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VBA ESSCA\Semestre 2\Séance_06\"/>
    </mc:Choice>
  </mc:AlternateContent>
  <bookViews>
    <workbookView xWindow="0" yWindow="0" windowWidth="19200" windowHeight="6945" firstSheet="3" activeTab="5" xr2:uid="{3E3A6F79-7BEC-4BD6-8A12-FF70FCB8715A}"/>
  </bookViews>
  <sheets>
    <sheet name="Data_1" sheetId="1" state="hidden" r:id="rId1"/>
    <sheet name="Data_2" sheetId="13" state="hidden" r:id="rId2"/>
    <sheet name="Credit spreads" sheetId="15" state="hidden" r:id="rId3"/>
    <sheet name="share prices" sheetId="14" r:id="rId4"/>
    <sheet name="returns_1" sheetId="16" r:id="rId5"/>
    <sheet name="Returns_n" sheetId="18" r:id="rId6"/>
    <sheet name="stat" sheetId="12" r:id="rId7"/>
  </sheets>
  <externalReferences>
    <externalReference r:id="rId8"/>
  </externalReferences>
  <definedNames>
    <definedName name="date">'share prices'!$A$1</definedName>
    <definedName name="end">'share prices'!$DK$128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K128" i="18" l="1"/>
  <c r="DK127" i="18"/>
  <c r="DK126" i="18"/>
  <c r="DK125" i="18"/>
  <c r="DK124" i="18"/>
  <c r="DK123" i="18"/>
  <c r="DK122" i="18"/>
  <c r="DK121" i="18"/>
  <c r="DK120" i="18"/>
  <c r="DK119" i="18"/>
  <c r="DK118" i="18"/>
  <c r="DK117" i="18"/>
  <c r="DK116" i="18"/>
  <c r="DK115" i="18"/>
  <c r="DK114" i="18"/>
  <c r="DK113" i="18"/>
  <c r="DK112" i="18"/>
  <c r="DK111" i="18"/>
  <c r="DK110" i="18"/>
  <c r="DK109" i="18"/>
  <c r="DK108" i="18"/>
  <c r="DK107" i="18"/>
  <c r="DK106" i="18"/>
  <c r="DK105" i="18"/>
  <c r="DK104" i="18"/>
  <c r="DK103" i="18"/>
  <c r="DK102" i="18"/>
  <c r="DK101" i="18"/>
  <c r="DK100" i="18"/>
  <c r="DK99" i="18"/>
  <c r="DK98" i="18"/>
  <c r="DK97" i="18"/>
  <c r="DK96" i="18"/>
  <c r="DK95" i="18"/>
  <c r="DK94" i="18"/>
  <c r="DK93" i="18"/>
  <c r="DK92" i="18"/>
  <c r="DK91" i="18"/>
  <c r="DK90" i="18"/>
  <c r="DK89" i="18"/>
  <c r="DK88" i="18"/>
  <c r="DK87" i="18"/>
  <c r="DK86" i="18"/>
  <c r="DK85" i="18"/>
  <c r="DK84" i="18"/>
  <c r="DK83" i="18"/>
  <c r="DK82" i="18"/>
  <c r="DK81" i="18"/>
  <c r="DK80" i="18"/>
  <c r="DK79" i="18"/>
  <c r="DK78" i="18"/>
  <c r="DK77" i="18"/>
  <c r="DK76" i="18"/>
  <c r="DK75" i="18"/>
  <c r="DK74" i="18"/>
  <c r="DK73" i="18"/>
  <c r="DK72" i="18"/>
  <c r="DK71" i="18"/>
  <c r="DK70" i="18"/>
  <c r="DK69" i="18"/>
  <c r="DK68" i="18"/>
  <c r="DK67" i="18"/>
  <c r="DK66" i="18"/>
  <c r="DK65" i="18"/>
  <c r="DK64" i="18"/>
  <c r="DK63" i="18"/>
  <c r="DK62" i="18"/>
  <c r="DK61" i="18"/>
  <c r="DK60" i="18"/>
  <c r="DK59" i="18"/>
  <c r="DK58" i="18"/>
  <c r="DK57" i="18"/>
  <c r="DK56" i="18"/>
  <c r="DK55" i="18"/>
  <c r="DK54" i="18"/>
  <c r="DK53" i="18"/>
  <c r="DK52" i="18"/>
  <c r="DK51" i="18"/>
  <c r="DK50" i="18"/>
  <c r="DK49" i="18"/>
  <c r="DK48" i="18"/>
  <c r="DK47" i="18"/>
  <c r="DK46" i="18"/>
  <c r="DK45" i="18"/>
  <c r="DK44" i="18"/>
  <c r="DK43" i="18"/>
  <c r="DK42" i="18"/>
  <c r="DK41" i="18"/>
  <c r="DK40" i="18"/>
  <c r="DK39" i="18"/>
  <c r="DK38" i="18"/>
  <c r="DK37" i="18"/>
  <c r="DK36" i="18"/>
  <c r="DK35" i="18"/>
  <c r="DK34" i="18"/>
  <c r="DK33" i="18"/>
  <c r="DK32" i="18"/>
  <c r="DK31" i="18"/>
  <c r="DK30" i="18"/>
  <c r="DK29" i="18"/>
  <c r="DK28" i="18"/>
  <c r="DK27" i="18"/>
  <c r="DK26" i="18"/>
  <c r="DK25" i="18"/>
  <c r="DK24" i="18"/>
  <c r="DK23" i="18"/>
  <c r="DK22" i="18"/>
  <c r="DK21" i="18"/>
  <c r="DK20" i="18"/>
  <c r="DK19" i="18"/>
  <c r="DK18" i="18"/>
  <c r="DK17" i="18"/>
  <c r="DK16" i="18"/>
  <c r="DK15" i="18"/>
  <c r="DK14" i="18"/>
  <c r="DK13" i="18"/>
  <c r="DK12" i="18"/>
  <c r="DK11" i="18"/>
  <c r="DK10" i="18"/>
  <c r="DK9" i="18"/>
  <c r="DK8" i="18"/>
  <c r="DK7" i="18"/>
  <c r="DK6" i="18"/>
  <c r="DK5" i="18"/>
  <c r="DK4" i="18"/>
  <c r="DK3" i="18"/>
  <c r="DJ128" i="18"/>
  <c r="DJ127" i="18"/>
  <c r="DJ126" i="18"/>
  <c r="DJ125" i="18"/>
  <c r="DJ124" i="18"/>
  <c r="DJ123" i="18"/>
  <c r="DJ122" i="18"/>
  <c r="DJ121" i="18"/>
  <c r="DJ120" i="18"/>
  <c r="DJ119" i="18"/>
  <c r="DJ118" i="18"/>
  <c r="DJ117" i="18"/>
  <c r="DJ116" i="18"/>
  <c r="DJ115" i="18"/>
  <c r="DJ114" i="18"/>
  <c r="DJ113" i="18"/>
  <c r="DJ112" i="18"/>
  <c r="DJ111" i="18"/>
  <c r="DJ110" i="18"/>
  <c r="DJ109" i="18"/>
  <c r="DJ108" i="18"/>
  <c r="DJ107" i="18"/>
  <c r="DJ106" i="18"/>
  <c r="DJ105" i="18"/>
  <c r="DJ104" i="18"/>
  <c r="DJ103" i="18"/>
  <c r="DJ102" i="18"/>
  <c r="DJ101" i="18"/>
  <c r="DJ100" i="18"/>
  <c r="DJ99" i="18"/>
  <c r="DJ98" i="18"/>
  <c r="DJ97" i="18"/>
  <c r="DJ96" i="18"/>
  <c r="DJ95" i="18"/>
  <c r="DJ94" i="18"/>
  <c r="DJ93" i="18"/>
  <c r="DJ92" i="18"/>
  <c r="DJ91" i="18"/>
  <c r="DJ90" i="18"/>
  <c r="DJ89" i="18"/>
  <c r="DJ88" i="18"/>
  <c r="DJ87" i="18"/>
  <c r="DJ86" i="18"/>
  <c r="DJ85" i="18"/>
  <c r="DJ84" i="18"/>
  <c r="DJ83" i="18"/>
  <c r="DJ82" i="18"/>
  <c r="DJ81" i="18"/>
  <c r="DJ80" i="18"/>
  <c r="DJ79" i="18"/>
  <c r="DJ78" i="18"/>
  <c r="DJ77" i="18"/>
  <c r="DJ76" i="18"/>
  <c r="DJ75" i="18"/>
  <c r="DJ74" i="18"/>
  <c r="DJ73" i="18"/>
  <c r="DJ72" i="18"/>
  <c r="DJ71" i="18"/>
  <c r="DJ70" i="18"/>
  <c r="DJ69" i="18"/>
  <c r="DJ68" i="18"/>
  <c r="DJ67" i="18"/>
  <c r="DJ66" i="18"/>
  <c r="DJ65" i="18"/>
  <c r="DJ64" i="18"/>
  <c r="DJ63" i="18"/>
  <c r="DJ62" i="18"/>
  <c r="DJ61" i="18"/>
  <c r="DJ60" i="18"/>
  <c r="DJ59" i="18"/>
  <c r="DJ58" i="18"/>
  <c r="DJ57" i="18"/>
  <c r="DJ56" i="18"/>
  <c r="DJ55" i="18"/>
  <c r="DJ54" i="18"/>
  <c r="DJ53" i="18"/>
  <c r="DJ52" i="18"/>
  <c r="DJ51" i="18"/>
  <c r="DJ50" i="18"/>
  <c r="DJ49" i="18"/>
  <c r="DJ48" i="18"/>
  <c r="DJ47" i="18"/>
  <c r="DJ46" i="18"/>
  <c r="DJ45" i="18"/>
  <c r="DJ44" i="18"/>
  <c r="DJ43" i="18"/>
  <c r="DJ42" i="18"/>
  <c r="DJ41" i="18"/>
  <c r="DJ40" i="18"/>
  <c r="DJ39" i="18"/>
  <c r="DJ38" i="18"/>
  <c r="DJ37" i="18"/>
  <c r="DJ36" i="18"/>
  <c r="DJ35" i="18"/>
  <c r="DJ34" i="18"/>
  <c r="DJ33" i="18"/>
  <c r="DJ32" i="18"/>
  <c r="DJ31" i="18"/>
  <c r="DJ30" i="18"/>
  <c r="DJ29" i="18"/>
  <c r="DJ28" i="18"/>
  <c r="DJ27" i="18"/>
  <c r="DJ26" i="18"/>
  <c r="DJ25" i="18"/>
  <c r="DJ24" i="18"/>
  <c r="DJ23" i="18"/>
  <c r="DJ22" i="18"/>
  <c r="DJ21" i="18"/>
  <c r="DJ20" i="18"/>
  <c r="DJ19" i="18"/>
  <c r="DJ18" i="18"/>
  <c r="DJ17" i="18"/>
  <c r="DJ16" i="18"/>
  <c r="DJ15" i="18"/>
  <c r="DJ14" i="18"/>
  <c r="DJ13" i="18"/>
  <c r="DJ12" i="18"/>
  <c r="DJ11" i="18"/>
  <c r="DJ10" i="18"/>
  <c r="DJ9" i="18"/>
  <c r="DJ8" i="18"/>
  <c r="DJ7" i="18"/>
  <c r="DJ6" i="18"/>
  <c r="DJ5" i="18"/>
  <c r="DJ4" i="18"/>
  <c r="DJ3" i="18"/>
  <c r="DI128" i="18"/>
  <c r="DI127" i="18"/>
  <c r="DI126" i="18"/>
  <c r="DI125" i="18"/>
  <c r="DI124" i="18"/>
  <c r="DI123" i="18"/>
  <c r="DI122" i="18"/>
  <c r="DI121" i="18"/>
  <c r="DI120" i="18"/>
  <c r="DI119" i="18"/>
  <c r="DI118" i="18"/>
  <c r="DI117" i="18"/>
  <c r="DI116" i="18"/>
  <c r="DI115" i="18"/>
  <c r="DI114" i="18"/>
  <c r="DI113" i="18"/>
  <c r="DI112" i="18"/>
  <c r="DI111" i="18"/>
  <c r="DI110" i="18"/>
  <c r="DI109" i="18"/>
  <c r="DI108" i="18"/>
  <c r="DI107" i="18"/>
  <c r="DI106" i="18"/>
  <c r="DI105" i="18"/>
  <c r="DI104" i="18"/>
  <c r="DI103" i="18"/>
  <c r="DI102" i="18"/>
  <c r="DI101" i="18"/>
  <c r="DI100" i="18"/>
  <c r="DI99" i="18"/>
  <c r="DI98" i="18"/>
  <c r="DI97" i="18"/>
  <c r="DI96" i="18"/>
  <c r="DI95" i="18"/>
  <c r="DI94" i="18"/>
  <c r="DI93" i="18"/>
  <c r="DI92" i="18"/>
  <c r="DI91" i="18"/>
  <c r="DI90" i="18"/>
  <c r="DI89" i="18"/>
  <c r="DI88" i="18"/>
  <c r="DI87" i="18"/>
  <c r="DI86" i="18"/>
  <c r="DI85" i="18"/>
  <c r="DI84" i="18"/>
  <c r="DI83" i="18"/>
  <c r="DI82" i="18"/>
  <c r="DI81" i="18"/>
  <c r="DI80" i="18"/>
  <c r="DI79" i="18"/>
  <c r="DI78" i="18"/>
  <c r="DI77" i="18"/>
  <c r="DI76" i="18"/>
  <c r="DI75" i="18"/>
  <c r="DI74" i="18"/>
  <c r="DI73" i="18"/>
  <c r="DI72" i="18"/>
  <c r="DI71" i="18"/>
  <c r="DI70" i="18"/>
  <c r="DI69" i="18"/>
  <c r="DI68" i="18"/>
  <c r="DI67" i="18"/>
  <c r="DI66" i="18"/>
  <c r="DI65" i="18"/>
  <c r="DI64" i="18"/>
  <c r="DI63" i="18"/>
  <c r="DI62" i="18"/>
  <c r="DI61" i="18"/>
  <c r="DI60" i="18"/>
  <c r="DI59" i="18"/>
  <c r="DI58" i="18"/>
  <c r="DI57" i="18"/>
  <c r="DI56" i="18"/>
  <c r="DI55" i="18"/>
  <c r="DI54" i="18"/>
  <c r="DI53" i="18"/>
  <c r="DI52" i="18"/>
  <c r="DI51" i="18"/>
  <c r="DI50" i="18"/>
  <c r="DI49" i="18"/>
  <c r="DI48" i="18"/>
  <c r="DI47" i="18"/>
  <c r="DI46" i="18"/>
  <c r="DI45" i="18"/>
  <c r="DI44" i="18"/>
  <c r="DI43" i="18"/>
  <c r="DI42" i="18"/>
  <c r="DI41" i="18"/>
  <c r="DI40" i="18"/>
  <c r="DI39" i="18"/>
  <c r="DI38" i="18"/>
  <c r="DI37" i="18"/>
  <c r="DI36" i="18"/>
  <c r="DI35" i="18"/>
  <c r="DI34" i="18"/>
  <c r="DI33" i="18"/>
  <c r="DI32" i="18"/>
  <c r="DI31" i="18"/>
  <c r="DI30" i="18"/>
  <c r="DI29" i="18"/>
  <c r="DI28" i="18"/>
  <c r="DI27" i="18"/>
  <c r="DI26" i="18"/>
  <c r="DI25" i="18"/>
  <c r="DI24" i="18"/>
  <c r="DI23" i="18"/>
  <c r="DI22" i="18"/>
  <c r="DI21" i="18"/>
  <c r="DI20" i="18"/>
  <c r="DI19" i="18"/>
  <c r="DI18" i="18"/>
  <c r="DI17" i="18"/>
  <c r="DI16" i="18"/>
  <c r="DI15" i="18"/>
  <c r="DI14" i="18"/>
  <c r="DI13" i="18"/>
  <c r="DI12" i="18"/>
  <c r="DI11" i="18"/>
  <c r="DI10" i="18"/>
  <c r="DI9" i="18"/>
  <c r="DI8" i="18"/>
  <c r="DI7" i="18"/>
  <c r="DI6" i="18"/>
  <c r="DI5" i="18"/>
  <c r="DI4" i="18"/>
  <c r="DI3" i="18"/>
  <c r="DH128" i="18"/>
  <c r="DH127" i="18"/>
  <c r="DH126" i="18"/>
  <c r="DH125" i="18"/>
  <c r="DH124" i="18"/>
  <c r="DH123" i="18"/>
  <c r="DH122" i="18"/>
  <c r="DH121" i="18"/>
  <c r="DH120" i="18"/>
  <c r="DH119" i="18"/>
  <c r="DH118" i="18"/>
  <c r="DH117" i="18"/>
  <c r="DH116" i="18"/>
  <c r="DH115" i="18"/>
  <c r="DH114" i="18"/>
  <c r="DH113" i="18"/>
  <c r="DH112" i="18"/>
  <c r="DH111" i="18"/>
  <c r="DH110" i="18"/>
  <c r="DH109" i="18"/>
  <c r="DH108" i="18"/>
  <c r="DH107" i="18"/>
  <c r="DH106" i="18"/>
  <c r="DH105" i="18"/>
  <c r="DH104" i="18"/>
  <c r="DH103" i="18"/>
  <c r="DH102" i="18"/>
  <c r="DH101" i="18"/>
  <c r="DH100" i="18"/>
  <c r="DH99" i="18"/>
  <c r="DH98" i="18"/>
  <c r="DH97" i="18"/>
  <c r="DH96" i="18"/>
  <c r="DH95" i="18"/>
  <c r="DH94" i="18"/>
  <c r="DH93" i="18"/>
  <c r="DH92" i="18"/>
  <c r="DH91" i="18"/>
  <c r="DH90" i="18"/>
  <c r="DH89" i="18"/>
  <c r="DH88" i="18"/>
  <c r="DH87" i="18"/>
  <c r="DH86" i="18"/>
  <c r="DH85" i="18"/>
  <c r="DH84" i="18"/>
  <c r="DH83" i="18"/>
  <c r="DH82" i="18"/>
  <c r="DH81" i="18"/>
  <c r="DH80" i="18"/>
  <c r="DH79" i="18"/>
  <c r="DH78" i="18"/>
  <c r="DH77" i="18"/>
  <c r="DH76" i="18"/>
  <c r="DH75" i="18"/>
  <c r="DH74" i="18"/>
  <c r="DH73" i="18"/>
  <c r="DH72" i="18"/>
  <c r="DH71" i="18"/>
  <c r="DH70" i="18"/>
  <c r="DH69" i="18"/>
  <c r="DH68" i="18"/>
  <c r="DH67" i="18"/>
  <c r="DH66" i="18"/>
  <c r="DH65" i="18"/>
  <c r="DH64" i="18"/>
  <c r="DH63" i="18"/>
  <c r="DH62" i="18"/>
  <c r="DH61" i="18"/>
  <c r="DH60" i="18"/>
  <c r="DH59" i="18"/>
  <c r="DH58" i="18"/>
  <c r="DH57" i="18"/>
  <c r="DH56" i="18"/>
  <c r="DH55" i="18"/>
  <c r="DH54" i="18"/>
  <c r="DH53" i="18"/>
  <c r="DH52" i="18"/>
  <c r="DH51" i="18"/>
  <c r="DH50" i="18"/>
  <c r="DH49" i="18"/>
  <c r="DH48" i="18"/>
  <c r="DH47" i="18"/>
  <c r="DH46" i="18"/>
  <c r="DH45" i="18"/>
  <c r="DH44" i="18"/>
  <c r="DH43" i="18"/>
  <c r="DH42" i="18"/>
  <c r="DH41" i="18"/>
  <c r="DH40" i="18"/>
  <c r="DH39" i="18"/>
  <c r="DH38" i="18"/>
  <c r="DH37" i="18"/>
  <c r="DH36" i="18"/>
  <c r="DH35" i="18"/>
  <c r="DH34" i="18"/>
  <c r="DH33" i="18"/>
  <c r="DH32" i="18"/>
  <c r="DH31" i="18"/>
  <c r="DH30" i="18"/>
  <c r="DH29" i="18"/>
  <c r="DH28" i="18"/>
  <c r="DH27" i="18"/>
  <c r="DH26" i="18"/>
  <c r="DH25" i="18"/>
  <c r="DH24" i="18"/>
  <c r="DH23" i="18"/>
  <c r="DH22" i="18"/>
  <c r="DH21" i="18"/>
  <c r="DH20" i="18"/>
  <c r="DH19" i="18"/>
  <c r="DH18" i="18"/>
  <c r="DH17" i="18"/>
  <c r="DH16" i="18"/>
  <c r="DH15" i="18"/>
  <c r="DH14" i="18"/>
  <c r="DH13" i="18"/>
  <c r="DH12" i="18"/>
  <c r="DH11" i="18"/>
  <c r="DH10" i="18"/>
  <c r="DH9" i="18"/>
  <c r="DH8" i="18"/>
  <c r="DH7" i="18"/>
  <c r="DH6" i="18"/>
  <c r="DH5" i="18"/>
  <c r="DH4" i="18"/>
  <c r="DH3" i="18"/>
  <c r="DG128" i="18"/>
  <c r="DG127" i="18"/>
  <c r="DG126" i="18"/>
  <c r="DG125" i="18"/>
  <c r="DG124" i="18"/>
  <c r="DG123" i="18"/>
  <c r="DG122" i="18"/>
  <c r="DG121" i="18"/>
  <c r="DG120" i="18"/>
  <c r="DG119" i="18"/>
  <c r="DG118" i="18"/>
  <c r="DG117" i="18"/>
  <c r="DG116" i="18"/>
  <c r="DG115" i="18"/>
  <c r="DG114" i="18"/>
  <c r="DG113" i="18"/>
  <c r="DG112" i="18"/>
  <c r="DG111" i="18"/>
  <c r="DG110" i="18"/>
  <c r="DG109" i="18"/>
  <c r="DG108" i="18"/>
  <c r="DG107" i="18"/>
  <c r="DG106" i="18"/>
  <c r="DG105" i="18"/>
  <c r="DG104" i="18"/>
  <c r="DG103" i="18"/>
  <c r="DG102" i="18"/>
  <c r="DG101" i="18"/>
  <c r="DG100" i="18"/>
  <c r="DG99" i="18"/>
  <c r="DG98" i="18"/>
  <c r="DG97" i="18"/>
  <c r="DG96" i="18"/>
  <c r="DG95" i="18"/>
  <c r="DG94" i="18"/>
  <c r="DG93" i="18"/>
  <c r="DG92" i="18"/>
  <c r="DG91" i="18"/>
  <c r="DG90" i="18"/>
  <c r="DG89" i="18"/>
  <c r="DG88" i="18"/>
  <c r="DG87" i="18"/>
  <c r="DG86" i="18"/>
  <c r="DG85" i="18"/>
  <c r="DG84" i="18"/>
  <c r="DG83" i="18"/>
  <c r="DG82" i="18"/>
  <c r="DG81" i="18"/>
  <c r="DG80" i="18"/>
  <c r="DG79" i="18"/>
  <c r="DG78" i="18"/>
  <c r="DG77" i="18"/>
  <c r="DG76" i="18"/>
  <c r="DG75" i="18"/>
  <c r="DG74" i="18"/>
  <c r="DG73" i="18"/>
  <c r="DG72" i="18"/>
  <c r="DG71" i="18"/>
  <c r="DG70" i="18"/>
  <c r="DG69" i="18"/>
  <c r="DG68" i="18"/>
  <c r="DG67" i="18"/>
  <c r="DG66" i="18"/>
  <c r="DG65" i="18"/>
  <c r="DG64" i="18"/>
  <c r="DG63" i="18"/>
  <c r="DG62" i="18"/>
  <c r="DG61" i="18"/>
  <c r="DG60" i="18"/>
  <c r="DG59" i="18"/>
  <c r="DG58" i="18"/>
  <c r="DG57" i="18"/>
  <c r="DG56" i="18"/>
  <c r="DG55" i="18"/>
  <c r="DG54" i="18"/>
  <c r="DG53" i="18"/>
  <c r="DG52" i="18"/>
  <c r="DG51" i="18"/>
  <c r="DG50" i="18"/>
  <c r="DG49" i="18"/>
  <c r="DG48" i="18"/>
  <c r="DG47" i="18"/>
  <c r="DG46" i="18"/>
  <c r="DG45" i="18"/>
  <c r="DG44" i="18"/>
  <c r="DG43" i="18"/>
  <c r="DG42" i="18"/>
  <c r="DG41" i="18"/>
  <c r="DG40" i="18"/>
  <c r="DG39" i="18"/>
  <c r="DG38" i="18"/>
  <c r="DG37" i="18"/>
  <c r="DG36" i="18"/>
  <c r="DG35" i="18"/>
  <c r="DG34" i="18"/>
  <c r="DG33" i="18"/>
  <c r="DG32" i="18"/>
  <c r="DG31" i="18"/>
  <c r="DG30" i="18"/>
  <c r="DG29" i="18"/>
  <c r="DG28" i="18"/>
  <c r="DG27" i="18"/>
  <c r="DG26" i="18"/>
  <c r="DG25" i="18"/>
  <c r="DG24" i="18"/>
  <c r="DG23" i="18"/>
  <c r="DG22" i="18"/>
  <c r="DG21" i="18"/>
  <c r="DG20" i="18"/>
  <c r="DG19" i="18"/>
  <c r="DG18" i="18"/>
  <c r="DG17" i="18"/>
  <c r="DG16" i="18"/>
  <c r="DG15" i="18"/>
  <c r="DG14" i="18"/>
  <c r="DG13" i="18"/>
  <c r="DG12" i="18"/>
  <c r="DG11" i="18"/>
  <c r="DG10" i="18"/>
  <c r="DG9" i="18"/>
  <c r="DG8" i="18"/>
  <c r="DG7" i="18"/>
  <c r="DG6" i="18"/>
  <c r="DG5" i="18"/>
  <c r="DG4" i="18"/>
  <c r="DG3" i="18"/>
  <c r="DF128" i="18"/>
  <c r="DF127" i="18"/>
  <c r="DF126" i="18"/>
  <c r="DF125" i="18"/>
  <c r="DF124" i="18"/>
  <c r="DF123" i="18"/>
  <c r="DF122" i="18"/>
  <c r="DF121" i="18"/>
  <c r="DF120" i="18"/>
  <c r="DF119" i="18"/>
  <c r="DF118" i="18"/>
  <c r="DF117" i="18"/>
  <c r="DF116" i="18"/>
  <c r="DF115" i="18"/>
  <c r="DF114" i="18"/>
  <c r="DF113" i="18"/>
  <c r="DF112" i="18"/>
  <c r="DF111" i="18"/>
  <c r="DF110" i="18"/>
  <c r="DF109" i="18"/>
  <c r="DF108" i="18"/>
  <c r="DF107" i="18"/>
  <c r="DF106" i="18"/>
  <c r="DF105" i="18"/>
  <c r="DF104" i="18"/>
  <c r="DF103" i="18"/>
  <c r="DF102" i="18"/>
  <c r="DF101" i="18"/>
  <c r="DF100" i="18"/>
  <c r="DF99" i="18"/>
  <c r="DF98" i="18"/>
  <c r="DF97" i="18"/>
  <c r="DF96" i="18"/>
  <c r="DF95" i="18"/>
  <c r="DF94" i="18"/>
  <c r="DF93" i="18"/>
  <c r="DF92" i="18"/>
  <c r="DF91" i="18"/>
  <c r="DF90" i="18"/>
  <c r="DF89" i="18"/>
  <c r="DF88" i="18"/>
  <c r="DF87" i="18"/>
  <c r="DF86" i="18"/>
  <c r="DF85" i="18"/>
  <c r="DF84" i="18"/>
  <c r="DF83" i="18"/>
  <c r="DF82" i="18"/>
  <c r="DF81" i="18"/>
  <c r="DF80" i="18"/>
  <c r="DF79" i="18"/>
  <c r="DF78" i="18"/>
  <c r="DF77" i="18"/>
  <c r="DF76" i="18"/>
  <c r="DF75" i="18"/>
  <c r="DF74" i="18"/>
  <c r="DF73" i="18"/>
  <c r="DF72" i="18"/>
  <c r="DF71" i="18"/>
  <c r="DF70" i="18"/>
  <c r="DF69" i="18"/>
  <c r="DF68" i="18"/>
  <c r="DF67" i="18"/>
  <c r="DF66" i="18"/>
  <c r="DF65" i="18"/>
  <c r="DF64" i="18"/>
  <c r="DF63" i="18"/>
  <c r="DF62" i="18"/>
  <c r="DF61" i="18"/>
  <c r="DF60" i="18"/>
  <c r="DF59" i="18"/>
  <c r="DF58" i="18"/>
  <c r="DF57" i="18"/>
  <c r="DF56" i="18"/>
  <c r="DF55" i="18"/>
  <c r="DF54" i="18"/>
  <c r="DF53" i="18"/>
  <c r="DF52" i="18"/>
  <c r="DF51" i="18"/>
  <c r="DF50" i="18"/>
  <c r="DF49" i="18"/>
  <c r="DF48" i="18"/>
  <c r="DF47" i="18"/>
  <c r="DF46" i="18"/>
  <c r="DF45" i="18"/>
  <c r="DF44" i="18"/>
  <c r="DF43" i="18"/>
  <c r="DF42" i="18"/>
  <c r="DF41" i="18"/>
  <c r="DF40" i="18"/>
  <c r="DF39" i="18"/>
  <c r="DF38" i="18"/>
  <c r="DF37" i="18"/>
  <c r="DF36" i="18"/>
  <c r="DF35" i="18"/>
  <c r="DF34" i="18"/>
  <c r="DF33" i="18"/>
  <c r="DF32" i="18"/>
  <c r="DF31" i="18"/>
  <c r="DF30" i="18"/>
  <c r="DF29" i="18"/>
  <c r="DF28" i="18"/>
  <c r="DF27" i="18"/>
  <c r="DF26" i="18"/>
  <c r="DF25" i="18"/>
  <c r="DF24" i="18"/>
  <c r="DF23" i="18"/>
  <c r="DF22" i="18"/>
  <c r="DF21" i="18"/>
  <c r="DF20" i="18"/>
  <c r="DF19" i="18"/>
  <c r="DF18" i="18"/>
  <c r="DF17" i="18"/>
  <c r="DF16" i="18"/>
  <c r="DF15" i="18"/>
  <c r="DF14" i="18"/>
  <c r="DF13" i="18"/>
  <c r="DF12" i="18"/>
  <c r="DF11" i="18"/>
  <c r="DF10" i="18"/>
  <c r="DF9" i="18"/>
  <c r="DF8" i="18"/>
  <c r="DF7" i="18"/>
  <c r="DF6" i="18"/>
  <c r="DF5" i="18"/>
  <c r="DF4" i="18"/>
  <c r="DF3" i="18"/>
  <c r="DE128" i="18"/>
  <c r="DE127" i="18"/>
  <c r="DE126" i="18"/>
  <c r="DE125" i="18"/>
  <c r="DE124" i="18"/>
  <c r="DE123" i="18"/>
  <c r="DE122" i="18"/>
  <c r="DE121" i="18"/>
  <c r="DE120" i="18"/>
  <c r="DE119" i="18"/>
  <c r="DE118" i="18"/>
  <c r="DE117" i="18"/>
  <c r="DE116" i="18"/>
  <c r="DE115" i="18"/>
  <c r="DE114" i="18"/>
  <c r="DE113" i="18"/>
  <c r="DE112" i="18"/>
  <c r="DE111" i="18"/>
  <c r="DE110" i="18"/>
  <c r="DE109" i="18"/>
  <c r="DE108" i="18"/>
  <c r="DE107" i="18"/>
  <c r="DE106" i="18"/>
  <c r="DE105" i="18"/>
  <c r="DE104" i="18"/>
  <c r="DE103" i="18"/>
  <c r="DE102" i="18"/>
  <c r="DE101" i="18"/>
  <c r="DE100" i="18"/>
  <c r="DE99" i="18"/>
  <c r="DE98" i="18"/>
  <c r="DE97" i="18"/>
  <c r="DE96" i="18"/>
  <c r="DE95" i="18"/>
  <c r="DE94" i="18"/>
  <c r="DE93" i="18"/>
  <c r="DE92" i="18"/>
  <c r="DE91" i="18"/>
  <c r="DE90" i="18"/>
  <c r="DE89" i="18"/>
  <c r="DE88" i="18"/>
  <c r="DE87" i="18"/>
  <c r="DE86" i="18"/>
  <c r="DE85" i="18"/>
  <c r="DE84" i="18"/>
  <c r="DE83" i="18"/>
  <c r="DE82" i="18"/>
  <c r="DE81" i="18"/>
  <c r="DE80" i="18"/>
  <c r="DE79" i="18"/>
  <c r="DE78" i="18"/>
  <c r="DE77" i="18"/>
  <c r="DE76" i="18"/>
  <c r="DE75" i="18"/>
  <c r="DE74" i="18"/>
  <c r="DE73" i="18"/>
  <c r="DE72" i="18"/>
  <c r="DE71" i="18"/>
  <c r="DE70" i="18"/>
  <c r="DE69" i="18"/>
  <c r="DE68" i="18"/>
  <c r="DE67" i="18"/>
  <c r="DE66" i="18"/>
  <c r="DE65" i="18"/>
  <c r="DE64" i="18"/>
  <c r="DE63" i="18"/>
  <c r="DE62" i="18"/>
  <c r="DE61" i="18"/>
  <c r="DE60" i="18"/>
  <c r="DE59" i="18"/>
  <c r="DE58" i="18"/>
  <c r="DE57" i="18"/>
  <c r="DE56" i="18"/>
  <c r="DE55" i="18"/>
  <c r="DE54" i="18"/>
  <c r="DE53" i="18"/>
  <c r="DE52" i="18"/>
  <c r="DE51" i="18"/>
  <c r="DE50" i="18"/>
  <c r="DE49" i="18"/>
  <c r="DE48" i="18"/>
  <c r="DE47" i="18"/>
  <c r="DE46" i="18"/>
  <c r="DE45" i="18"/>
  <c r="DE44" i="18"/>
  <c r="DE43" i="18"/>
  <c r="DE42" i="18"/>
  <c r="DE41" i="18"/>
  <c r="DE40" i="18"/>
  <c r="DE39" i="18"/>
  <c r="DE38" i="18"/>
  <c r="DE37" i="18"/>
  <c r="DE36" i="18"/>
  <c r="DE35" i="18"/>
  <c r="DE34" i="18"/>
  <c r="DE33" i="18"/>
  <c r="DE32" i="18"/>
  <c r="DE31" i="18"/>
  <c r="DE30" i="18"/>
  <c r="DE29" i="18"/>
  <c r="DE28" i="18"/>
  <c r="DE27" i="18"/>
  <c r="DE26" i="18"/>
  <c r="DE25" i="18"/>
  <c r="DE24" i="18"/>
  <c r="DE23" i="18"/>
  <c r="DE22" i="18"/>
  <c r="DE21" i="18"/>
  <c r="DE20" i="18"/>
  <c r="DE19" i="18"/>
  <c r="DE18" i="18"/>
  <c r="DE17" i="18"/>
  <c r="DE16" i="18"/>
  <c r="DE15" i="18"/>
  <c r="DE14" i="18"/>
  <c r="DE13" i="18"/>
  <c r="DE12" i="18"/>
  <c r="DE11" i="18"/>
  <c r="DE10" i="18"/>
  <c r="DE9" i="18"/>
  <c r="DE8" i="18"/>
  <c r="DE7" i="18"/>
  <c r="DE6" i="18"/>
  <c r="DE5" i="18"/>
  <c r="DE4" i="18"/>
  <c r="DE3" i="18"/>
  <c r="DD128" i="18"/>
  <c r="DD127" i="18"/>
  <c r="DD126" i="18"/>
  <c r="DD125" i="18"/>
  <c r="DD124" i="18"/>
  <c r="DD123" i="18"/>
  <c r="DD122" i="18"/>
  <c r="DD121" i="18"/>
  <c r="DD120" i="18"/>
  <c r="DD119" i="18"/>
  <c r="DD118" i="18"/>
  <c r="DD117" i="18"/>
  <c r="DD116" i="18"/>
  <c r="DD115" i="18"/>
  <c r="DD114" i="18"/>
  <c r="DD113" i="18"/>
  <c r="DD112" i="18"/>
  <c r="DD111" i="18"/>
  <c r="DD110" i="18"/>
  <c r="DD109" i="18"/>
  <c r="DD108" i="18"/>
  <c r="DD107" i="18"/>
  <c r="DD106" i="18"/>
  <c r="DD105" i="18"/>
  <c r="DD104" i="18"/>
  <c r="DD103" i="18"/>
  <c r="DD102" i="18"/>
  <c r="DD101" i="18"/>
  <c r="DD100" i="18"/>
  <c r="DD99" i="18"/>
  <c r="DD98" i="18"/>
  <c r="DD97" i="18"/>
  <c r="DD96" i="18"/>
  <c r="DD95" i="18"/>
  <c r="DD94" i="18"/>
  <c r="DD93" i="18"/>
  <c r="DD92" i="18"/>
  <c r="DD91" i="18"/>
  <c r="DD90" i="18"/>
  <c r="DD89" i="18"/>
  <c r="DD88" i="18"/>
  <c r="DD87" i="18"/>
  <c r="DD86" i="18"/>
  <c r="DD85" i="18"/>
  <c r="DD84" i="18"/>
  <c r="DD83" i="18"/>
  <c r="DD82" i="18"/>
  <c r="DD81" i="18"/>
  <c r="DD80" i="18"/>
  <c r="DD79" i="18"/>
  <c r="DD78" i="18"/>
  <c r="DD77" i="18"/>
  <c r="DD76" i="18"/>
  <c r="DD75" i="18"/>
  <c r="DD74" i="18"/>
  <c r="DD73" i="18"/>
  <c r="DD72" i="18"/>
  <c r="DD71" i="18"/>
  <c r="DD70" i="18"/>
  <c r="DD69" i="18"/>
  <c r="DD68" i="18"/>
  <c r="DD67" i="18"/>
  <c r="DD66" i="18"/>
  <c r="DD65" i="18"/>
  <c r="DD64" i="18"/>
  <c r="DD63" i="18"/>
  <c r="DD62" i="18"/>
  <c r="DD61" i="18"/>
  <c r="DD60" i="18"/>
  <c r="DD59" i="18"/>
  <c r="DD58" i="18"/>
  <c r="DD57" i="18"/>
  <c r="DD56" i="18"/>
  <c r="DD55" i="18"/>
  <c r="DD54" i="18"/>
  <c r="DD53" i="18"/>
  <c r="DD52" i="18"/>
  <c r="DD51" i="18"/>
  <c r="DD50" i="18"/>
  <c r="DD49" i="18"/>
  <c r="DD48" i="18"/>
  <c r="DD47" i="18"/>
  <c r="DD46" i="18"/>
  <c r="DD45" i="18"/>
  <c r="DD44" i="18"/>
  <c r="DD43" i="18"/>
  <c r="DD42" i="18"/>
  <c r="DD41" i="18"/>
  <c r="DD40" i="18"/>
  <c r="DD39" i="18"/>
  <c r="DD38" i="18"/>
  <c r="DD37" i="18"/>
  <c r="DD36" i="18"/>
  <c r="DD35" i="18"/>
  <c r="DD34" i="18"/>
  <c r="DD33" i="18"/>
  <c r="DD32" i="18"/>
  <c r="DD31" i="18"/>
  <c r="DD30" i="18"/>
  <c r="DD29" i="18"/>
  <c r="DD28" i="18"/>
  <c r="DD27" i="18"/>
  <c r="DD26" i="18"/>
  <c r="DD25" i="18"/>
  <c r="DD24" i="18"/>
  <c r="DD23" i="18"/>
  <c r="DD22" i="18"/>
  <c r="DD21" i="18"/>
  <c r="DD20" i="18"/>
  <c r="DD19" i="18"/>
  <c r="DD18" i="18"/>
  <c r="DD17" i="18"/>
  <c r="DD16" i="18"/>
  <c r="DD15" i="18"/>
  <c r="DD14" i="18"/>
  <c r="DD13" i="18"/>
  <c r="DD12" i="18"/>
  <c r="DD11" i="18"/>
  <c r="DD10" i="18"/>
  <c r="DD9" i="18"/>
  <c r="DD8" i="18"/>
  <c r="DD7" i="18"/>
  <c r="DD6" i="18"/>
  <c r="DD5" i="18"/>
  <c r="DD4" i="18"/>
  <c r="DD3" i="18"/>
  <c r="DC128" i="18"/>
  <c r="DC127" i="18"/>
  <c r="DC126" i="18"/>
  <c r="DC125" i="18"/>
  <c r="DC124" i="18"/>
  <c r="DC123" i="18"/>
  <c r="DC122" i="18"/>
  <c r="DC121" i="18"/>
  <c r="DC120" i="18"/>
  <c r="DC119" i="18"/>
  <c r="DC118" i="18"/>
  <c r="DC117" i="18"/>
  <c r="DC116" i="18"/>
  <c r="DC115" i="18"/>
  <c r="DC114" i="18"/>
  <c r="DC113" i="18"/>
  <c r="DC112" i="18"/>
  <c r="DC111" i="18"/>
  <c r="DC110" i="18"/>
  <c r="DC109" i="18"/>
  <c r="DC108" i="18"/>
  <c r="DC107" i="18"/>
  <c r="DC106" i="18"/>
  <c r="DC105" i="18"/>
  <c r="DC104" i="18"/>
  <c r="DC103" i="18"/>
  <c r="DC102" i="18"/>
  <c r="DC101" i="18"/>
  <c r="DC100" i="18"/>
  <c r="DC99" i="18"/>
  <c r="DC98" i="18"/>
  <c r="DC97" i="18"/>
  <c r="DC96" i="18"/>
  <c r="DC95" i="18"/>
  <c r="DC94" i="18"/>
  <c r="DC93" i="18"/>
  <c r="DC92" i="18"/>
  <c r="DC91" i="18"/>
  <c r="DC90" i="18"/>
  <c r="DC89" i="18"/>
  <c r="DC88" i="18"/>
  <c r="DC87" i="18"/>
  <c r="DC86" i="18"/>
  <c r="DC85" i="18"/>
  <c r="DC84" i="18"/>
  <c r="DC83" i="18"/>
  <c r="DC82" i="18"/>
  <c r="DC81" i="18"/>
  <c r="DC80" i="18"/>
  <c r="DC79" i="18"/>
  <c r="DC78" i="18"/>
  <c r="DC77" i="18"/>
  <c r="DC76" i="18"/>
  <c r="DC75" i="18"/>
  <c r="DC74" i="18"/>
  <c r="DC73" i="18"/>
  <c r="DC72" i="18"/>
  <c r="DC71" i="18"/>
  <c r="DC70" i="18"/>
  <c r="DC69" i="18"/>
  <c r="DC68" i="18"/>
  <c r="DC67" i="18"/>
  <c r="DC66" i="18"/>
  <c r="DC65" i="18"/>
  <c r="DC64" i="18"/>
  <c r="DC63" i="18"/>
  <c r="DC62" i="18"/>
  <c r="DC61" i="18"/>
  <c r="DC60" i="18"/>
  <c r="DC59" i="18"/>
  <c r="DC58" i="18"/>
  <c r="DC57" i="18"/>
  <c r="DC56" i="18"/>
  <c r="DC55" i="18"/>
  <c r="DC54" i="18"/>
  <c r="DC53" i="18"/>
  <c r="DC52" i="18"/>
  <c r="DC51" i="18"/>
  <c r="DC50" i="18"/>
  <c r="DC49" i="18"/>
  <c r="DC48" i="18"/>
  <c r="DC47" i="18"/>
  <c r="DC46" i="18"/>
  <c r="DC45" i="18"/>
  <c r="DC44" i="18"/>
  <c r="DC43" i="18"/>
  <c r="DC42" i="18"/>
  <c r="DC41" i="18"/>
  <c r="DC40" i="18"/>
  <c r="DC39" i="18"/>
  <c r="DC38" i="18"/>
  <c r="DC37" i="18"/>
  <c r="DC36" i="18"/>
  <c r="DC35" i="18"/>
  <c r="DC34" i="18"/>
  <c r="DC33" i="18"/>
  <c r="DC32" i="18"/>
  <c r="DC31" i="18"/>
  <c r="DC30" i="18"/>
  <c r="DC29" i="18"/>
  <c r="DC28" i="18"/>
  <c r="DC27" i="18"/>
  <c r="DC26" i="18"/>
  <c r="DC25" i="18"/>
  <c r="DC24" i="18"/>
  <c r="DC23" i="18"/>
  <c r="DC22" i="18"/>
  <c r="DC21" i="18"/>
  <c r="DC20" i="18"/>
  <c r="DC19" i="18"/>
  <c r="DC18" i="18"/>
  <c r="DC17" i="18"/>
  <c r="DC16" i="18"/>
  <c r="DC15" i="18"/>
  <c r="DC14" i="18"/>
  <c r="DC13" i="18"/>
  <c r="DC12" i="18"/>
  <c r="DC11" i="18"/>
  <c r="DC10" i="18"/>
  <c r="DC9" i="18"/>
  <c r="DC8" i="18"/>
  <c r="DC7" i="18"/>
  <c r="DC6" i="18"/>
  <c r="DC5" i="18"/>
  <c r="DC4" i="18"/>
  <c r="DC3" i="18"/>
  <c r="DB128" i="18"/>
  <c r="DB127" i="18"/>
  <c r="DB126" i="18"/>
  <c r="DB125" i="18"/>
  <c r="DB124" i="18"/>
  <c r="DB123" i="18"/>
  <c r="DB122" i="18"/>
  <c r="DB121" i="18"/>
  <c r="DB120" i="18"/>
  <c r="DB119" i="18"/>
  <c r="DB118" i="18"/>
  <c r="DB117" i="18"/>
  <c r="DB116" i="18"/>
  <c r="DB115" i="18"/>
  <c r="DB114" i="18"/>
  <c r="DB113" i="18"/>
  <c r="DB112" i="18"/>
  <c r="DB111" i="18"/>
  <c r="DB110" i="18"/>
  <c r="DB109" i="18"/>
  <c r="DB108" i="18"/>
  <c r="DB107" i="18"/>
  <c r="DB106" i="18"/>
  <c r="DB105" i="18"/>
  <c r="DB104" i="18"/>
  <c r="DB103" i="18"/>
  <c r="DB102" i="18"/>
  <c r="DB101" i="18"/>
  <c r="DB100" i="18"/>
  <c r="DB99" i="18"/>
  <c r="DB98" i="18"/>
  <c r="DB97" i="18"/>
  <c r="DB96" i="18"/>
  <c r="DB95" i="18"/>
  <c r="DB94" i="18"/>
  <c r="DB93" i="18"/>
  <c r="DB92" i="18"/>
  <c r="DB91" i="18"/>
  <c r="DB90" i="18"/>
  <c r="DB89" i="18"/>
  <c r="DB88" i="18"/>
  <c r="DB87" i="18"/>
  <c r="DB86" i="18"/>
  <c r="DB85" i="18"/>
  <c r="DB84" i="18"/>
  <c r="DB83" i="18"/>
  <c r="DB82" i="18"/>
  <c r="DB81" i="18"/>
  <c r="DB80" i="18"/>
  <c r="DB79" i="18"/>
  <c r="DB78" i="18"/>
  <c r="DB77" i="18"/>
  <c r="DB76" i="18"/>
  <c r="DB75" i="18"/>
  <c r="DB74" i="18"/>
  <c r="DB73" i="18"/>
  <c r="DB72" i="18"/>
  <c r="DB71" i="18"/>
  <c r="DB70" i="18"/>
  <c r="DB69" i="18"/>
  <c r="DB68" i="18"/>
  <c r="DB67" i="18"/>
  <c r="DB66" i="18"/>
  <c r="DB65" i="18"/>
  <c r="DB64" i="18"/>
  <c r="DB63" i="18"/>
  <c r="DB62" i="18"/>
  <c r="DB61" i="18"/>
  <c r="DB60" i="18"/>
  <c r="DB59" i="18"/>
  <c r="DB58" i="18"/>
  <c r="DB57" i="18"/>
  <c r="DB56" i="18"/>
  <c r="DB55" i="18"/>
  <c r="DB54" i="18"/>
  <c r="DB53" i="18"/>
  <c r="DB52" i="18"/>
  <c r="DB51" i="18"/>
  <c r="DB50" i="18"/>
  <c r="DB49" i="18"/>
  <c r="DB48" i="18"/>
  <c r="DB47" i="18"/>
  <c r="DB46" i="18"/>
  <c r="DB45" i="18"/>
  <c r="DB44" i="18"/>
  <c r="DB43" i="18"/>
  <c r="DB42" i="18"/>
  <c r="DB41" i="18"/>
  <c r="DB40" i="18"/>
  <c r="DB39" i="18"/>
  <c r="DB38" i="18"/>
  <c r="DB37" i="18"/>
  <c r="DB36" i="18"/>
  <c r="DB35" i="18"/>
  <c r="DB34" i="18"/>
  <c r="DB33" i="18"/>
  <c r="DB32" i="18"/>
  <c r="DB31" i="18"/>
  <c r="DB30" i="18"/>
  <c r="DB29" i="18"/>
  <c r="DB28" i="18"/>
  <c r="DB27" i="18"/>
  <c r="DB26" i="18"/>
  <c r="DB25" i="18"/>
  <c r="DB24" i="18"/>
  <c r="DB23" i="18"/>
  <c r="DB22" i="18"/>
  <c r="DB21" i="18"/>
  <c r="DB20" i="18"/>
  <c r="DB19" i="18"/>
  <c r="DB18" i="18"/>
  <c r="DB17" i="18"/>
  <c r="DB16" i="18"/>
  <c r="DB15" i="18"/>
  <c r="DB14" i="18"/>
  <c r="DB13" i="18"/>
  <c r="DB12" i="18"/>
  <c r="DB11" i="18"/>
  <c r="DB10" i="18"/>
  <c r="DB9" i="18"/>
  <c r="DB8" i="18"/>
  <c r="DB7" i="18"/>
  <c r="DB6" i="18"/>
  <c r="DB5" i="18"/>
  <c r="DB4" i="18"/>
  <c r="DB3" i="18"/>
  <c r="DA128" i="18"/>
  <c r="DA127" i="18"/>
  <c r="DA126" i="18"/>
  <c r="DA125" i="18"/>
  <c r="DA124" i="18"/>
  <c r="DA123" i="18"/>
  <c r="DA122" i="18"/>
  <c r="DA121" i="18"/>
  <c r="DA120" i="18"/>
  <c r="DA119" i="18"/>
  <c r="DA118" i="18"/>
  <c r="DA117" i="18"/>
  <c r="DA116" i="18"/>
  <c r="DA115" i="18"/>
  <c r="DA114" i="18"/>
  <c r="DA113" i="18"/>
  <c r="DA112" i="18"/>
  <c r="DA111" i="18"/>
  <c r="DA110" i="18"/>
  <c r="DA109" i="18"/>
  <c r="DA108" i="18"/>
  <c r="DA107" i="18"/>
  <c r="DA106" i="18"/>
  <c r="DA105" i="18"/>
  <c r="DA104" i="18"/>
  <c r="DA103" i="18"/>
  <c r="DA102" i="18"/>
  <c r="DA101" i="18"/>
  <c r="DA100" i="18"/>
  <c r="DA99" i="18"/>
  <c r="DA98" i="18"/>
  <c r="DA97" i="18"/>
  <c r="DA96" i="18"/>
  <c r="DA95" i="18"/>
  <c r="DA94" i="18"/>
  <c r="DA93" i="18"/>
  <c r="DA92" i="18"/>
  <c r="DA91" i="18"/>
  <c r="DA90" i="18"/>
  <c r="DA89" i="18"/>
  <c r="DA88" i="18"/>
  <c r="DA87" i="18"/>
  <c r="DA86" i="18"/>
  <c r="DA85" i="18"/>
  <c r="DA84" i="18"/>
  <c r="DA83" i="18"/>
  <c r="DA82" i="18"/>
  <c r="DA81" i="18"/>
  <c r="DA80" i="18"/>
  <c r="DA79" i="18"/>
  <c r="DA78" i="18"/>
  <c r="DA77" i="18"/>
  <c r="DA76" i="18"/>
  <c r="DA75" i="18"/>
  <c r="DA74" i="18"/>
  <c r="DA73" i="18"/>
  <c r="DA72" i="18"/>
  <c r="DA71" i="18"/>
  <c r="DA70" i="18"/>
  <c r="DA69" i="18"/>
  <c r="DA68" i="18"/>
  <c r="DA67" i="18"/>
  <c r="DA66" i="18"/>
  <c r="DA65" i="18"/>
  <c r="DA64" i="18"/>
  <c r="DA63" i="18"/>
  <c r="DA62" i="18"/>
  <c r="DA61" i="18"/>
  <c r="DA60" i="18"/>
  <c r="DA59" i="18"/>
  <c r="DA58" i="18"/>
  <c r="DA57" i="18"/>
  <c r="DA56" i="18"/>
  <c r="DA55" i="18"/>
  <c r="DA54" i="18"/>
  <c r="DA53" i="18"/>
  <c r="DA52" i="18"/>
  <c r="DA51" i="18"/>
  <c r="DA50" i="18"/>
  <c r="DA49" i="18"/>
  <c r="DA48" i="18"/>
  <c r="DA47" i="18"/>
  <c r="DA46" i="18"/>
  <c r="DA45" i="18"/>
  <c r="DA44" i="18"/>
  <c r="DA43" i="18"/>
  <c r="DA42" i="18"/>
  <c r="DA41" i="18"/>
  <c r="DA40" i="18"/>
  <c r="DA39" i="18"/>
  <c r="DA38" i="18"/>
  <c r="DA37" i="18"/>
  <c r="DA36" i="18"/>
  <c r="DA35" i="18"/>
  <c r="DA34" i="18"/>
  <c r="DA33" i="18"/>
  <c r="DA32" i="18"/>
  <c r="DA31" i="18"/>
  <c r="DA30" i="18"/>
  <c r="DA29" i="18"/>
  <c r="DA28" i="18"/>
  <c r="DA27" i="18"/>
  <c r="DA26" i="18"/>
  <c r="DA25" i="18"/>
  <c r="DA24" i="18"/>
  <c r="DA23" i="18"/>
  <c r="DA22" i="18"/>
  <c r="DA21" i="18"/>
  <c r="DA20" i="18"/>
  <c r="DA19" i="18"/>
  <c r="DA18" i="18"/>
  <c r="DA17" i="18"/>
  <c r="DA16" i="18"/>
  <c r="DA15" i="18"/>
  <c r="DA14" i="18"/>
  <c r="DA13" i="18"/>
  <c r="DA12" i="18"/>
  <c r="DA11" i="18"/>
  <c r="DA10" i="18"/>
  <c r="DA9" i="18"/>
  <c r="DA8" i="18"/>
  <c r="DA7" i="18"/>
  <c r="DA6" i="18"/>
  <c r="DA5" i="18"/>
  <c r="DA4" i="18"/>
  <c r="DA3" i="18"/>
  <c r="CZ128" i="18"/>
  <c r="CZ127" i="18"/>
  <c r="CZ126" i="18"/>
  <c r="CZ125" i="18"/>
  <c r="CZ124" i="18"/>
  <c r="CZ123" i="18"/>
  <c r="CZ122" i="18"/>
  <c r="CZ121" i="18"/>
  <c r="CZ120" i="18"/>
  <c r="CZ119" i="18"/>
  <c r="CZ118" i="18"/>
  <c r="CZ117" i="18"/>
  <c r="CZ116" i="18"/>
  <c r="CZ115" i="18"/>
  <c r="CZ114" i="18"/>
  <c r="CZ113" i="18"/>
  <c r="CZ112" i="18"/>
  <c r="CZ111" i="18"/>
  <c r="CZ110" i="18"/>
  <c r="CZ109" i="18"/>
  <c r="CZ108" i="18"/>
  <c r="CZ107" i="18"/>
  <c r="CZ106" i="18"/>
  <c r="CZ105" i="18"/>
  <c r="CZ104" i="18"/>
  <c r="CZ103" i="18"/>
  <c r="CZ102" i="18"/>
  <c r="CZ101" i="18"/>
  <c r="CZ100" i="18"/>
  <c r="CZ99" i="18"/>
  <c r="CZ98" i="18"/>
  <c r="CZ97" i="18"/>
  <c r="CZ96" i="18"/>
  <c r="CZ95" i="18"/>
  <c r="CZ94" i="18"/>
  <c r="CZ93" i="18"/>
  <c r="CZ92" i="18"/>
  <c r="CZ91" i="18"/>
  <c r="CZ90" i="18"/>
  <c r="CZ89" i="18"/>
  <c r="CZ88" i="18"/>
  <c r="CZ87" i="18"/>
  <c r="CZ86" i="18"/>
  <c r="CZ85" i="18"/>
  <c r="CZ84" i="18"/>
  <c r="CZ83" i="18"/>
  <c r="CZ82" i="18"/>
  <c r="CZ81" i="18"/>
  <c r="CZ80" i="18"/>
  <c r="CZ79" i="18"/>
  <c r="CZ78" i="18"/>
  <c r="CZ77" i="18"/>
  <c r="CZ76" i="18"/>
  <c r="CZ75" i="18"/>
  <c r="CZ74" i="18"/>
  <c r="CZ73" i="18"/>
  <c r="CZ72" i="18"/>
  <c r="CZ71" i="18"/>
  <c r="CZ70" i="18"/>
  <c r="CZ69" i="18"/>
  <c r="CZ68" i="18"/>
  <c r="CZ67" i="18"/>
  <c r="CZ66" i="18"/>
  <c r="CZ65" i="18"/>
  <c r="CZ64" i="18"/>
  <c r="CZ63" i="18"/>
  <c r="CZ62" i="18"/>
  <c r="CZ61" i="18"/>
  <c r="CZ60" i="18"/>
  <c r="CZ59" i="18"/>
  <c r="CZ58" i="18"/>
  <c r="CZ57" i="18"/>
  <c r="CZ56" i="18"/>
  <c r="CZ55" i="18"/>
  <c r="CZ54" i="18"/>
  <c r="CZ53" i="18"/>
  <c r="CZ52" i="18"/>
  <c r="CZ51" i="18"/>
  <c r="CZ50" i="18"/>
  <c r="CZ49" i="18"/>
  <c r="CZ48" i="18"/>
  <c r="CZ47" i="18"/>
  <c r="CZ46" i="18"/>
  <c r="CZ45" i="18"/>
  <c r="CZ44" i="18"/>
  <c r="CZ43" i="18"/>
  <c r="CZ42" i="18"/>
  <c r="CZ41" i="18"/>
  <c r="CZ40" i="18"/>
  <c r="CZ39" i="18"/>
  <c r="CZ38" i="18"/>
  <c r="CZ37" i="18"/>
  <c r="CZ36" i="18"/>
  <c r="CZ35" i="18"/>
  <c r="CZ34" i="18"/>
  <c r="CZ33" i="18"/>
  <c r="CZ32" i="18"/>
  <c r="CZ31" i="18"/>
  <c r="CZ30" i="18"/>
  <c r="CZ29" i="18"/>
  <c r="CZ28" i="18"/>
  <c r="CZ27" i="18"/>
  <c r="CZ26" i="18"/>
  <c r="CZ25" i="18"/>
  <c r="CZ24" i="18"/>
  <c r="CZ23" i="18"/>
  <c r="CZ22" i="18"/>
  <c r="CZ21" i="18"/>
  <c r="CZ20" i="18"/>
  <c r="CZ19" i="18"/>
  <c r="CZ18" i="18"/>
  <c r="CZ17" i="18"/>
  <c r="CZ16" i="18"/>
  <c r="CZ15" i="18"/>
  <c r="CZ14" i="18"/>
  <c r="CZ13" i="18"/>
  <c r="CZ12" i="18"/>
  <c r="CZ11" i="18"/>
  <c r="CZ10" i="18"/>
  <c r="CZ9" i="18"/>
  <c r="CZ8" i="18"/>
  <c r="CZ7" i="18"/>
  <c r="CZ6" i="18"/>
  <c r="CZ5" i="18"/>
  <c r="CZ4" i="18"/>
  <c r="CZ3" i="18"/>
  <c r="CY128" i="18"/>
  <c r="CY127" i="18"/>
  <c r="CY126" i="18"/>
  <c r="CY125" i="18"/>
  <c r="CY124" i="18"/>
  <c r="CY123" i="18"/>
  <c r="CY122" i="18"/>
  <c r="CY121" i="18"/>
  <c r="CY120" i="18"/>
  <c r="CY119" i="18"/>
  <c r="CY118" i="18"/>
  <c r="CY117" i="18"/>
  <c r="CY116" i="18"/>
  <c r="CY115" i="18"/>
  <c r="CY114" i="18"/>
  <c r="CY113" i="18"/>
  <c r="CY112" i="18"/>
  <c r="CY111" i="18"/>
  <c r="CY110" i="18"/>
  <c r="CY109" i="18"/>
  <c r="CY108" i="18"/>
  <c r="CY107" i="18"/>
  <c r="CY106" i="18"/>
  <c r="CY105" i="18"/>
  <c r="CY104" i="18"/>
  <c r="CY103" i="18"/>
  <c r="CY102" i="18"/>
  <c r="CY101" i="18"/>
  <c r="CY100" i="18"/>
  <c r="CY99" i="18"/>
  <c r="CY98" i="18"/>
  <c r="CY97" i="18"/>
  <c r="CY96" i="18"/>
  <c r="CY95" i="18"/>
  <c r="CY94" i="18"/>
  <c r="CY93" i="18"/>
  <c r="CY92" i="18"/>
  <c r="CY91" i="18"/>
  <c r="CY90" i="18"/>
  <c r="CY89" i="18"/>
  <c r="CY88" i="18"/>
  <c r="CY87" i="18"/>
  <c r="CY86" i="18"/>
  <c r="CY85" i="18"/>
  <c r="CY84" i="18"/>
  <c r="CY83" i="18"/>
  <c r="CY82" i="18"/>
  <c r="CY81" i="18"/>
  <c r="CY80" i="18"/>
  <c r="CY79" i="18"/>
  <c r="CY78" i="18"/>
  <c r="CY77" i="18"/>
  <c r="CY76" i="18"/>
  <c r="CY75" i="18"/>
  <c r="CY74" i="18"/>
  <c r="CY73" i="18"/>
  <c r="CY72" i="18"/>
  <c r="CY71" i="18"/>
  <c r="CY70" i="18"/>
  <c r="CY69" i="18"/>
  <c r="CY68" i="18"/>
  <c r="CY67" i="18"/>
  <c r="CY66" i="18"/>
  <c r="CY65" i="18"/>
  <c r="CY64" i="18"/>
  <c r="CY63" i="18"/>
  <c r="CY62" i="18"/>
  <c r="CY61" i="18"/>
  <c r="CY60" i="18"/>
  <c r="CY59" i="18"/>
  <c r="CY58" i="18"/>
  <c r="CY57" i="18"/>
  <c r="CY56" i="18"/>
  <c r="CY55" i="18"/>
  <c r="CY54" i="18"/>
  <c r="CY53" i="18"/>
  <c r="CY52" i="18"/>
  <c r="CY51" i="18"/>
  <c r="CY50" i="18"/>
  <c r="CY49" i="18"/>
  <c r="CY48" i="18"/>
  <c r="CY47" i="18"/>
  <c r="CY46" i="18"/>
  <c r="CY45" i="18"/>
  <c r="CY44" i="18"/>
  <c r="CY43" i="18"/>
  <c r="CY42" i="18"/>
  <c r="CY41" i="18"/>
  <c r="CY40" i="18"/>
  <c r="CY39" i="18"/>
  <c r="CY38" i="18"/>
  <c r="CY37" i="18"/>
  <c r="CY36" i="18"/>
  <c r="CY35" i="18"/>
  <c r="CY34" i="18"/>
  <c r="CY33" i="18"/>
  <c r="CY32" i="18"/>
  <c r="CY31" i="18"/>
  <c r="CY30" i="18"/>
  <c r="CY29" i="18"/>
  <c r="CY28" i="18"/>
  <c r="CY27" i="18"/>
  <c r="CY26" i="18"/>
  <c r="CY25" i="18"/>
  <c r="CY24" i="18"/>
  <c r="CY23" i="18"/>
  <c r="CY22" i="18"/>
  <c r="CY21" i="18"/>
  <c r="CY20" i="18"/>
  <c r="CY19" i="18"/>
  <c r="CY18" i="18"/>
  <c r="CY17" i="18"/>
  <c r="CY16" i="18"/>
  <c r="CY15" i="18"/>
  <c r="CY14" i="18"/>
  <c r="CY13" i="18"/>
  <c r="CY12" i="18"/>
  <c r="CY11" i="18"/>
  <c r="CY10" i="18"/>
  <c r="CY9" i="18"/>
  <c r="CY8" i="18"/>
  <c r="CY7" i="18"/>
  <c r="CY6" i="18"/>
  <c r="CY5" i="18"/>
  <c r="CY4" i="18"/>
  <c r="CY3" i="18"/>
  <c r="CX128" i="18"/>
  <c r="CX127" i="18"/>
  <c r="CX126" i="18"/>
  <c r="CX125" i="18"/>
  <c r="CX124" i="18"/>
  <c r="CX123" i="18"/>
  <c r="CX122" i="18"/>
  <c r="CX121" i="18"/>
  <c r="CX120" i="18"/>
  <c r="CX119" i="18"/>
  <c r="CX118" i="18"/>
  <c r="CX117" i="18"/>
  <c r="CX116" i="18"/>
  <c r="CX115" i="18"/>
  <c r="CX114" i="18"/>
  <c r="CX113" i="18"/>
  <c r="CX112" i="18"/>
  <c r="CX111" i="18"/>
  <c r="CX110" i="18"/>
  <c r="CX109" i="18"/>
  <c r="CX108" i="18"/>
  <c r="CX107" i="18"/>
  <c r="CX106" i="18"/>
  <c r="CX105" i="18"/>
  <c r="CX104" i="18"/>
  <c r="CX103" i="18"/>
  <c r="CX102" i="18"/>
  <c r="CX101" i="18"/>
  <c r="CX100" i="18"/>
  <c r="CX99" i="18"/>
  <c r="CX98" i="18"/>
  <c r="CX97" i="18"/>
  <c r="CX96" i="18"/>
  <c r="CX95" i="18"/>
  <c r="CX94" i="18"/>
  <c r="CX93" i="18"/>
  <c r="CX92" i="18"/>
  <c r="CX91" i="18"/>
  <c r="CX90" i="18"/>
  <c r="CX89" i="18"/>
  <c r="CX88" i="18"/>
  <c r="CX87" i="18"/>
  <c r="CX86" i="18"/>
  <c r="CX85" i="18"/>
  <c r="CX84" i="18"/>
  <c r="CX83" i="18"/>
  <c r="CX82" i="18"/>
  <c r="CX81" i="18"/>
  <c r="CX80" i="18"/>
  <c r="CX79" i="18"/>
  <c r="CX78" i="18"/>
  <c r="CX77" i="18"/>
  <c r="CX76" i="18"/>
  <c r="CX75" i="18"/>
  <c r="CX74" i="18"/>
  <c r="CX73" i="18"/>
  <c r="CX72" i="18"/>
  <c r="CX71" i="18"/>
  <c r="CX70" i="18"/>
  <c r="CX69" i="18"/>
  <c r="CX68" i="18"/>
  <c r="CX67" i="18"/>
  <c r="CX66" i="18"/>
  <c r="CX65" i="18"/>
  <c r="CX64" i="18"/>
  <c r="CX63" i="18"/>
  <c r="CX62" i="18"/>
  <c r="CX61" i="18"/>
  <c r="CX60" i="18"/>
  <c r="CX59" i="18"/>
  <c r="CX58" i="18"/>
  <c r="CX57" i="18"/>
  <c r="CX56" i="18"/>
  <c r="CX55" i="18"/>
  <c r="CX54" i="18"/>
  <c r="CX53" i="18"/>
  <c r="CX52" i="18"/>
  <c r="CX51" i="18"/>
  <c r="CX50" i="18"/>
  <c r="CX49" i="18"/>
  <c r="CX48" i="18"/>
  <c r="CX47" i="18"/>
  <c r="CX46" i="18"/>
  <c r="CX45" i="18"/>
  <c r="CX44" i="18"/>
  <c r="CX43" i="18"/>
  <c r="CX42" i="18"/>
  <c r="CX41" i="18"/>
  <c r="CX40" i="18"/>
  <c r="CX39" i="18"/>
  <c r="CX38" i="18"/>
  <c r="CX37" i="18"/>
  <c r="CX36" i="18"/>
  <c r="CX35" i="18"/>
  <c r="CX34" i="18"/>
  <c r="CX33" i="18"/>
  <c r="CX32" i="18"/>
  <c r="CX31" i="18"/>
  <c r="CX30" i="18"/>
  <c r="CX29" i="18"/>
  <c r="CX28" i="18"/>
  <c r="CX27" i="18"/>
  <c r="CX26" i="18"/>
  <c r="CX25" i="18"/>
  <c r="CX24" i="18"/>
  <c r="CX23" i="18"/>
  <c r="CX22" i="18"/>
  <c r="CX21" i="18"/>
  <c r="CX20" i="18"/>
  <c r="CX19" i="18"/>
  <c r="CX18" i="18"/>
  <c r="CX17" i="18"/>
  <c r="CX16" i="18"/>
  <c r="CX15" i="18"/>
  <c r="CX14" i="18"/>
  <c r="CX13" i="18"/>
  <c r="CX12" i="18"/>
  <c r="CX11" i="18"/>
  <c r="CX10" i="18"/>
  <c r="CX9" i="18"/>
  <c r="CX8" i="18"/>
  <c r="CX7" i="18"/>
  <c r="CX6" i="18"/>
  <c r="CX5" i="18"/>
  <c r="CX4" i="18"/>
  <c r="CX3" i="18"/>
  <c r="CW128" i="18"/>
  <c r="CW127" i="18"/>
  <c r="CW126" i="18"/>
  <c r="CW125" i="18"/>
  <c r="CW124" i="18"/>
  <c r="CW123" i="18"/>
  <c r="CW122" i="18"/>
  <c r="CW121" i="18"/>
  <c r="CW120" i="18"/>
  <c r="CW119" i="18"/>
  <c r="CW118" i="18"/>
  <c r="CW117" i="18"/>
  <c r="CW116" i="18"/>
  <c r="CW115" i="18"/>
  <c r="CW114" i="18"/>
  <c r="CW113" i="18"/>
  <c r="CW112" i="18"/>
  <c r="CW111" i="18"/>
  <c r="CW110" i="18"/>
  <c r="CW109" i="18"/>
  <c r="CW108" i="18"/>
  <c r="CW107" i="18"/>
  <c r="CW106" i="18"/>
  <c r="CW105" i="18"/>
  <c r="CW104" i="18"/>
  <c r="CW103" i="18"/>
  <c r="CW102" i="18"/>
  <c r="CW101" i="18"/>
  <c r="CW100" i="18"/>
  <c r="CW99" i="18"/>
  <c r="CW98" i="18"/>
  <c r="CW97" i="18"/>
  <c r="CW96" i="18"/>
  <c r="CW95" i="18"/>
  <c r="CW94" i="18"/>
  <c r="CW93" i="18"/>
  <c r="CW92" i="18"/>
  <c r="CW91" i="18"/>
  <c r="CW90" i="18"/>
  <c r="CW89" i="18"/>
  <c r="CW88" i="18"/>
  <c r="CW87" i="18"/>
  <c r="CW86" i="18"/>
  <c r="CW85" i="18"/>
  <c r="CW84" i="18"/>
  <c r="CW83" i="18"/>
  <c r="CW82" i="18"/>
  <c r="CW81" i="18"/>
  <c r="CW80" i="18"/>
  <c r="CW79" i="18"/>
  <c r="CW78" i="18"/>
  <c r="CW77" i="18"/>
  <c r="CW76" i="18"/>
  <c r="CW75" i="18"/>
  <c r="CW74" i="18"/>
  <c r="CW73" i="18"/>
  <c r="CW72" i="18"/>
  <c r="CW71" i="18"/>
  <c r="CW70" i="18"/>
  <c r="CW69" i="18"/>
  <c r="CW68" i="18"/>
  <c r="CW67" i="18"/>
  <c r="CW66" i="18"/>
  <c r="CW65" i="18"/>
  <c r="CW64" i="18"/>
  <c r="CW63" i="18"/>
  <c r="CW62" i="18"/>
  <c r="CW61" i="18"/>
  <c r="CW60" i="18"/>
  <c r="CW59" i="18"/>
  <c r="CW58" i="18"/>
  <c r="CW57" i="18"/>
  <c r="CW56" i="18"/>
  <c r="CW55" i="18"/>
  <c r="CW54" i="18"/>
  <c r="CW53" i="18"/>
  <c r="CW52" i="18"/>
  <c r="CW51" i="18"/>
  <c r="CW50" i="18"/>
  <c r="CW49" i="18"/>
  <c r="CW48" i="18"/>
  <c r="CW47" i="18"/>
  <c r="CW46" i="18"/>
  <c r="CW45" i="18"/>
  <c r="CW44" i="18"/>
  <c r="CW43" i="18"/>
  <c r="CW42" i="18"/>
  <c r="CW41" i="18"/>
  <c r="CW40" i="18"/>
  <c r="CW39" i="18"/>
  <c r="CW38" i="18"/>
  <c r="CW37" i="18"/>
  <c r="CW36" i="18"/>
  <c r="CW35" i="18"/>
  <c r="CW34" i="18"/>
  <c r="CW33" i="18"/>
  <c r="CW32" i="18"/>
  <c r="CW31" i="18"/>
  <c r="CW30" i="18"/>
  <c r="CW29" i="18"/>
  <c r="CW28" i="18"/>
  <c r="CW27" i="18"/>
  <c r="CW26" i="18"/>
  <c r="CW25" i="18"/>
  <c r="CW24" i="18"/>
  <c r="CW23" i="18"/>
  <c r="CW22" i="18"/>
  <c r="CW21" i="18"/>
  <c r="CW20" i="18"/>
  <c r="CW19" i="18"/>
  <c r="CW18" i="18"/>
  <c r="CW17" i="18"/>
  <c r="CW16" i="18"/>
  <c r="CW15" i="18"/>
  <c r="CW14" i="18"/>
  <c r="CW13" i="18"/>
  <c r="CW12" i="18"/>
  <c r="CW11" i="18"/>
  <c r="CW10" i="18"/>
  <c r="CW9" i="18"/>
  <c r="CW8" i="18"/>
  <c r="CW7" i="18"/>
  <c r="CW6" i="18"/>
  <c r="CW5" i="18"/>
  <c r="CW4" i="18"/>
  <c r="CW3" i="18"/>
  <c r="CV128" i="18"/>
  <c r="CV127" i="18"/>
  <c r="CV126" i="18"/>
  <c r="CV125" i="18"/>
  <c r="CV124" i="18"/>
  <c r="CV123" i="18"/>
  <c r="CV122" i="18"/>
  <c r="CV121" i="18"/>
  <c r="CV120" i="18"/>
  <c r="CV119" i="18"/>
  <c r="CV118" i="18"/>
  <c r="CV117" i="18"/>
  <c r="CV116" i="18"/>
  <c r="CV115" i="18"/>
  <c r="CV114" i="18"/>
  <c r="CV113" i="18"/>
  <c r="CV112" i="18"/>
  <c r="CV111" i="18"/>
  <c r="CV110" i="18"/>
  <c r="CV109" i="18"/>
  <c r="CV108" i="18"/>
  <c r="CV107" i="18"/>
  <c r="CV106" i="18"/>
  <c r="CV105" i="18"/>
  <c r="CV104" i="18"/>
  <c r="CV103" i="18"/>
  <c r="CV102" i="18"/>
  <c r="CV101" i="18"/>
  <c r="CV100" i="18"/>
  <c r="CV99" i="18"/>
  <c r="CV98" i="18"/>
  <c r="CV97" i="18"/>
  <c r="CV96" i="18"/>
  <c r="CV95" i="18"/>
  <c r="CV94" i="18"/>
  <c r="CV93" i="18"/>
  <c r="CV92" i="18"/>
  <c r="CV91" i="18"/>
  <c r="CV90" i="18"/>
  <c r="CV89" i="18"/>
  <c r="CV88" i="18"/>
  <c r="CV87" i="18"/>
  <c r="CV86" i="18"/>
  <c r="CV85" i="18"/>
  <c r="CV84" i="18"/>
  <c r="CV83" i="18"/>
  <c r="CV82" i="18"/>
  <c r="CV81" i="18"/>
  <c r="CV80" i="18"/>
  <c r="CV79" i="18"/>
  <c r="CV78" i="18"/>
  <c r="CV77" i="18"/>
  <c r="CV76" i="18"/>
  <c r="CV75" i="18"/>
  <c r="CV74" i="18"/>
  <c r="CV73" i="18"/>
  <c r="CV72" i="18"/>
  <c r="CV71" i="18"/>
  <c r="CV70" i="18"/>
  <c r="CV69" i="18"/>
  <c r="CV68" i="18"/>
  <c r="CV67" i="18"/>
  <c r="CV66" i="18"/>
  <c r="CV65" i="18"/>
  <c r="CV64" i="18"/>
  <c r="CV63" i="18"/>
  <c r="CV62" i="18"/>
  <c r="CV61" i="18"/>
  <c r="CV60" i="18"/>
  <c r="CV59" i="18"/>
  <c r="CV58" i="18"/>
  <c r="CV57" i="18"/>
  <c r="CV56" i="18"/>
  <c r="CV55" i="18"/>
  <c r="CV54" i="18"/>
  <c r="CV53" i="18"/>
  <c r="CV52" i="18"/>
  <c r="CV51" i="18"/>
  <c r="CV50" i="18"/>
  <c r="CV49" i="18"/>
  <c r="CV48" i="18"/>
  <c r="CV47" i="18"/>
  <c r="CV46" i="18"/>
  <c r="CV45" i="18"/>
  <c r="CV44" i="18"/>
  <c r="CV43" i="18"/>
  <c r="CV42" i="18"/>
  <c r="CV41" i="18"/>
  <c r="CV40" i="18"/>
  <c r="CV39" i="18"/>
  <c r="CV38" i="18"/>
  <c r="CV37" i="18"/>
  <c r="CV36" i="18"/>
  <c r="CV35" i="18"/>
  <c r="CV34" i="18"/>
  <c r="CV33" i="18"/>
  <c r="CV32" i="18"/>
  <c r="CV31" i="18"/>
  <c r="CV30" i="18"/>
  <c r="CV29" i="18"/>
  <c r="CV28" i="18"/>
  <c r="CV27" i="18"/>
  <c r="CV26" i="18"/>
  <c r="CV25" i="18"/>
  <c r="CV24" i="18"/>
  <c r="CV23" i="18"/>
  <c r="CV22" i="18"/>
  <c r="CV21" i="18"/>
  <c r="CV20" i="18"/>
  <c r="CV19" i="18"/>
  <c r="CV18" i="18"/>
  <c r="CV17" i="18"/>
  <c r="CV16" i="18"/>
  <c r="CV15" i="18"/>
  <c r="CV14" i="18"/>
  <c r="CV13" i="18"/>
  <c r="CV12" i="18"/>
  <c r="CV11" i="18"/>
  <c r="CV10" i="18"/>
  <c r="CV9" i="18"/>
  <c r="CV8" i="18"/>
  <c r="CV7" i="18"/>
  <c r="CV6" i="18"/>
  <c r="CV5" i="18"/>
  <c r="CV4" i="18"/>
  <c r="CV3" i="18"/>
  <c r="CU128" i="18"/>
  <c r="CU127" i="18"/>
  <c r="CU126" i="18"/>
  <c r="CU125" i="18"/>
  <c r="CU124" i="18"/>
  <c r="CU123" i="18"/>
  <c r="CU122" i="18"/>
  <c r="CU121" i="18"/>
  <c r="CU120" i="18"/>
  <c r="CU119" i="18"/>
  <c r="CU118" i="18"/>
  <c r="CU117" i="18"/>
  <c r="CU116" i="18"/>
  <c r="CU115" i="18"/>
  <c r="CU114" i="18"/>
  <c r="CU113" i="18"/>
  <c r="CU112" i="18"/>
  <c r="CU111" i="18"/>
  <c r="CU110" i="18"/>
  <c r="CU109" i="18"/>
  <c r="CU108" i="18"/>
  <c r="CU107" i="18"/>
  <c r="CU106" i="18"/>
  <c r="CU105" i="18"/>
  <c r="CU104" i="18"/>
  <c r="CU103" i="18"/>
  <c r="CU102" i="18"/>
  <c r="CU101" i="18"/>
  <c r="CU100" i="18"/>
  <c r="CU99" i="18"/>
  <c r="CU98" i="18"/>
  <c r="CU97" i="18"/>
  <c r="CU96" i="18"/>
  <c r="CU95" i="18"/>
  <c r="CU94" i="18"/>
  <c r="CU93" i="18"/>
  <c r="CU92" i="18"/>
  <c r="CU91" i="18"/>
  <c r="CU90" i="18"/>
  <c r="CU89" i="18"/>
  <c r="CU88" i="18"/>
  <c r="CU87" i="18"/>
  <c r="CU86" i="18"/>
  <c r="CU85" i="18"/>
  <c r="CU84" i="18"/>
  <c r="CU83" i="18"/>
  <c r="CU82" i="18"/>
  <c r="CU81" i="18"/>
  <c r="CU80" i="18"/>
  <c r="CU79" i="18"/>
  <c r="CU78" i="18"/>
  <c r="CU77" i="18"/>
  <c r="CU76" i="18"/>
  <c r="CU75" i="18"/>
  <c r="CU74" i="18"/>
  <c r="CU73" i="18"/>
  <c r="CU72" i="18"/>
  <c r="CU71" i="18"/>
  <c r="CU70" i="18"/>
  <c r="CU69" i="18"/>
  <c r="CU68" i="18"/>
  <c r="CU67" i="18"/>
  <c r="CU66" i="18"/>
  <c r="CU65" i="18"/>
  <c r="CU64" i="18"/>
  <c r="CU63" i="18"/>
  <c r="CU62" i="18"/>
  <c r="CU61" i="18"/>
  <c r="CU60" i="18"/>
  <c r="CU59" i="18"/>
  <c r="CU58" i="18"/>
  <c r="CU57" i="18"/>
  <c r="CU56" i="18"/>
  <c r="CU55" i="18"/>
  <c r="CU54" i="18"/>
  <c r="CU53" i="18"/>
  <c r="CU52" i="18"/>
  <c r="CU51" i="18"/>
  <c r="CU50" i="18"/>
  <c r="CU49" i="18"/>
  <c r="CU48" i="18"/>
  <c r="CU47" i="18"/>
  <c r="CU46" i="18"/>
  <c r="CU45" i="18"/>
  <c r="CU44" i="18"/>
  <c r="CU43" i="18"/>
  <c r="CU42" i="18"/>
  <c r="CU41" i="18"/>
  <c r="CU40" i="18"/>
  <c r="CU39" i="18"/>
  <c r="CU38" i="18"/>
  <c r="CU37" i="18"/>
  <c r="CU36" i="18"/>
  <c r="CU35" i="18"/>
  <c r="CU34" i="18"/>
  <c r="CU33" i="18"/>
  <c r="CU32" i="18"/>
  <c r="CU31" i="18"/>
  <c r="CU30" i="18"/>
  <c r="CU29" i="18"/>
  <c r="CU28" i="18"/>
  <c r="CU27" i="18"/>
  <c r="CU26" i="18"/>
  <c r="CU25" i="18"/>
  <c r="CU24" i="18"/>
  <c r="CU23" i="18"/>
  <c r="CU22" i="18"/>
  <c r="CU21" i="18"/>
  <c r="CU20" i="18"/>
  <c r="CU19" i="18"/>
  <c r="CU18" i="18"/>
  <c r="CU17" i="18"/>
  <c r="CU16" i="18"/>
  <c r="CU15" i="18"/>
  <c r="CU14" i="18"/>
  <c r="CU13" i="18"/>
  <c r="CU12" i="18"/>
  <c r="CU11" i="18"/>
  <c r="CU10" i="18"/>
  <c r="CU9" i="18"/>
  <c r="CU8" i="18"/>
  <c r="CU7" i="18"/>
  <c r="CU6" i="18"/>
  <c r="CU5" i="18"/>
  <c r="CU4" i="18"/>
  <c r="CU3" i="18"/>
  <c r="CT128" i="18"/>
  <c r="CT127" i="18"/>
  <c r="CT126" i="18"/>
  <c r="CT125" i="18"/>
  <c r="CT124" i="18"/>
  <c r="CT123" i="18"/>
  <c r="CT122" i="18"/>
  <c r="CT121" i="18"/>
  <c r="CT120" i="18"/>
  <c r="CT119" i="18"/>
  <c r="CT118" i="18"/>
  <c r="CT117" i="18"/>
  <c r="CT116" i="18"/>
  <c r="CT115" i="18"/>
  <c r="CT114" i="18"/>
  <c r="CT113" i="18"/>
  <c r="CT112" i="18"/>
  <c r="CT111" i="18"/>
  <c r="CT110" i="18"/>
  <c r="CT109" i="18"/>
  <c r="CT108" i="18"/>
  <c r="CT107" i="18"/>
  <c r="CT106" i="18"/>
  <c r="CT105" i="18"/>
  <c r="CT104" i="18"/>
  <c r="CT103" i="18"/>
  <c r="CT102" i="18"/>
  <c r="CT101" i="18"/>
  <c r="CT100" i="18"/>
  <c r="CT99" i="18"/>
  <c r="CT98" i="18"/>
  <c r="CT97" i="18"/>
  <c r="CT96" i="18"/>
  <c r="CT95" i="18"/>
  <c r="CT94" i="18"/>
  <c r="CT93" i="18"/>
  <c r="CT92" i="18"/>
  <c r="CT91" i="18"/>
  <c r="CT90" i="18"/>
  <c r="CT89" i="18"/>
  <c r="CT88" i="18"/>
  <c r="CT87" i="18"/>
  <c r="CT86" i="18"/>
  <c r="CT85" i="18"/>
  <c r="CT84" i="18"/>
  <c r="CT83" i="18"/>
  <c r="CT82" i="18"/>
  <c r="CT81" i="18"/>
  <c r="CT80" i="18"/>
  <c r="CT79" i="18"/>
  <c r="CT78" i="18"/>
  <c r="CT77" i="18"/>
  <c r="CT76" i="18"/>
  <c r="CT75" i="18"/>
  <c r="CT74" i="18"/>
  <c r="CT73" i="18"/>
  <c r="CT72" i="18"/>
  <c r="CT71" i="18"/>
  <c r="CT70" i="18"/>
  <c r="CT69" i="18"/>
  <c r="CT68" i="18"/>
  <c r="CT67" i="18"/>
  <c r="CT66" i="18"/>
  <c r="CT65" i="18"/>
  <c r="CT64" i="18"/>
  <c r="CT63" i="18"/>
  <c r="CT62" i="18"/>
  <c r="CT61" i="18"/>
  <c r="CT60" i="18"/>
  <c r="CT59" i="18"/>
  <c r="CT58" i="18"/>
  <c r="CT57" i="18"/>
  <c r="CT56" i="18"/>
  <c r="CT55" i="18"/>
  <c r="CT54" i="18"/>
  <c r="CT53" i="18"/>
  <c r="CT52" i="18"/>
  <c r="CT51" i="18"/>
  <c r="CT50" i="18"/>
  <c r="CT49" i="18"/>
  <c r="CT48" i="18"/>
  <c r="CT47" i="18"/>
  <c r="CT46" i="18"/>
  <c r="CT45" i="18"/>
  <c r="CT44" i="18"/>
  <c r="CT43" i="18"/>
  <c r="CT42" i="18"/>
  <c r="CT41" i="18"/>
  <c r="CT40" i="18"/>
  <c r="CT39" i="18"/>
  <c r="CT38" i="18"/>
  <c r="CT37" i="18"/>
  <c r="CT36" i="18"/>
  <c r="CT35" i="18"/>
  <c r="CT34" i="18"/>
  <c r="CT33" i="18"/>
  <c r="CT32" i="18"/>
  <c r="CT31" i="18"/>
  <c r="CT30" i="18"/>
  <c r="CT29" i="18"/>
  <c r="CT28" i="18"/>
  <c r="CT27" i="18"/>
  <c r="CT26" i="18"/>
  <c r="CT25" i="18"/>
  <c r="CT24" i="18"/>
  <c r="CT23" i="18"/>
  <c r="CT22" i="18"/>
  <c r="CT21" i="18"/>
  <c r="CT20" i="18"/>
  <c r="CT19" i="18"/>
  <c r="CT18" i="18"/>
  <c r="CT17" i="18"/>
  <c r="CT16" i="18"/>
  <c r="CT15" i="18"/>
  <c r="CT14" i="18"/>
  <c r="CT13" i="18"/>
  <c r="CT12" i="18"/>
  <c r="CT11" i="18"/>
  <c r="CT10" i="18"/>
  <c r="CT9" i="18"/>
  <c r="CT8" i="18"/>
  <c r="CT7" i="18"/>
  <c r="CT6" i="18"/>
  <c r="CT5" i="18"/>
  <c r="CT4" i="18"/>
  <c r="CT3" i="18"/>
  <c r="CS128" i="18"/>
  <c r="CS127" i="18"/>
  <c r="CS126" i="18"/>
  <c r="CS125" i="18"/>
  <c r="CS124" i="18"/>
  <c r="CS123" i="18"/>
  <c r="CS122" i="18"/>
  <c r="CS121" i="18"/>
  <c r="CS120" i="18"/>
  <c r="CS119" i="18"/>
  <c r="CS118" i="18"/>
  <c r="CS117" i="18"/>
  <c r="CS116" i="18"/>
  <c r="CS115" i="18"/>
  <c r="CS114" i="18"/>
  <c r="CS113" i="18"/>
  <c r="CS112" i="18"/>
  <c r="CS111" i="18"/>
  <c r="CS110" i="18"/>
  <c r="CS109" i="18"/>
  <c r="CS108" i="18"/>
  <c r="CS107" i="18"/>
  <c r="CS106" i="18"/>
  <c r="CS105" i="18"/>
  <c r="CS104" i="18"/>
  <c r="CS103" i="18"/>
  <c r="CS102" i="18"/>
  <c r="CS101" i="18"/>
  <c r="CS100" i="18"/>
  <c r="CS99" i="18"/>
  <c r="CS98" i="18"/>
  <c r="CS97" i="18"/>
  <c r="CS96" i="18"/>
  <c r="CS95" i="18"/>
  <c r="CS94" i="18"/>
  <c r="CS93" i="18"/>
  <c r="CS92" i="18"/>
  <c r="CS91" i="18"/>
  <c r="CS90" i="18"/>
  <c r="CS89" i="18"/>
  <c r="CS88" i="18"/>
  <c r="CS87" i="18"/>
  <c r="CS86" i="18"/>
  <c r="CS85" i="18"/>
  <c r="CS84" i="18"/>
  <c r="CS83" i="18"/>
  <c r="CS82" i="18"/>
  <c r="CS81" i="18"/>
  <c r="CS80" i="18"/>
  <c r="CS79" i="18"/>
  <c r="CS78" i="18"/>
  <c r="CS77" i="18"/>
  <c r="CS76" i="18"/>
  <c r="CS75" i="18"/>
  <c r="CS74" i="18"/>
  <c r="CS73" i="18"/>
  <c r="CS72" i="18"/>
  <c r="CS71" i="18"/>
  <c r="CS70" i="18"/>
  <c r="CS69" i="18"/>
  <c r="CS68" i="18"/>
  <c r="CS67" i="18"/>
  <c r="CS66" i="18"/>
  <c r="CS65" i="18"/>
  <c r="CS64" i="18"/>
  <c r="CS63" i="18"/>
  <c r="CS62" i="18"/>
  <c r="CS61" i="18"/>
  <c r="CS60" i="18"/>
  <c r="CS59" i="18"/>
  <c r="CS58" i="18"/>
  <c r="CS57" i="18"/>
  <c r="CS56" i="18"/>
  <c r="CS55" i="18"/>
  <c r="CS54" i="18"/>
  <c r="CS53" i="18"/>
  <c r="CS52" i="18"/>
  <c r="CS51" i="18"/>
  <c r="CS50" i="18"/>
  <c r="CS49" i="18"/>
  <c r="CS48" i="18"/>
  <c r="CS47" i="18"/>
  <c r="CS46" i="18"/>
  <c r="CS45" i="18"/>
  <c r="CS44" i="18"/>
  <c r="CS43" i="18"/>
  <c r="CS42" i="18"/>
  <c r="CS41" i="18"/>
  <c r="CS40" i="18"/>
  <c r="CS39" i="18"/>
  <c r="CS38" i="18"/>
  <c r="CS37" i="18"/>
  <c r="CS36" i="18"/>
  <c r="CS35" i="18"/>
  <c r="CS34" i="18"/>
  <c r="CS33" i="18"/>
  <c r="CS32" i="18"/>
  <c r="CS31" i="18"/>
  <c r="CS30" i="18"/>
  <c r="CS29" i="18"/>
  <c r="CS28" i="18"/>
  <c r="CS27" i="18"/>
  <c r="CS26" i="18"/>
  <c r="CS25" i="18"/>
  <c r="CS24" i="18"/>
  <c r="CS23" i="18"/>
  <c r="CS22" i="18"/>
  <c r="CS21" i="18"/>
  <c r="CS20" i="18"/>
  <c r="CS19" i="18"/>
  <c r="CS18" i="18"/>
  <c r="CS17" i="18"/>
  <c r="CS16" i="18"/>
  <c r="CS15" i="18"/>
  <c r="CS14" i="18"/>
  <c r="CS13" i="18"/>
  <c r="CS12" i="18"/>
  <c r="CS11" i="18"/>
  <c r="CS10" i="18"/>
  <c r="CS9" i="18"/>
  <c r="CS8" i="18"/>
  <c r="CS7" i="18"/>
  <c r="CS6" i="18"/>
  <c r="CS5" i="18"/>
  <c r="CS4" i="18"/>
  <c r="CS3" i="18"/>
  <c r="CR128" i="18"/>
  <c r="CR127" i="18"/>
  <c r="CR126" i="18"/>
  <c r="CR125" i="18"/>
  <c r="CR124" i="18"/>
  <c r="CR123" i="18"/>
  <c r="CR122" i="18"/>
  <c r="CR121" i="18"/>
  <c r="CR120" i="18"/>
  <c r="CR119" i="18"/>
  <c r="CR118" i="18"/>
  <c r="CR117" i="18"/>
  <c r="CR116" i="18"/>
  <c r="CR115" i="18"/>
  <c r="CR114" i="18"/>
  <c r="CR113" i="18"/>
  <c r="CR112" i="18"/>
  <c r="CR111" i="18"/>
  <c r="CR110" i="18"/>
  <c r="CR109" i="18"/>
  <c r="CR108" i="18"/>
  <c r="CR107" i="18"/>
  <c r="CR106" i="18"/>
  <c r="CR105" i="18"/>
  <c r="CR104" i="18"/>
  <c r="CR103" i="18"/>
  <c r="CR102" i="18"/>
  <c r="CR101" i="18"/>
  <c r="CR100" i="18"/>
  <c r="CR99" i="18"/>
  <c r="CR98" i="18"/>
  <c r="CR97" i="18"/>
  <c r="CR96" i="18"/>
  <c r="CR95" i="18"/>
  <c r="CR94" i="18"/>
  <c r="CR93" i="18"/>
  <c r="CR92" i="18"/>
  <c r="CR91" i="18"/>
  <c r="CR90" i="18"/>
  <c r="CR89" i="18"/>
  <c r="CR88" i="18"/>
  <c r="CR87" i="18"/>
  <c r="CR86" i="18"/>
  <c r="CR85" i="18"/>
  <c r="CR84" i="18"/>
  <c r="CR83" i="18"/>
  <c r="CR82" i="18"/>
  <c r="CR81" i="18"/>
  <c r="CR80" i="18"/>
  <c r="CR79" i="18"/>
  <c r="CR78" i="18"/>
  <c r="CR77" i="18"/>
  <c r="CR76" i="18"/>
  <c r="CR75" i="18"/>
  <c r="CR74" i="18"/>
  <c r="CR73" i="18"/>
  <c r="CR72" i="18"/>
  <c r="CR71" i="18"/>
  <c r="CR70" i="18"/>
  <c r="CR69" i="18"/>
  <c r="CR68" i="18"/>
  <c r="CR67" i="18"/>
  <c r="CR66" i="18"/>
  <c r="CR65" i="18"/>
  <c r="CR64" i="18"/>
  <c r="CR63" i="18"/>
  <c r="CR62" i="18"/>
  <c r="CR61" i="18"/>
  <c r="CR60" i="18"/>
  <c r="CR59" i="18"/>
  <c r="CR58" i="18"/>
  <c r="CR57" i="18"/>
  <c r="CR56" i="18"/>
  <c r="CR55" i="18"/>
  <c r="CR54" i="18"/>
  <c r="CR53" i="18"/>
  <c r="CR52" i="18"/>
  <c r="CR51" i="18"/>
  <c r="CR50" i="18"/>
  <c r="CR49" i="18"/>
  <c r="CR48" i="18"/>
  <c r="CR47" i="18"/>
  <c r="CR46" i="18"/>
  <c r="CR45" i="18"/>
  <c r="CR44" i="18"/>
  <c r="CR43" i="18"/>
  <c r="CR42" i="18"/>
  <c r="CR41" i="18"/>
  <c r="CR40" i="18"/>
  <c r="CR39" i="18"/>
  <c r="CR38" i="18"/>
  <c r="CR37" i="18"/>
  <c r="CR36" i="18"/>
  <c r="CR35" i="18"/>
  <c r="CR34" i="18"/>
  <c r="CR33" i="18"/>
  <c r="CR32" i="18"/>
  <c r="CR31" i="18"/>
  <c r="CR30" i="18"/>
  <c r="CR29" i="18"/>
  <c r="CR28" i="18"/>
  <c r="CR27" i="18"/>
  <c r="CR26" i="18"/>
  <c r="CR25" i="18"/>
  <c r="CR24" i="18"/>
  <c r="CR23" i="18"/>
  <c r="CR22" i="18"/>
  <c r="CR21" i="18"/>
  <c r="CR20" i="18"/>
  <c r="CR19" i="18"/>
  <c r="CR18" i="18"/>
  <c r="CR17" i="18"/>
  <c r="CR16" i="18"/>
  <c r="CR15" i="18"/>
  <c r="CR14" i="18"/>
  <c r="CR13" i="18"/>
  <c r="CR12" i="18"/>
  <c r="CR11" i="18"/>
  <c r="CR10" i="18"/>
  <c r="CR9" i="18"/>
  <c r="CR8" i="18"/>
  <c r="CR7" i="18"/>
  <c r="CR6" i="18"/>
  <c r="CR5" i="18"/>
  <c r="CR4" i="18"/>
  <c r="CR3" i="18"/>
  <c r="CQ128" i="18"/>
  <c r="CQ127" i="18"/>
  <c r="CQ126" i="18"/>
  <c r="CQ125" i="18"/>
  <c r="CQ124" i="18"/>
  <c r="CQ123" i="18"/>
  <c r="CQ122" i="18"/>
  <c r="CQ121" i="18"/>
  <c r="CQ120" i="18"/>
  <c r="CQ119" i="18"/>
  <c r="CQ118" i="18"/>
  <c r="CQ117" i="18"/>
  <c r="CQ116" i="18"/>
  <c r="CQ115" i="18"/>
  <c r="CQ114" i="18"/>
  <c r="CQ113" i="18"/>
  <c r="CQ112" i="18"/>
  <c r="CQ111" i="18"/>
  <c r="CQ110" i="18"/>
  <c r="CQ109" i="18"/>
  <c r="CQ108" i="18"/>
  <c r="CQ107" i="18"/>
  <c r="CQ106" i="18"/>
  <c r="CQ105" i="18"/>
  <c r="CQ104" i="18"/>
  <c r="CQ103" i="18"/>
  <c r="CQ102" i="18"/>
  <c r="CQ101" i="18"/>
  <c r="CQ100" i="18"/>
  <c r="CQ99" i="18"/>
  <c r="CQ98" i="18"/>
  <c r="CQ97" i="18"/>
  <c r="CQ96" i="18"/>
  <c r="CQ95" i="18"/>
  <c r="CQ94" i="18"/>
  <c r="CQ93" i="18"/>
  <c r="CQ92" i="18"/>
  <c r="CQ91" i="18"/>
  <c r="CQ90" i="18"/>
  <c r="CQ89" i="18"/>
  <c r="CQ88" i="18"/>
  <c r="CQ87" i="18"/>
  <c r="CQ86" i="18"/>
  <c r="CQ85" i="18"/>
  <c r="CQ84" i="18"/>
  <c r="CQ83" i="18"/>
  <c r="CQ82" i="18"/>
  <c r="CQ81" i="18"/>
  <c r="CQ80" i="18"/>
  <c r="CQ79" i="18"/>
  <c r="CQ78" i="18"/>
  <c r="CQ77" i="18"/>
  <c r="CQ76" i="18"/>
  <c r="CQ75" i="18"/>
  <c r="CQ74" i="18"/>
  <c r="CQ73" i="18"/>
  <c r="CQ72" i="18"/>
  <c r="CQ71" i="18"/>
  <c r="CQ70" i="18"/>
  <c r="CQ69" i="18"/>
  <c r="CQ68" i="18"/>
  <c r="CQ67" i="18"/>
  <c r="CQ66" i="18"/>
  <c r="CQ65" i="18"/>
  <c r="CQ64" i="18"/>
  <c r="CQ63" i="18"/>
  <c r="CQ62" i="18"/>
  <c r="CQ61" i="18"/>
  <c r="CQ60" i="18"/>
  <c r="CQ59" i="18"/>
  <c r="CQ58" i="18"/>
  <c r="CQ57" i="18"/>
  <c r="CQ56" i="18"/>
  <c r="CQ55" i="18"/>
  <c r="CQ54" i="18"/>
  <c r="CQ53" i="18"/>
  <c r="CQ52" i="18"/>
  <c r="CQ51" i="18"/>
  <c r="CQ50" i="18"/>
  <c r="CQ49" i="18"/>
  <c r="CQ48" i="18"/>
  <c r="CQ47" i="18"/>
  <c r="CQ46" i="18"/>
  <c r="CQ45" i="18"/>
  <c r="CQ44" i="18"/>
  <c r="CQ43" i="18"/>
  <c r="CQ42" i="18"/>
  <c r="CQ41" i="18"/>
  <c r="CQ40" i="18"/>
  <c r="CQ39" i="18"/>
  <c r="CQ38" i="18"/>
  <c r="CQ37" i="18"/>
  <c r="CQ36" i="18"/>
  <c r="CQ35" i="18"/>
  <c r="CQ34" i="18"/>
  <c r="CQ33" i="18"/>
  <c r="CQ32" i="18"/>
  <c r="CQ31" i="18"/>
  <c r="CQ30" i="18"/>
  <c r="CQ29" i="18"/>
  <c r="CQ28" i="18"/>
  <c r="CQ27" i="18"/>
  <c r="CQ26" i="18"/>
  <c r="CQ25" i="18"/>
  <c r="CQ24" i="18"/>
  <c r="CQ23" i="18"/>
  <c r="CQ22" i="18"/>
  <c r="CQ21" i="18"/>
  <c r="CQ20" i="18"/>
  <c r="CQ19" i="18"/>
  <c r="CQ18" i="18"/>
  <c r="CQ17" i="18"/>
  <c r="CQ16" i="18"/>
  <c r="CQ15" i="18"/>
  <c r="CQ14" i="18"/>
  <c r="CQ13" i="18"/>
  <c r="CQ12" i="18"/>
  <c r="CQ11" i="18"/>
  <c r="CQ10" i="18"/>
  <c r="CQ9" i="18"/>
  <c r="CQ8" i="18"/>
  <c r="CQ7" i="18"/>
  <c r="CQ6" i="18"/>
  <c r="CQ5" i="18"/>
  <c r="CQ4" i="18"/>
  <c r="CQ3" i="18"/>
  <c r="CP128" i="18"/>
  <c r="CP127" i="18"/>
  <c r="CP126" i="18"/>
  <c r="CP125" i="18"/>
  <c r="CP124" i="18"/>
  <c r="CP123" i="18"/>
  <c r="CP122" i="18"/>
  <c r="CP121" i="18"/>
  <c r="CP120" i="18"/>
  <c r="CP119" i="18"/>
  <c r="CP118" i="18"/>
  <c r="CP117" i="18"/>
  <c r="CP116" i="18"/>
  <c r="CP115" i="18"/>
  <c r="CP114" i="18"/>
  <c r="CP113" i="18"/>
  <c r="CP112" i="18"/>
  <c r="CP111" i="18"/>
  <c r="CP110" i="18"/>
  <c r="CP109" i="18"/>
  <c r="CP108" i="18"/>
  <c r="CP107" i="18"/>
  <c r="CP106" i="18"/>
  <c r="CP105" i="18"/>
  <c r="CP104" i="18"/>
  <c r="CP103" i="18"/>
  <c r="CP102" i="18"/>
  <c r="CP101" i="18"/>
  <c r="CP100" i="18"/>
  <c r="CP99" i="18"/>
  <c r="CP98" i="18"/>
  <c r="CP97" i="18"/>
  <c r="CP96" i="18"/>
  <c r="CP95" i="18"/>
  <c r="CP94" i="18"/>
  <c r="CP93" i="18"/>
  <c r="CP92" i="18"/>
  <c r="CP91" i="18"/>
  <c r="CP90" i="18"/>
  <c r="CP89" i="18"/>
  <c r="CP88" i="18"/>
  <c r="CP87" i="18"/>
  <c r="CP86" i="18"/>
  <c r="CP85" i="18"/>
  <c r="CP84" i="18"/>
  <c r="CP83" i="18"/>
  <c r="CP82" i="18"/>
  <c r="CP81" i="18"/>
  <c r="CP80" i="18"/>
  <c r="CP79" i="18"/>
  <c r="CP78" i="18"/>
  <c r="CP77" i="18"/>
  <c r="CP76" i="18"/>
  <c r="CP75" i="18"/>
  <c r="CP74" i="18"/>
  <c r="CP73" i="18"/>
  <c r="CP72" i="18"/>
  <c r="CP71" i="18"/>
  <c r="CP70" i="18"/>
  <c r="CP69" i="18"/>
  <c r="CP68" i="18"/>
  <c r="CP67" i="18"/>
  <c r="CP66" i="18"/>
  <c r="CP65" i="18"/>
  <c r="CP64" i="18"/>
  <c r="CP63" i="18"/>
  <c r="CP62" i="18"/>
  <c r="CP61" i="18"/>
  <c r="CP60" i="18"/>
  <c r="CP59" i="18"/>
  <c r="CP58" i="18"/>
  <c r="CP57" i="18"/>
  <c r="CP56" i="18"/>
  <c r="CP55" i="18"/>
  <c r="CP54" i="18"/>
  <c r="CP53" i="18"/>
  <c r="CP52" i="18"/>
  <c r="CP51" i="18"/>
  <c r="CP50" i="18"/>
  <c r="CP49" i="18"/>
  <c r="CP48" i="18"/>
  <c r="CP47" i="18"/>
  <c r="CP46" i="18"/>
  <c r="CP45" i="18"/>
  <c r="CP44" i="18"/>
  <c r="CP43" i="18"/>
  <c r="CP42" i="18"/>
  <c r="CP41" i="18"/>
  <c r="CP40" i="18"/>
  <c r="CP39" i="18"/>
  <c r="CP38" i="18"/>
  <c r="CP37" i="18"/>
  <c r="CP36" i="18"/>
  <c r="CP35" i="18"/>
  <c r="CP34" i="18"/>
  <c r="CP33" i="18"/>
  <c r="CP32" i="18"/>
  <c r="CP31" i="18"/>
  <c r="CP30" i="18"/>
  <c r="CP29" i="18"/>
  <c r="CP28" i="18"/>
  <c r="CP27" i="18"/>
  <c r="CP26" i="18"/>
  <c r="CP25" i="18"/>
  <c r="CP24" i="18"/>
  <c r="CP23" i="18"/>
  <c r="CP22" i="18"/>
  <c r="CP21" i="18"/>
  <c r="CP20" i="18"/>
  <c r="CP19" i="18"/>
  <c r="CP18" i="18"/>
  <c r="CP17" i="18"/>
  <c r="CP16" i="18"/>
  <c r="CP15" i="18"/>
  <c r="CP14" i="18"/>
  <c r="CP13" i="18"/>
  <c r="CP12" i="18"/>
  <c r="CP11" i="18"/>
  <c r="CP10" i="18"/>
  <c r="CP9" i="18"/>
  <c r="CP8" i="18"/>
  <c r="CP7" i="18"/>
  <c r="CP6" i="18"/>
  <c r="CP5" i="18"/>
  <c r="CP4" i="18"/>
  <c r="CP3" i="18"/>
  <c r="CO128" i="18"/>
  <c r="CO127" i="18"/>
  <c r="CO126" i="18"/>
  <c r="CO125" i="18"/>
  <c r="CO124" i="18"/>
  <c r="CO123" i="18"/>
  <c r="CO122" i="18"/>
  <c r="CO121" i="18"/>
  <c r="CO120" i="18"/>
  <c r="CO119" i="18"/>
  <c r="CO118" i="18"/>
  <c r="CO117" i="18"/>
  <c r="CO116" i="18"/>
  <c r="CO115" i="18"/>
  <c r="CO114" i="18"/>
  <c r="CO113" i="18"/>
  <c r="CO112" i="18"/>
  <c r="CO111" i="18"/>
  <c r="CO110" i="18"/>
  <c r="CO109" i="18"/>
  <c r="CO108" i="18"/>
  <c r="CO107" i="18"/>
  <c r="CO106" i="18"/>
  <c r="CO105" i="18"/>
  <c r="CO104" i="18"/>
  <c r="CO103" i="18"/>
  <c r="CO102" i="18"/>
  <c r="CO101" i="18"/>
  <c r="CO100" i="18"/>
  <c r="CO99" i="18"/>
  <c r="CO98" i="18"/>
  <c r="CO97" i="18"/>
  <c r="CO96" i="18"/>
  <c r="CO95" i="18"/>
  <c r="CO94" i="18"/>
  <c r="CO93" i="18"/>
  <c r="CO92" i="18"/>
  <c r="CO91" i="18"/>
  <c r="CO90" i="18"/>
  <c r="CO89" i="18"/>
  <c r="CO88" i="18"/>
  <c r="CO87" i="18"/>
  <c r="CO86" i="18"/>
  <c r="CO85" i="18"/>
  <c r="CO84" i="18"/>
  <c r="CO83" i="18"/>
  <c r="CO82" i="18"/>
  <c r="CO81" i="18"/>
  <c r="CO80" i="18"/>
  <c r="CO79" i="18"/>
  <c r="CO78" i="18"/>
  <c r="CO77" i="18"/>
  <c r="CO76" i="18"/>
  <c r="CO75" i="18"/>
  <c r="CO74" i="18"/>
  <c r="CO73" i="18"/>
  <c r="CO72" i="18"/>
  <c r="CO71" i="18"/>
  <c r="CO70" i="18"/>
  <c r="CO69" i="18"/>
  <c r="CO68" i="18"/>
  <c r="CO67" i="18"/>
  <c r="CO66" i="18"/>
  <c r="CO65" i="18"/>
  <c r="CO64" i="18"/>
  <c r="CO63" i="18"/>
  <c r="CO62" i="18"/>
  <c r="CO61" i="18"/>
  <c r="CO60" i="18"/>
  <c r="CO59" i="18"/>
  <c r="CO58" i="18"/>
  <c r="CO57" i="18"/>
  <c r="CO56" i="18"/>
  <c r="CO55" i="18"/>
  <c r="CO54" i="18"/>
  <c r="CO53" i="18"/>
  <c r="CO52" i="18"/>
  <c r="CO51" i="18"/>
  <c r="CO50" i="18"/>
  <c r="CO49" i="18"/>
  <c r="CO48" i="18"/>
  <c r="CO47" i="18"/>
  <c r="CO46" i="18"/>
  <c r="CO45" i="18"/>
  <c r="CO44" i="18"/>
  <c r="CO43" i="18"/>
  <c r="CO42" i="18"/>
  <c r="CO41" i="18"/>
  <c r="CO40" i="18"/>
  <c r="CO39" i="18"/>
  <c r="CO38" i="18"/>
  <c r="CO37" i="18"/>
  <c r="CO36" i="18"/>
  <c r="CO35" i="18"/>
  <c r="CO34" i="18"/>
  <c r="CO33" i="18"/>
  <c r="CO32" i="18"/>
  <c r="CO31" i="18"/>
  <c r="CO30" i="18"/>
  <c r="CO29" i="18"/>
  <c r="CO28" i="18"/>
  <c r="CO27" i="18"/>
  <c r="CO26" i="18"/>
  <c r="CO25" i="18"/>
  <c r="CO24" i="18"/>
  <c r="CO23" i="18"/>
  <c r="CO22" i="18"/>
  <c r="CO21" i="18"/>
  <c r="CO20" i="18"/>
  <c r="CO19" i="18"/>
  <c r="CO18" i="18"/>
  <c r="CO17" i="18"/>
  <c r="CO16" i="18"/>
  <c r="CO15" i="18"/>
  <c r="CO14" i="18"/>
  <c r="CO13" i="18"/>
  <c r="CO12" i="18"/>
  <c r="CO11" i="18"/>
  <c r="CO10" i="18"/>
  <c r="CO9" i="18"/>
  <c r="CO8" i="18"/>
  <c r="CO7" i="18"/>
  <c r="CO6" i="18"/>
  <c r="CO5" i="18"/>
  <c r="CO4" i="18"/>
  <c r="CO3" i="18"/>
  <c r="CN128" i="18"/>
  <c r="CN127" i="18"/>
  <c r="CN126" i="18"/>
  <c r="CN125" i="18"/>
  <c r="CN124" i="18"/>
  <c r="CN123" i="18"/>
  <c r="CN122" i="18"/>
  <c r="CN121" i="18"/>
  <c r="CN120" i="18"/>
  <c r="CN119" i="18"/>
  <c r="CN118" i="18"/>
  <c r="CN117" i="18"/>
  <c r="CN116" i="18"/>
  <c r="CN115" i="18"/>
  <c r="CN114" i="18"/>
  <c r="CN113" i="18"/>
  <c r="CN112" i="18"/>
  <c r="CN111" i="18"/>
  <c r="CN110" i="18"/>
  <c r="CN109" i="18"/>
  <c r="CN108" i="18"/>
  <c r="CN107" i="18"/>
  <c r="CN106" i="18"/>
  <c r="CN105" i="18"/>
  <c r="CN104" i="18"/>
  <c r="CN103" i="18"/>
  <c r="CN102" i="18"/>
  <c r="CN101" i="18"/>
  <c r="CN100" i="18"/>
  <c r="CN99" i="18"/>
  <c r="CN98" i="18"/>
  <c r="CN97" i="18"/>
  <c r="CN96" i="18"/>
  <c r="CN95" i="18"/>
  <c r="CN94" i="18"/>
  <c r="CN93" i="18"/>
  <c r="CN92" i="18"/>
  <c r="CN91" i="18"/>
  <c r="CN90" i="18"/>
  <c r="CN89" i="18"/>
  <c r="CN88" i="18"/>
  <c r="CN87" i="18"/>
  <c r="CN86" i="18"/>
  <c r="CN85" i="18"/>
  <c r="CN84" i="18"/>
  <c r="CN83" i="18"/>
  <c r="CN82" i="18"/>
  <c r="CN81" i="18"/>
  <c r="CN80" i="18"/>
  <c r="CN79" i="18"/>
  <c r="CN78" i="18"/>
  <c r="CN77" i="18"/>
  <c r="CN76" i="18"/>
  <c r="CN75" i="18"/>
  <c r="CN74" i="18"/>
  <c r="CN73" i="18"/>
  <c r="CN72" i="18"/>
  <c r="CN71" i="18"/>
  <c r="CN70" i="18"/>
  <c r="CN69" i="18"/>
  <c r="CN68" i="18"/>
  <c r="CN67" i="18"/>
  <c r="CN66" i="18"/>
  <c r="CN65" i="18"/>
  <c r="CN64" i="18"/>
  <c r="CN63" i="18"/>
  <c r="CN62" i="18"/>
  <c r="CN61" i="18"/>
  <c r="CN60" i="18"/>
  <c r="CN59" i="18"/>
  <c r="CN58" i="18"/>
  <c r="CN57" i="18"/>
  <c r="CN56" i="18"/>
  <c r="CN55" i="18"/>
  <c r="CN54" i="18"/>
  <c r="CN53" i="18"/>
  <c r="CN52" i="18"/>
  <c r="CN51" i="18"/>
  <c r="CN50" i="18"/>
  <c r="CN49" i="18"/>
  <c r="CN48" i="18"/>
  <c r="CN47" i="18"/>
  <c r="CN46" i="18"/>
  <c r="CN45" i="18"/>
  <c r="CN44" i="18"/>
  <c r="CN43" i="18"/>
  <c r="CN42" i="18"/>
  <c r="CN41" i="18"/>
  <c r="CN40" i="18"/>
  <c r="CN39" i="18"/>
  <c r="CN38" i="18"/>
  <c r="CN37" i="18"/>
  <c r="CN36" i="18"/>
  <c r="CN35" i="18"/>
  <c r="CN34" i="18"/>
  <c r="CN33" i="18"/>
  <c r="CN32" i="18"/>
  <c r="CN31" i="18"/>
  <c r="CN30" i="18"/>
  <c r="CN29" i="18"/>
  <c r="CN28" i="18"/>
  <c r="CN27" i="18"/>
  <c r="CN26" i="18"/>
  <c r="CN25" i="18"/>
  <c r="CN24" i="18"/>
  <c r="CN23" i="18"/>
  <c r="CN22" i="18"/>
  <c r="CN21" i="18"/>
  <c r="CN20" i="18"/>
  <c r="CN19" i="18"/>
  <c r="CN18" i="18"/>
  <c r="CN17" i="18"/>
  <c r="CN16" i="18"/>
  <c r="CN15" i="18"/>
  <c r="CN14" i="18"/>
  <c r="CN13" i="18"/>
  <c r="CN12" i="18"/>
  <c r="CN11" i="18"/>
  <c r="CN10" i="18"/>
  <c r="CN9" i="18"/>
  <c r="CN8" i="18"/>
  <c r="CN7" i="18"/>
  <c r="CN6" i="18"/>
  <c r="CN5" i="18"/>
  <c r="CN4" i="18"/>
  <c r="CN3" i="18"/>
  <c r="CM128" i="18"/>
  <c r="CM127" i="18"/>
  <c r="CM126" i="18"/>
  <c r="CM125" i="18"/>
  <c r="CM124" i="18"/>
  <c r="CM123" i="18"/>
  <c r="CM122" i="18"/>
  <c r="CM121" i="18"/>
  <c r="CM120" i="18"/>
  <c r="CM119" i="18"/>
  <c r="CM118" i="18"/>
  <c r="CM117" i="18"/>
  <c r="CM116" i="18"/>
  <c r="CM115" i="18"/>
  <c r="CM114" i="18"/>
  <c r="CM113" i="18"/>
  <c r="CM112" i="18"/>
  <c r="CM111" i="18"/>
  <c r="CM110" i="18"/>
  <c r="CM109" i="18"/>
  <c r="CM108" i="18"/>
  <c r="CM107" i="18"/>
  <c r="CM106" i="18"/>
  <c r="CM105" i="18"/>
  <c r="CM104" i="18"/>
  <c r="CM103" i="18"/>
  <c r="CM102" i="18"/>
  <c r="CM101" i="18"/>
  <c r="CM100" i="18"/>
  <c r="CM99" i="18"/>
  <c r="CM98" i="18"/>
  <c r="CM97" i="18"/>
  <c r="CM96" i="18"/>
  <c r="CM95" i="18"/>
  <c r="CM94" i="18"/>
  <c r="CM93" i="18"/>
  <c r="CM92" i="18"/>
  <c r="CM91" i="18"/>
  <c r="CM90" i="18"/>
  <c r="CM89" i="18"/>
  <c r="CM88" i="18"/>
  <c r="CM87" i="18"/>
  <c r="CM86" i="18"/>
  <c r="CM85" i="18"/>
  <c r="CM84" i="18"/>
  <c r="CM83" i="18"/>
  <c r="CM82" i="18"/>
  <c r="CM81" i="18"/>
  <c r="CM80" i="18"/>
  <c r="CM79" i="18"/>
  <c r="CM78" i="18"/>
  <c r="CM77" i="18"/>
  <c r="CM76" i="18"/>
  <c r="CM75" i="18"/>
  <c r="CM74" i="18"/>
  <c r="CM73" i="18"/>
  <c r="CM72" i="18"/>
  <c r="CM71" i="18"/>
  <c r="CM70" i="18"/>
  <c r="CM69" i="18"/>
  <c r="CM68" i="18"/>
  <c r="CM67" i="18"/>
  <c r="CM66" i="18"/>
  <c r="CM65" i="18"/>
  <c r="CM64" i="18"/>
  <c r="CM63" i="18"/>
  <c r="CM62" i="18"/>
  <c r="CM61" i="18"/>
  <c r="CM60" i="18"/>
  <c r="CM59" i="18"/>
  <c r="CM58" i="18"/>
  <c r="CM57" i="18"/>
  <c r="CM56" i="18"/>
  <c r="CM55" i="18"/>
  <c r="CM54" i="18"/>
  <c r="CM53" i="18"/>
  <c r="CM52" i="18"/>
  <c r="CM51" i="18"/>
  <c r="CM50" i="18"/>
  <c r="CM49" i="18"/>
  <c r="CM48" i="18"/>
  <c r="CM47" i="18"/>
  <c r="CM46" i="18"/>
  <c r="CM45" i="18"/>
  <c r="CM44" i="18"/>
  <c r="CM43" i="18"/>
  <c r="CM42" i="18"/>
  <c r="CM41" i="18"/>
  <c r="CM40" i="18"/>
  <c r="CM39" i="18"/>
  <c r="CM38" i="18"/>
  <c r="CM37" i="18"/>
  <c r="CM36" i="18"/>
  <c r="CM35" i="18"/>
  <c r="CM34" i="18"/>
  <c r="CM33" i="18"/>
  <c r="CM32" i="18"/>
  <c r="CM31" i="18"/>
  <c r="CM30" i="18"/>
  <c r="CM29" i="18"/>
  <c r="CM28" i="18"/>
  <c r="CM27" i="18"/>
  <c r="CM26" i="18"/>
  <c r="CM25" i="18"/>
  <c r="CM24" i="18"/>
  <c r="CM23" i="18"/>
  <c r="CM22" i="18"/>
  <c r="CM21" i="18"/>
  <c r="CM20" i="18"/>
  <c r="CM19" i="18"/>
  <c r="CM18" i="18"/>
  <c r="CM17" i="18"/>
  <c r="CM16" i="18"/>
  <c r="CM15" i="18"/>
  <c r="CM14" i="18"/>
  <c r="CM13" i="18"/>
  <c r="CM12" i="18"/>
  <c r="CM11" i="18"/>
  <c r="CM10" i="18"/>
  <c r="CM9" i="18"/>
  <c r="CM8" i="18"/>
  <c r="CM7" i="18"/>
  <c r="CM6" i="18"/>
  <c r="CM5" i="18"/>
  <c r="CM4" i="18"/>
  <c r="CM3" i="18"/>
  <c r="CL128" i="18"/>
  <c r="CL127" i="18"/>
  <c r="CL126" i="18"/>
  <c r="CL125" i="18"/>
  <c r="CL124" i="18"/>
  <c r="CL123" i="18"/>
  <c r="CL122" i="18"/>
  <c r="CL121" i="18"/>
  <c r="CL120" i="18"/>
  <c r="CL119" i="18"/>
  <c r="CL118" i="18"/>
  <c r="CL117" i="18"/>
  <c r="CL116" i="18"/>
  <c r="CL115" i="18"/>
  <c r="CL114" i="18"/>
  <c r="CL113" i="18"/>
  <c r="CL112" i="18"/>
  <c r="CL111" i="18"/>
  <c r="CL110" i="18"/>
  <c r="CL109" i="18"/>
  <c r="CL108" i="18"/>
  <c r="CL107" i="18"/>
  <c r="CL106" i="18"/>
  <c r="CL105" i="18"/>
  <c r="CL104" i="18"/>
  <c r="CL103" i="18"/>
  <c r="CL102" i="18"/>
  <c r="CL101" i="18"/>
  <c r="CL100" i="18"/>
  <c r="CL99" i="18"/>
  <c r="CL98" i="18"/>
  <c r="CL97" i="18"/>
  <c r="CL96" i="18"/>
  <c r="CL95" i="18"/>
  <c r="CL94" i="18"/>
  <c r="CL93" i="18"/>
  <c r="CL92" i="18"/>
  <c r="CL91" i="18"/>
  <c r="CL90" i="18"/>
  <c r="CL89" i="18"/>
  <c r="CL88" i="18"/>
  <c r="CL87" i="18"/>
  <c r="CL86" i="18"/>
  <c r="CL85" i="18"/>
  <c r="CL84" i="18"/>
  <c r="CL83" i="18"/>
  <c r="CL82" i="18"/>
  <c r="CL81" i="18"/>
  <c r="CL80" i="18"/>
  <c r="CL79" i="18"/>
  <c r="CL78" i="18"/>
  <c r="CL77" i="18"/>
  <c r="CL76" i="18"/>
  <c r="CL75" i="18"/>
  <c r="CL74" i="18"/>
  <c r="CL73" i="18"/>
  <c r="CL72" i="18"/>
  <c r="CL71" i="18"/>
  <c r="CL70" i="18"/>
  <c r="CL69" i="18"/>
  <c r="CL68" i="18"/>
  <c r="CL67" i="18"/>
  <c r="CL66" i="18"/>
  <c r="CL65" i="18"/>
  <c r="CL64" i="18"/>
  <c r="CL63" i="18"/>
  <c r="CL62" i="18"/>
  <c r="CL61" i="18"/>
  <c r="CL60" i="18"/>
  <c r="CL59" i="18"/>
  <c r="CL58" i="18"/>
  <c r="CL57" i="18"/>
  <c r="CL56" i="18"/>
  <c r="CL55" i="18"/>
  <c r="CL54" i="18"/>
  <c r="CL53" i="18"/>
  <c r="CL52" i="18"/>
  <c r="CL51" i="18"/>
  <c r="CL50" i="18"/>
  <c r="CL49" i="18"/>
  <c r="CL48" i="18"/>
  <c r="CL47" i="18"/>
  <c r="CL46" i="18"/>
  <c r="CL45" i="18"/>
  <c r="CL44" i="18"/>
  <c r="CL43" i="18"/>
  <c r="CL42" i="18"/>
  <c r="CL41" i="18"/>
  <c r="CL40" i="18"/>
  <c r="CL39" i="18"/>
  <c r="CL38" i="18"/>
  <c r="CL37" i="18"/>
  <c r="CL36" i="18"/>
  <c r="CL35" i="18"/>
  <c r="CL34" i="18"/>
  <c r="CL33" i="18"/>
  <c r="CL32" i="18"/>
  <c r="CL31" i="18"/>
  <c r="CL30" i="18"/>
  <c r="CL29" i="18"/>
  <c r="CL28" i="18"/>
  <c r="CL27" i="18"/>
  <c r="CL26" i="18"/>
  <c r="CL25" i="18"/>
  <c r="CL24" i="18"/>
  <c r="CL23" i="18"/>
  <c r="CL22" i="18"/>
  <c r="CL21" i="18"/>
  <c r="CL20" i="18"/>
  <c r="CL19" i="18"/>
  <c r="CL18" i="18"/>
  <c r="CL17" i="18"/>
  <c r="CL16" i="18"/>
  <c r="CL15" i="18"/>
  <c r="CL14" i="18"/>
  <c r="CL13" i="18"/>
  <c r="CL12" i="18"/>
  <c r="CL11" i="18"/>
  <c r="CL10" i="18"/>
  <c r="CL9" i="18"/>
  <c r="CL8" i="18"/>
  <c r="CL7" i="18"/>
  <c r="CL6" i="18"/>
  <c r="CL5" i="18"/>
  <c r="CL4" i="18"/>
  <c r="CL3" i="18"/>
  <c r="CK128" i="18"/>
  <c r="CK127" i="18"/>
  <c r="CK126" i="18"/>
  <c r="CK125" i="18"/>
  <c r="CK124" i="18"/>
  <c r="CK123" i="18"/>
  <c r="CK122" i="18"/>
  <c r="CK121" i="18"/>
  <c r="CK120" i="18"/>
  <c r="CK119" i="18"/>
  <c r="CK118" i="18"/>
  <c r="CK117" i="18"/>
  <c r="CK116" i="18"/>
  <c r="CK115" i="18"/>
  <c r="CK114" i="18"/>
  <c r="CK113" i="18"/>
  <c r="CK112" i="18"/>
  <c r="CK111" i="18"/>
  <c r="CK110" i="18"/>
  <c r="CK109" i="18"/>
  <c r="CK108" i="18"/>
  <c r="CK107" i="18"/>
  <c r="CK106" i="18"/>
  <c r="CK105" i="18"/>
  <c r="CK104" i="18"/>
  <c r="CK103" i="18"/>
  <c r="CK102" i="18"/>
  <c r="CK101" i="18"/>
  <c r="CK100" i="18"/>
  <c r="CK99" i="18"/>
  <c r="CK98" i="18"/>
  <c r="CK97" i="18"/>
  <c r="CK96" i="18"/>
  <c r="CK95" i="18"/>
  <c r="CK94" i="18"/>
  <c r="CK93" i="18"/>
  <c r="CK92" i="18"/>
  <c r="CK91" i="18"/>
  <c r="CK90" i="18"/>
  <c r="CK89" i="18"/>
  <c r="CK88" i="18"/>
  <c r="CK87" i="18"/>
  <c r="CK86" i="18"/>
  <c r="CK85" i="18"/>
  <c r="CK84" i="18"/>
  <c r="CK83" i="18"/>
  <c r="CK82" i="18"/>
  <c r="CK81" i="18"/>
  <c r="CK80" i="18"/>
  <c r="CK79" i="18"/>
  <c r="CK78" i="18"/>
  <c r="CK77" i="18"/>
  <c r="CK76" i="18"/>
  <c r="CK75" i="18"/>
  <c r="CK74" i="18"/>
  <c r="CK73" i="18"/>
  <c r="CK72" i="18"/>
  <c r="CK71" i="18"/>
  <c r="CK70" i="18"/>
  <c r="CK69" i="18"/>
  <c r="CK68" i="18"/>
  <c r="CK67" i="18"/>
  <c r="CK66" i="18"/>
  <c r="CK65" i="18"/>
  <c r="CK64" i="18"/>
  <c r="CK63" i="18"/>
  <c r="CK62" i="18"/>
  <c r="CK61" i="18"/>
  <c r="CK60" i="18"/>
  <c r="CK59" i="18"/>
  <c r="CK58" i="18"/>
  <c r="CK57" i="18"/>
  <c r="CK56" i="18"/>
  <c r="CK55" i="18"/>
  <c r="CK54" i="18"/>
  <c r="CK53" i="18"/>
  <c r="CK52" i="18"/>
  <c r="CK51" i="18"/>
  <c r="CK50" i="18"/>
  <c r="CK49" i="18"/>
  <c r="CK48" i="18"/>
  <c r="CK47" i="18"/>
  <c r="CK46" i="18"/>
  <c r="CK45" i="18"/>
  <c r="CK44" i="18"/>
  <c r="CK43" i="18"/>
  <c r="CK42" i="18"/>
  <c r="CK41" i="18"/>
  <c r="CK40" i="18"/>
  <c r="CK39" i="18"/>
  <c r="CK38" i="18"/>
  <c r="CK37" i="18"/>
  <c r="CK36" i="18"/>
  <c r="CK35" i="18"/>
  <c r="CK34" i="18"/>
  <c r="CK33" i="18"/>
  <c r="CK32" i="18"/>
  <c r="CK31" i="18"/>
  <c r="CK30" i="18"/>
  <c r="CK29" i="18"/>
  <c r="CK28" i="18"/>
  <c r="CK27" i="18"/>
  <c r="CK26" i="18"/>
  <c r="CK25" i="18"/>
  <c r="CK24" i="18"/>
  <c r="CK23" i="18"/>
  <c r="CK22" i="18"/>
  <c r="CK21" i="18"/>
  <c r="CK20" i="18"/>
  <c r="CK19" i="18"/>
  <c r="CK18" i="18"/>
  <c r="CK17" i="18"/>
  <c r="CK16" i="18"/>
  <c r="CK15" i="18"/>
  <c r="CK14" i="18"/>
  <c r="CK13" i="18"/>
  <c r="CK12" i="18"/>
  <c r="CK11" i="18"/>
  <c r="CK10" i="18"/>
  <c r="CK9" i="18"/>
  <c r="CK8" i="18"/>
  <c r="CK7" i="18"/>
  <c r="CK6" i="18"/>
  <c r="CK5" i="18"/>
  <c r="CK4" i="18"/>
  <c r="CK3" i="18"/>
  <c r="CJ128" i="18"/>
  <c r="CJ127" i="18"/>
  <c r="CJ126" i="18"/>
  <c r="CJ125" i="18"/>
  <c r="CJ124" i="18"/>
  <c r="CJ123" i="18"/>
  <c r="CJ122" i="18"/>
  <c r="CJ121" i="18"/>
  <c r="CJ120" i="18"/>
  <c r="CJ119" i="18"/>
  <c r="CJ118" i="18"/>
  <c r="CJ117" i="18"/>
  <c r="CJ116" i="18"/>
  <c r="CJ115" i="18"/>
  <c r="CJ114" i="18"/>
  <c r="CJ113" i="18"/>
  <c r="CJ112" i="18"/>
  <c r="CJ111" i="18"/>
  <c r="CJ110" i="18"/>
  <c r="CJ109" i="18"/>
  <c r="CJ108" i="18"/>
  <c r="CJ107" i="18"/>
  <c r="CJ106" i="18"/>
  <c r="CJ105" i="18"/>
  <c r="CJ104" i="18"/>
  <c r="CJ103" i="18"/>
  <c r="CJ102" i="18"/>
  <c r="CJ101" i="18"/>
  <c r="CJ100" i="18"/>
  <c r="CJ99" i="18"/>
  <c r="CJ98" i="18"/>
  <c r="CJ97" i="18"/>
  <c r="CJ96" i="18"/>
  <c r="CJ95" i="18"/>
  <c r="CJ94" i="18"/>
  <c r="CJ93" i="18"/>
  <c r="CJ92" i="18"/>
  <c r="CJ91" i="18"/>
  <c r="CJ90" i="18"/>
  <c r="CJ89" i="18"/>
  <c r="CJ88" i="18"/>
  <c r="CJ87" i="18"/>
  <c r="CJ86" i="18"/>
  <c r="CJ85" i="18"/>
  <c r="CJ84" i="18"/>
  <c r="CJ83" i="18"/>
  <c r="CJ82" i="18"/>
  <c r="CJ81" i="18"/>
  <c r="CJ80" i="18"/>
  <c r="CJ79" i="18"/>
  <c r="CJ78" i="18"/>
  <c r="CJ77" i="18"/>
  <c r="CJ76" i="18"/>
  <c r="CJ75" i="18"/>
  <c r="CJ74" i="18"/>
  <c r="CJ73" i="18"/>
  <c r="CJ72" i="18"/>
  <c r="CJ71" i="18"/>
  <c r="CJ70" i="18"/>
  <c r="CJ69" i="18"/>
  <c r="CJ68" i="18"/>
  <c r="CJ67" i="18"/>
  <c r="CJ66" i="18"/>
  <c r="CJ65" i="18"/>
  <c r="CJ64" i="18"/>
  <c r="CJ63" i="18"/>
  <c r="CJ62" i="18"/>
  <c r="CJ61" i="18"/>
  <c r="CJ60" i="18"/>
  <c r="CJ59" i="18"/>
  <c r="CJ58" i="18"/>
  <c r="CJ57" i="18"/>
  <c r="CJ56" i="18"/>
  <c r="CJ55" i="18"/>
  <c r="CJ54" i="18"/>
  <c r="CJ53" i="18"/>
  <c r="CJ52" i="18"/>
  <c r="CJ51" i="18"/>
  <c r="CJ50" i="18"/>
  <c r="CJ49" i="18"/>
  <c r="CJ48" i="18"/>
  <c r="CJ47" i="18"/>
  <c r="CJ46" i="18"/>
  <c r="CJ45" i="18"/>
  <c r="CJ44" i="18"/>
  <c r="CJ43" i="18"/>
  <c r="CJ42" i="18"/>
  <c r="CJ41" i="18"/>
  <c r="CJ40" i="18"/>
  <c r="CJ39" i="18"/>
  <c r="CJ38" i="18"/>
  <c r="CJ37" i="18"/>
  <c r="CJ36" i="18"/>
  <c r="CJ35" i="18"/>
  <c r="CJ34" i="18"/>
  <c r="CJ33" i="18"/>
  <c r="CJ32" i="18"/>
  <c r="CJ31" i="18"/>
  <c r="CJ30" i="18"/>
  <c r="CJ29" i="18"/>
  <c r="CJ28" i="18"/>
  <c r="CJ27" i="18"/>
  <c r="CJ26" i="18"/>
  <c r="CJ25" i="18"/>
  <c r="CJ24" i="18"/>
  <c r="CJ23" i="18"/>
  <c r="CJ22" i="18"/>
  <c r="CJ21" i="18"/>
  <c r="CJ20" i="18"/>
  <c r="CJ19" i="18"/>
  <c r="CJ18" i="18"/>
  <c r="CJ17" i="18"/>
  <c r="CJ16" i="18"/>
  <c r="CJ15" i="18"/>
  <c r="CJ14" i="18"/>
  <c r="CJ13" i="18"/>
  <c r="CJ12" i="18"/>
  <c r="CJ11" i="18"/>
  <c r="CJ10" i="18"/>
  <c r="CJ9" i="18"/>
  <c r="CJ8" i="18"/>
  <c r="CJ7" i="18"/>
  <c r="CJ6" i="18"/>
  <c r="CJ5" i="18"/>
  <c r="CJ4" i="18"/>
  <c r="CJ3" i="18"/>
  <c r="CI128" i="18"/>
  <c r="CI127" i="18"/>
  <c r="CI126" i="18"/>
  <c r="CI125" i="18"/>
  <c r="CI124" i="18"/>
  <c r="CI123" i="18"/>
  <c r="CI122" i="18"/>
  <c r="CI121" i="18"/>
  <c r="CI120" i="18"/>
  <c r="CI119" i="18"/>
  <c r="CI118" i="18"/>
  <c r="CI117" i="18"/>
  <c r="CI116" i="18"/>
  <c r="CI115" i="18"/>
  <c r="CI114" i="18"/>
  <c r="CI113" i="18"/>
  <c r="CI112" i="18"/>
  <c r="CI111" i="18"/>
  <c r="CI110" i="18"/>
  <c r="CI109" i="18"/>
  <c r="CI108" i="18"/>
  <c r="CI107" i="18"/>
  <c r="CI106" i="18"/>
  <c r="CI105" i="18"/>
  <c r="CI104" i="18"/>
  <c r="CI103" i="18"/>
  <c r="CI102" i="18"/>
  <c r="CI101" i="18"/>
  <c r="CI100" i="18"/>
  <c r="CI99" i="18"/>
  <c r="CI98" i="18"/>
  <c r="CI97" i="18"/>
  <c r="CI96" i="18"/>
  <c r="CI95" i="18"/>
  <c r="CI94" i="18"/>
  <c r="CI93" i="18"/>
  <c r="CI92" i="18"/>
  <c r="CI91" i="18"/>
  <c r="CI90" i="18"/>
  <c r="CI89" i="18"/>
  <c r="CI88" i="18"/>
  <c r="CI87" i="18"/>
  <c r="CI86" i="18"/>
  <c r="CI85" i="18"/>
  <c r="CI84" i="18"/>
  <c r="CI83" i="18"/>
  <c r="CI82" i="18"/>
  <c r="CI81" i="18"/>
  <c r="CI80" i="18"/>
  <c r="CI79" i="18"/>
  <c r="CI78" i="18"/>
  <c r="CI77" i="18"/>
  <c r="CI76" i="18"/>
  <c r="CI75" i="18"/>
  <c r="CI74" i="18"/>
  <c r="CI73" i="18"/>
  <c r="CI72" i="18"/>
  <c r="CI71" i="18"/>
  <c r="CI70" i="18"/>
  <c r="CI69" i="18"/>
  <c r="CI68" i="18"/>
  <c r="CI67" i="18"/>
  <c r="CI66" i="18"/>
  <c r="CI65" i="18"/>
  <c r="CI64" i="18"/>
  <c r="CI63" i="18"/>
  <c r="CI62" i="18"/>
  <c r="CI61" i="18"/>
  <c r="CI60" i="18"/>
  <c r="CI59" i="18"/>
  <c r="CI58" i="18"/>
  <c r="CI57" i="18"/>
  <c r="CI56" i="18"/>
  <c r="CI55" i="18"/>
  <c r="CI54" i="18"/>
  <c r="CI53" i="18"/>
  <c r="CI52" i="18"/>
  <c r="CI51" i="18"/>
  <c r="CI50" i="18"/>
  <c r="CI49" i="18"/>
  <c r="CI48" i="18"/>
  <c r="CI47" i="18"/>
  <c r="CI46" i="18"/>
  <c r="CI45" i="18"/>
  <c r="CI44" i="18"/>
  <c r="CI43" i="18"/>
  <c r="CI42" i="18"/>
  <c r="CI41" i="18"/>
  <c r="CI40" i="18"/>
  <c r="CI39" i="18"/>
  <c r="CI38" i="18"/>
  <c r="CI37" i="18"/>
  <c r="CI36" i="18"/>
  <c r="CI35" i="18"/>
  <c r="CI34" i="18"/>
  <c r="CI33" i="18"/>
  <c r="CI32" i="18"/>
  <c r="CI31" i="18"/>
  <c r="CI30" i="18"/>
  <c r="CI29" i="18"/>
  <c r="CI28" i="18"/>
  <c r="CI27" i="18"/>
  <c r="CI26" i="18"/>
  <c r="CI25" i="18"/>
  <c r="CI24" i="18"/>
  <c r="CI23" i="18"/>
  <c r="CI22" i="18"/>
  <c r="CI21" i="18"/>
  <c r="CI20" i="18"/>
  <c r="CI19" i="18"/>
  <c r="CI18" i="18"/>
  <c r="CI17" i="18"/>
  <c r="CI16" i="18"/>
  <c r="CI15" i="18"/>
  <c r="CI14" i="18"/>
  <c r="CI13" i="18"/>
  <c r="CI12" i="18"/>
  <c r="CI11" i="18"/>
  <c r="CI10" i="18"/>
  <c r="CI9" i="18"/>
  <c r="CI8" i="18"/>
  <c r="CI7" i="18"/>
  <c r="CI6" i="18"/>
  <c r="CI5" i="18"/>
  <c r="CI4" i="18"/>
  <c r="CI3" i="18"/>
  <c r="CH128" i="18"/>
  <c r="CH127" i="18"/>
  <c r="CH126" i="18"/>
  <c r="CH125" i="18"/>
  <c r="CH124" i="18"/>
  <c r="CH123" i="18"/>
  <c r="CH122" i="18"/>
  <c r="CH121" i="18"/>
  <c r="CH120" i="18"/>
  <c r="CH119" i="18"/>
  <c r="CH118" i="18"/>
  <c r="CH117" i="18"/>
  <c r="CH116" i="18"/>
  <c r="CH115" i="18"/>
  <c r="CH114" i="18"/>
  <c r="CH113" i="18"/>
  <c r="CH112" i="18"/>
  <c r="CH111" i="18"/>
  <c r="CH110" i="18"/>
  <c r="CH109" i="18"/>
  <c r="CH108" i="18"/>
  <c r="CH107" i="18"/>
  <c r="CH106" i="18"/>
  <c r="CH105" i="18"/>
  <c r="CH104" i="18"/>
  <c r="CH103" i="18"/>
  <c r="CH102" i="18"/>
  <c r="CH101" i="18"/>
  <c r="CH100" i="18"/>
  <c r="CH99" i="18"/>
  <c r="CH98" i="18"/>
  <c r="CH97" i="18"/>
  <c r="CH96" i="18"/>
  <c r="CH95" i="18"/>
  <c r="CH94" i="18"/>
  <c r="CH93" i="18"/>
  <c r="CH92" i="18"/>
  <c r="CH91" i="18"/>
  <c r="CH90" i="18"/>
  <c r="CH89" i="18"/>
  <c r="CH88" i="18"/>
  <c r="CH87" i="18"/>
  <c r="CH86" i="18"/>
  <c r="CH85" i="18"/>
  <c r="CH84" i="18"/>
  <c r="CH83" i="18"/>
  <c r="CH82" i="18"/>
  <c r="CH81" i="18"/>
  <c r="CH80" i="18"/>
  <c r="CH79" i="18"/>
  <c r="CH78" i="18"/>
  <c r="CH77" i="18"/>
  <c r="CH76" i="18"/>
  <c r="CH75" i="18"/>
  <c r="CH74" i="18"/>
  <c r="CH73" i="18"/>
  <c r="CH72" i="18"/>
  <c r="CH71" i="18"/>
  <c r="CH70" i="18"/>
  <c r="CH69" i="18"/>
  <c r="CH68" i="18"/>
  <c r="CH67" i="18"/>
  <c r="CH66" i="18"/>
  <c r="CH65" i="18"/>
  <c r="CH64" i="18"/>
  <c r="CH63" i="18"/>
  <c r="CH62" i="18"/>
  <c r="CH61" i="18"/>
  <c r="CH60" i="18"/>
  <c r="CH59" i="18"/>
  <c r="CH58" i="18"/>
  <c r="CH57" i="18"/>
  <c r="CH56" i="18"/>
  <c r="CH55" i="18"/>
  <c r="CH54" i="18"/>
  <c r="CH53" i="18"/>
  <c r="CH52" i="18"/>
  <c r="CH51" i="18"/>
  <c r="CH50" i="18"/>
  <c r="CH49" i="18"/>
  <c r="CH48" i="18"/>
  <c r="CH47" i="18"/>
  <c r="CH46" i="18"/>
  <c r="CH45" i="18"/>
  <c r="CH44" i="18"/>
  <c r="CH43" i="18"/>
  <c r="CH42" i="18"/>
  <c r="CH41" i="18"/>
  <c r="CH40" i="18"/>
  <c r="CH39" i="18"/>
  <c r="CH38" i="18"/>
  <c r="CH37" i="18"/>
  <c r="CH36" i="18"/>
  <c r="CH35" i="18"/>
  <c r="CH34" i="18"/>
  <c r="CH33" i="18"/>
  <c r="CH32" i="18"/>
  <c r="CH31" i="18"/>
  <c r="CH30" i="18"/>
  <c r="CH29" i="18"/>
  <c r="CH28" i="18"/>
  <c r="CH27" i="18"/>
  <c r="CH26" i="18"/>
  <c r="CH25" i="18"/>
  <c r="CH24" i="18"/>
  <c r="CH23" i="18"/>
  <c r="CH22" i="18"/>
  <c r="CH21" i="18"/>
  <c r="CH20" i="18"/>
  <c r="CH19" i="18"/>
  <c r="CH18" i="18"/>
  <c r="CH17" i="18"/>
  <c r="CH16" i="18"/>
  <c r="CH15" i="18"/>
  <c r="CH14" i="18"/>
  <c r="CH13" i="18"/>
  <c r="CH12" i="18"/>
  <c r="CH11" i="18"/>
  <c r="CH10" i="18"/>
  <c r="CH9" i="18"/>
  <c r="CH8" i="18"/>
  <c r="CH7" i="18"/>
  <c r="CH6" i="18"/>
  <c r="CH5" i="18"/>
  <c r="CH4" i="18"/>
  <c r="CH3" i="18"/>
  <c r="CG128" i="18"/>
  <c r="CG127" i="18"/>
  <c r="CG126" i="18"/>
  <c r="CG125" i="18"/>
  <c r="CG124" i="18"/>
  <c r="CG123" i="18"/>
  <c r="CG122" i="18"/>
  <c r="CG121" i="18"/>
  <c r="CG120" i="18"/>
  <c r="CG119" i="18"/>
  <c r="CG118" i="18"/>
  <c r="CG117" i="18"/>
  <c r="CG116" i="18"/>
  <c r="CG115" i="18"/>
  <c r="CG114" i="18"/>
  <c r="CG113" i="18"/>
  <c r="CG112" i="18"/>
  <c r="CG111" i="18"/>
  <c r="CG110" i="18"/>
  <c r="CG109" i="18"/>
  <c r="CG108" i="18"/>
  <c r="CG107" i="18"/>
  <c r="CG106" i="18"/>
  <c r="CG105" i="18"/>
  <c r="CG104" i="18"/>
  <c r="CG103" i="18"/>
  <c r="CG102" i="18"/>
  <c r="CG101" i="18"/>
  <c r="CG100" i="18"/>
  <c r="CG99" i="18"/>
  <c r="CG98" i="18"/>
  <c r="CG97" i="18"/>
  <c r="CG96" i="18"/>
  <c r="CG95" i="18"/>
  <c r="CG94" i="18"/>
  <c r="CG93" i="18"/>
  <c r="CG92" i="18"/>
  <c r="CG91" i="18"/>
  <c r="CG90" i="18"/>
  <c r="CG89" i="18"/>
  <c r="CG88" i="18"/>
  <c r="CG87" i="18"/>
  <c r="CG86" i="18"/>
  <c r="CG85" i="18"/>
  <c r="CG84" i="18"/>
  <c r="CG83" i="18"/>
  <c r="CG82" i="18"/>
  <c r="CG81" i="18"/>
  <c r="CG80" i="18"/>
  <c r="CG79" i="18"/>
  <c r="CG78" i="18"/>
  <c r="CG77" i="18"/>
  <c r="CG76" i="18"/>
  <c r="CG75" i="18"/>
  <c r="CG74" i="18"/>
  <c r="CG73" i="18"/>
  <c r="CG72" i="18"/>
  <c r="CG71" i="18"/>
  <c r="CG70" i="18"/>
  <c r="CG69" i="18"/>
  <c r="CG68" i="18"/>
  <c r="CG67" i="18"/>
  <c r="CG66" i="18"/>
  <c r="CG65" i="18"/>
  <c r="CG64" i="18"/>
  <c r="CG63" i="18"/>
  <c r="CG62" i="18"/>
  <c r="CG61" i="18"/>
  <c r="CG60" i="18"/>
  <c r="CG59" i="18"/>
  <c r="CG58" i="18"/>
  <c r="CG57" i="18"/>
  <c r="CG56" i="18"/>
  <c r="CG55" i="18"/>
  <c r="CG54" i="18"/>
  <c r="CG53" i="18"/>
  <c r="CG52" i="18"/>
  <c r="CG51" i="18"/>
  <c r="CG50" i="18"/>
  <c r="CG49" i="18"/>
  <c r="CG48" i="18"/>
  <c r="CG47" i="18"/>
  <c r="CG46" i="18"/>
  <c r="CG45" i="18"/>
  <c r="CG44" i="18"/>
  <c r="CG43" i="18"/>
  <c r="CG42" i="18"/>
  <c r="CG41" i="18"/>
  <c r="CG40" i="18"/>
  <c r="CG39" i="18"/>
  <c r="CG38" i="18"/>
  <c r="CG37" i="18"/>
  <c r="CG36" i="18"/>
  <c r="CG35" i="18"/>
  <c r="CG34" i="18"/>
  <c r="CG33" i="18"/>
  <c r="CG32" i="18"/>
  <c r="CG31" i="18"/>
  <c r="CG30" i="18"/>
  <c r="CG29" i="18"/>
  <c r="CG28" i="18"/>
  <c r="CG27" i="18"/>
  <c r="CG26" i="18"/>
  <c r="CG25" i="18"/>
  <c r="CG24" i="18"/>
  <c r="CG23" i="18"/>
  <c r="CG22" i="18"/>
  <c r="CG21" i="18"/>
  <c r="CG20" i="18"/>
  <c r="CG19" i="18"/>
  <c r="CG18" i="18"/>
  <c r="CG17" i="18"/>
  <c r="CG16" i="18"/>
  <c r="CG15" i="18"/>
  <c r="CG14" i="18"/>
  <c r="CG13" i="18"/>
  <c r="CG12" i="18"/>
  <c r="CG11" i="18"/>
  <c r="CG10" i="18"/>
  <c r="CG9" i="18"/>
  <c r="CG8" i="18"/>
  <c r="CG7" i="18"/>
  <c r="CG6" i="18"/>
  <c r="CG5" i="18"/>
  <c r="CG4" i="18"/>
  <c r="CG3" i="18"/>
  <c r="CF128" i="18"/>
  <c r="CF127" i="18"/>
  <c r="CF126" i="18"/>
  <c r="CF125" i="18"/>
  <c r="CF124" i="18"/>
  <c r="CF123" i="18"/>
  <c r="CF122" i="18"/>
  <c r="CF121" i="18"/>
  <c r="CF120" i="18"/>
  <c r="CF119" i="18"/>
  <c r="CF118" i="18"/>
  <c r="CF117" i="18"/>
  <c r="CF116" i="18"/>
  <c r="CF115" i="18"/>
  <c r="CF114" i="18"/>
  <c r="CF113" i="18"/>
  <c r="CF112" i="18"/>
  <c r="CF111" i="18"/>
  <c r="CF110" i="18"/>
  <c r="CF109" i="18"/>
  <c r="CF108" i="18"/>
  <c r="CF107" i="18"/>
  <c r="CF106" i="18"/>
  <c r="CF105" i="18"/>
  <c r="CF104" i="18"/>
  <c r="CF103" i="18"/>
  <c r="CF102" i="18"/>
  <c r="CF101" i="18"/>
  <c r="CF100" i="18"/>
  <c r="CF99" i="18"/>
  <c r="CF98" i="18"/>
  <c r="CF97" i="18"/>
  <c r="CF96" i="18"/>
  <c r="CF95" i="18"/>
  <c r="CF94" i="18"/>
  <c r="CF93" i="18"/>
  <c r="CF92" i="18"/>
  <c r="CF91" i="18"/>
  <c r="CF90" i="18"/>
  <c r="CF89" i="18"/>
  <c r="CF88" i="18"/>
  <c r="CF87" i="18"/>
  <c r="CF86" i="18"/>
  <c r="CF85" i="18"/>
  <c r="CF84" i="18"/>
  <c r="CF83" i="18"/>
  <c r="CF82" i="18"/>
  <c r="CF81" i="18"/>
  <c r="CF80" i="18"/>
  <c r="CF79" i="18"/>
  <c r="CF78" i="18"/>
  <c r="CF77" i="18"/>
  <c r="CF76" i="18"/>
  <c r="CF75" i="18"/>
  <c r="CF74" i="18"/>
  <c r="CF73" i="18"/>
  <c r="CF72" i="18"/>
  <c r="CF71" i="18"/>
  <c r="CF70" i="18"/>
  <c r="CF69" i="18"/>
  <c r="CF68" i="18"/>
  <c r="CF67" i="18"/>
  <c r="CF66" i="18"/>
  <c r="CF65" i="18"/>
  <c r="CF64" i="18"/>
  <c r="CF63" i="18"/>
  <c r="CF62" i="18"/>
  <c r="CF61" i="18"/>
  <c r="CF60" i="18"/>
  <c r="CF59" i="18"/>
  <c r="CF58" i="18"/>
  <c r="CF57" i="18"/>
  <c r="CF56" i="18"/>
  <c r="CF55" i="18"/>
  <c r="CF54" i="18"/>
  <c r="CF53" i="18"/>
  <c r="CF52" i="18"/>
  <c r="CF51" i="18"/>
  <c r="CF50" i="18"/>
  <c r="CF49" i="18"/>
  <c r="CF48" i="18"/>
  <c r="CF47" i="18"/>
  <c r="CF46" i="18"/>
  <c r="CF45" i="18"/>
  <c r="CF44" i="18"/>
  <c r="CF43" i="18"/>
  <c r="CF42" i="18"/>
  <c r="CF41" i="18"/>
  <c r="CF40" i="18"/>
  <c r="CF39" i="18"/>
  <c r="CF38" i="18"/>
  <c r="CF37" i="18"/>
  <c r="CF36" i="18"/>
  <c r="CF35" i="18"/>
  <c r="CF34" i="18"/>
  <c r="CF33" i="18"/>
  <c r="CF32" i="18"/>
  <c r="CF31" i="18"/>
  <c r="CF30" i="18"/>
  <c r="CF29" i="18"/>
  <c r="CF28" i="18"/>
  <c r="CF27" i="18"/>
  <c r="CF26" i="18"/>
  <c r="CF25" i="18"/>
  <c r="CF24" i="18"/>
  <c r="CF23" i="18"/>
  <c r="CF22" i="18"/>
  <c r="CF21" i="18"/>
  <c r="CF20" i="18"/>
  <c r="CF19" i="18"/>
  <c r="CF18" i="18"/>
  <c r="CF17" i="18"/>
  <c r="CF16" i="18"/>
  <c r="CF15" i="18"/>
  <c r="CF14" i="18"/>
  <c r="CF13" i="18"/>
  <c r="CF12" i="18"/>
  <c r="CF11" i="18"/>
  <c r="CF10" i="18"/>
  <c r="CF9" i="18"/>
  <c r="CF8" i="18"/>
  <c r="CF7" i="18"/>
  <c r="CF6" i="18"/>
  <c r="CF5" i="18"/>
  <c r="CF4" i="18"/>
  <c r="CF3" i="18"/>
  <c r="CE128" i="18"/>
  <c r="CE127" i="18"/>
  <c r="CE126" i="18"/>
  <c r="CE125" i="18"/>
  <c r="CE124" i="18"/>
  <c r="CE123" i="18"/>
  <c r="CE122" i="18"/>
  <c r="CE121" i="18"/>
  <c r="CE120" i="18"/>
  <c r="CE119" i="18"/>
  <c r="CE118" i="18"/>
  <c r="CE117" i="18"/>
  <c r="CE116" i="18"/>
  <c r="CE115" i="18"/>
  <c r="CE114" i="18"/>
  <c r="CE113" i="18"/>
  <c r="CE112" i="18"/>
  <c r="CE111" i="18"/>
  <c r="CE110" i="18"/>
  <c r="CE109" i="18"/>
  <c r="CE108" i="18"/>
  <c r="CE107" i="18"/>
  <c r="CE106" i="18"/>
  <c r="CE105" i="18"/>
  <c r="CE104" i="18"/>
  <c r="CE103" i="18"/>
  <c r="CE102" i="18"/>
  <c r="CE101" i="18"/>
  <c r="CE100" i="18"/>
  <c r="CE99" i="18"/>
  <c r="CE98" i="18"/>
  <c r="CE97" i="18"/>
  <c r="CE96" i="18"/>
  <c r="CE95" i="18"/>
  <c r="CE94" i="18"/>
  <c r="CE93" i="18"/>
  <c r="CE92" i="18"/>
  <c r="CE91" i="18"/>
  <c r="CE90" i="18"/>
  <c r="CE89" i="18"/>
  <c r="CE88" i="18"/>
  <c r="CE87" i="18"/>
  <c r="CE86" i="18"/>
  <c r="CE85" i="18"/>
  <c r="CE84" i="18"/>
  <c r="CE83" i="18"/>
  <c r="CE82" i="18"/>
  <c r="CE81" i="18"/>
  <c r="CE80" i="18"/>
  <c r="CE79" i="18"/>
  <c r="CE78" i="18"/>
  <c r="CE77" i="18"/>
  <c r="CE76" i="18"/>
  <c r="CE75" i="18"/>
  <c r="CE74" i="18"/>
  <c r="CE73" i="18"/>
  <c r="CE72" i="18"/>
  <c r="CE71" i="18"/>
  <c r="CE70" i="18"/>
  <c r="CE69" i="18"/>
  <c r="CE68" i="18"/>
  <c r="CE67" i="18"/>
  <c r="CE66" i="18"/>
  <c r="CE65" i="18"/>
  <c r="CE64" i="18"/>
  <c r="CE63" i="18"/>
  <c r="CE62" i="18"/>
  <c r="CE61" i="18"/>
  <c r="CE60" i="18"/>
  <c r="CE59" i="18"/>
  <c r="CE58" i="18"/>
  <c r="CE57" i="18"/>
  <c r="CE56" i="18"/>
  <c r="CE55" i="18"/>
  <c r="CE54" i="18"/>
  <c r="CE53" i="18"/>
  <c r="CE52" i="18"/>
  <c r="CE51" i="18"/>
  <c r="CE50" i="18"/>
  <c r="CE49" i="18"/>
  <c r="CE48" i="18"/>
  <c r="CE47" i="18"/>
  <c r="CE46" i="18"/>
  <c r="CE45" i="18"/>
  <c r="CE44" i="18"/>
  <c r="CE43" i="18"/>
  <c r="CE42" i="18"/>
  <c r="CE41" i="18"/>
  <c r="CE40" i="18"/>
  <c r="CE39" i="18"/>
  <c r="CE38" i="18"/>
  <c r="CE37" i="18"/>
  <c r="CE36" i="18"/>
  <c r="CE35" i="18"/>
  <c r="CE34" i="18"/>
  <c r="CE33" i="18"/>
  <c r="CE32" i="18"/>
  <c r="CE31" i="18"/>
  <c r="CE30" i="18"/>
  <c r="CE29" i="18"/>
  <c r="CE28" i="18"/>
  <c r="CE27" i="18"/>
  <c r="CE26" i="18"/>
  <c r="CE25" i="18"/>
  <c r="CE24" i="18"/>
  <c r="CE23" i="18"/>
  <c r="CE22" i="18"/>
  <c r="CE21" i="18"/>
  <c r="CE20" i="18"/>
  <c r="CE19" i="18"/>
  <c r="CE18" i="18"/>
  <c r="CE17" i="18"/>
  <c r="CE16" i="18"/>
  <c r="CE15" i="18"/>
  <c r="CE14" i="18"/>
  <c r="CE13" i="18"/>
  <c r="CE12" i="18"/>
  <c r="CE11" i="18"/>
  <c r="CE10" i="18"/>
  <c r="CE9" i="18"/>
  <c r="CE8" i="18"/>
  <c r="CE7" i="18"/>
  <c r="CE6" i="18"/>
  <c r="CE5" i="18"/>
  <c r="CE4" i="18"/>
  <c r="CE3" i="18"/>
  <c r="CD128" i="18"/>
  <c r="CD127" i="18"/>
  <c r="CD126" i="18"/>
  <c r="CD125" i="18"/>
  <c r="CD124" i="18"/>
  <c r="CD123" i="18"/>
  <c r="CD122" i="18"/>
  <c r="CD121" i="18"/>
  <c r="CD120" i="18"/>
  <c r="CD119" i="18"/>
  <c r="CD118" i="18"/>
  <c r="CD117" i="18"/>
  <c r="CD116" i="18"/>
  <c r="CD115" i="18"/>
  <c r="CD114" i="18"/>
  <c r="CD113" i="18"/>
  <c r="CD112" i="18"/>
  <c r="CD111" i="18"/>
  <c r="CD110" i="18"/>
  <c r="CD109" i="18"/>
  <c r="CD108" i="18"/>
  <c r="CD107" i="18"/>
  <c r="CD106" i="18"/>
  <c r="CD105" i="18"/>
  <c r="CD104" i="18"/>
  <c r="CD103" i="18"/>
  <c r="CD102" i="18"/>
  <c r="CD101" i="18"/>
  <c r="CD100" i="18"/>
  <c r="CD99" i="18"/>
  <c r="CD98" i="18"/>
  <c r="CD97" i="18"/>
  <c r="CD96" i="18"/>
  <c r="CD95" i="18"/>
  <c r="CD94" i="18"/>
  <c r="CD93" i="18"/>
  <c r="CD92" i="18"/>
  <c r="CD91" i="18"/>
  <c r="CD90" i="18"/>
  <c r="CD89" i="18"/>
  <c r="CD88" i="18"/>
  <c r="CD87" i="18"/>
  <c r="CD86" i="18"/>
  <c r="CD85" i="18"/>
  <c r="CD84" i="18"/>
  <c r="CD83" i="18"/>
  <c r="CD82" i="18"/>
  <c r="CD81" i="18"/>
  <c r="CD80" i="18"/>
  <c r="CD79" i="18"/>
  <c r="CD78" i="18"/>
  <c r="CD77" i="18"/>
  <c r="CD76" i="18"/>
  <c r="CD75" i="18"/>
  <c r="CD74" i="18"/>
  <c r="CD73" i="18"/>
  <c r="CD72" i="18"/>
  <c r="CD71" i="18"/>
  <c r="CD70" i="18"/>
  <c r="CD69" i="18"/>
  <c r="CD68" i="18"/>
  <c r="CD67" i="18"/>
  <c r="CD66" i="18"/>
  <c r="CD65" i="18"/>
  <c r="CD64" i="18"/>
  <c r="CD63" i="18"/>
  <c r="CD62" i="18"/>
  <c r="CD61" i="18"/>
  <c r="CD60" i="18"/>
  <c r="CD59" i="18"/>
  <c r="CD58" i="18"/>
  <c r="CD57" i="18"/>
  <c r="CD56" i="18"/>
  <c r="CD55" i="18"/>
  <c r="CD54" i="18"/>
  <c r="CD53" i="18"/>
  <c r="CD52" i="18"/>
  <c r="CD51" i="18"/>
  <c r="CD50" i="18"/>
  <c r="CD49" i="18"/>
  <c r="CD48" i="18"/>
  <c r="CD47" i="18"/>
  <c r="CD46" i="18"/>
  <c r="CD45" i="18"/>
  <c r="CD44" i="18"/>
  <c r="CD43" i="18"/>
  <c r="CD42" i="18"/>
  <c r="CD41" i="18"/>
  <c r="CD40" i="18"/>
  <c r="CD39" i="18"/>
  <c r="CD38" i="18"/>
  <c r="CD37" i="18"/>
  <c r="CD36" i="18"/>
  <c r="CD35" i="18"/>
  <c r="CD34" i="18"/>
  <c r="CD33" i="18"/>
  <c r="CD32" i="18"/>
  <c r="CD31" i="18"/>
  <c r="CD30" i="18"/>
  <c r="CD29" i="18"/>
  <c r="CD28" i="18"/>
  <c r="CD27" i="18"/>
  <c r="CD26" i="18"/>
  <c r="CD25" i="18"/>
  <c r="CD24" i="18"/>
  <c r="CD23" i="18"/>
  <c r="CD22" i="18"/>
  <c r="CD21" i="18"/>
  <c r="CD20" i="18"/>
  <c r="CD19" i="18"/>
  <c r="CD18" i="18"/>
  <c r="CD17" i="18"/>
  <c r="CD16" i="18"/>
  <c r="CD15" i="18"/>
  <c r="CD14" i="18"/>
  <c r="CD13" i="18"/>
  <c r="CD12" i="18"/>
  <c r="CD11" i="18"/>
  <c r="CD10" i="18"/>
  <c r="CD9" i="18"/>
  <c r="CD8" i="18"/>
  <c r="CD7" i="18"/>
  <c r="CD6" i="18"/>
  <c r="CD5" i="18"/>
  <c r="CD4" i="18"/>
  <c r="CD3" i="18"/>
  <c r="CC128" i="18"/>
  <c r="CC127" i="18"/>
  <c r="CC126" i="18"/>
  <c r="CC125" i="18"/>
  <c r="CC124" i="18"/>
  <c r="CC123" i="18"/>
  <c r="CC122" i="18"/>
  <c r="CC121" i="18"/>
  <c r="CC120" i="18"/>
  <c r="CC119" i="18"/>
  <c r="CC118" i="18"/>
  <c r="CC117" i="18"/>
  <c r="CC116" i="18"/>
  <c r="CC115" i="18"/>
  <c r="CC114" i="18"/>
  <c r="CC113" i="18"/>
  <c r="CC112" i="18"/>
  <c r="CC111" i="18"/>
  <c r="CC110" i="18"/>
  <c r="CC109" i="18"/>
  <c r="CC108" i="18"/>
  <c r="CC107" i="18"/>
  <c r="CC106" i="18"/>
  <c r="CC105" i="18"/>
  <c r="CC104" i="18"/>
  <c r="CC103" i="18"/>
  <c r="CC102" i="18"/>
  <c r="CC101" i="18"/>
  <c r="CC100" i="18"/>
  <c r="CC99" i="18"/>
  <c r="CC98" i="18"/>
  <c r="CC97" i="18"/>
  <c r="CC96" i="18"/>
  <c r="CC95" i="18"/>
  <c r="CC94" i="18"/>
  <c r="CC93" i="18"/>
  <c r="CC92" i="18"/>
  <c r="CC91" i="18"/>
  <c r="CC90" i="18"/>
  <c r="CC89" i="18"/>
  <c r="CC88" i="18"/>
  <c r="CC87" i="18"/>
  <c r="CC86" i="18"/>
  <c r="CC85" i="18"/>
  <c r="CC84" i="18"/>
  <c r="CC83" i="18"/>
  <c r="CC82" i="18"/>
  <c r="CC81" i="18"/>
  <c r="CC80" i="18"/>
  <c r="CC79" i="18"/>
  <c r="CC78" i="18"/>
  <c r="CC77" i="18"/>
  <c r="CC76" i="18"/>
  <c r="CC75" i="18"/>
  <c r="CC74" i="18"/>
  <c r="CC73" i="18"/>
  <c r="CC72" i="18"/>
  <c r="CC71" i="18"/>
  <c r="CC70" i="18"/>
  <c r="CC69" i="18"/>
  <c r="CC68" i="18"/>
  <c r="CC67" i="18"/>
  <c r="CC66" i="18"/>
  <c r="CC65" i="18"/>
  <c r="CC64" i="18"/>
  <c r="CC63" i="18"/>
  <c r="CC62" i="18"/>
  <c r="CC61" i="18"/>
  <c r="CC60" i="18"/>
  <c r="CC59" i="18"/>
  <c r="CC58" i="18"/>
  <c r="CC57" i="18"/>
  <c r="CC56" i="18"/>
  <c r="CC55" i="18"/>
  <c r="CC54" i="18"/>
  <c r="CC53" i="18"/>
  <c r="CC52" i="18"/>
  <c r="CC51" i="18"/>
  <c r="CC50" i="18"/>
  <c r="CC49" i="18"/>
  <c r="CC48" i="18"/>
  <c r="CC47" i="18"/>
  <c r="CC46" i="18"/>
  <c r="CC45" i="18"/>
  <c r="CC44" i="18"/>
  <c r="CC43" i="18"/>
  <c r="CC42" i="18"/>
  <c r="CC41" i="18"/>
  <c r="CC40" i="18"/>
  <c r="CC39" i="18"/>
  <c r="CC38" i="18"/>
  <c r="CC37" i="18"/>
  <c r="CC36" i="18"/>
  <c r="CC35" i="18"/>
  <c r="CC34" i="18"/>
  <c r="CC33" i="18"/>
  <c r="CC32" i="18"/>
  <c r="CC31" i="18"/>
  <c r="CC30" i="18"/>
  <c r="CC29" i="18"/>
  <c r="CC28" i="18"/>
  <c r="CC27" i="18"/>
  <c r="CC26" i="18"/>
  <c r="CC25" i="18"/>
  <c r="CC24" i="18"/>
  <c r="CC23" i="18"/>
  <c r="CC22" i="18"/>
  <c r="CC21" i="18"/>
  <c r="CC20" i="18"/>
  <c r="CC19" i="18"/>
  <c r="CC18" i="18"/>
  <c r="CC17" i="18"/>
  <c r="CC16" i="18"/>
  <c r="CC15" i="18"/>
  <c r="CC14" i="18"/>
  <c r="CC13" i="18"/>
  <c r="CC12" i="18"/>
  <c r="CC11" i="18"/>
  <c r="CC10" i="18"/>
  <c r="CC9" i="18"/>
  <c r="CC8" i="18"/>
  <c r="CC7" i="18"/>
  <c r="CC6" i="18"/>
  <c r="CC5" i="18"/>
  <c r="CC4" i="18"/>
  <c r="CC3" i="18"/>
  <c r="CB128" i="18"/>
  <c r="CB127" i="18"/>
  <c r="CB126" i="18"/>
  <c r="CB125" i="18"/>
  <c r="CB124" i="18"/>
  <c r="CB123" i="18"/>
  <c r="CB122" i="18"/>
  <c r="CB121" i="18"/>
  <c r="CB120" i="18"/>
  <c r="CB119" i="18"/>
  <c r="CB118" i="18"/>
  <c r="CB117" i="18"/>
  <c r="CB116" i="18"/>
  <c r="CB115" i="18"/>
  <c r="CB114" i="18"/>
  <c r="CB113" i="18"/>
  <c r="CB112" i="18"/>
  <c r="CB111" i="18"/>
  <c r="CB110" i="18"/>
  <c r="CB109" i="18"/>
  <c r="CB108" i="18"/>
  <c r="CB107" i="18"/>
  <c r="CB106" i="18"/>
  <c r="CB105" i="18"/>
  <c r="CB104" i="18"/>
  <c r="CB103" i="18"/>
  <c r="CB102" i="18"/>
  <c r="CB101" i="18"/>
  <c r="CB100" i="18"/>
  <c r="CB99" i="18"/>
  <c r="CB98" i="18"/>
  <c r="CB97" i="18"/>
  <c r="CB96" i="18"/>
  <c r="CB95" i="18"/>
  <c r="CB94" i="18"/>
  <c r="CB93" i="18"/>
  <c r="CB92" i="18"/>
  <c r="CB91" i="18"/>
  <c r="CB90" i="18"/>
  <c r="CB89" i="18"/>
  <c r="CB88" i="18"/>
  <c r="CB87" i="18"/>
  <c r="CB86" i="18"/>
  <c r="CB85" i="18"/>
  <c r="CB84" i="18"/>
  <c r="CB83" i="18"/>
  <c r="CB82" i="18"/>
  <c r="CB81" i="18"/>
  <c r="CB80" i="18"/>
  <c r="CB79" i="18"/>
  <c r="CB78" i="18"/>
  <c r="CB77" i="18"/>
  <c r="CB76" i="18"/>
  <c r="CB75" i="18"/>
  <c r="CB74" i="18"/>
  <c r="CB73" i="18"/>
  <c r="CB72" i="18"/>
  <c r="CB71" i="18"/>
  <c r="CB70" i="18"/>
  <c r="CB69" i="18"/>
  <c r="CB68" i="18"/>
  <c r="CB67" i="18"/>
  <c r="CB66" i="18"/>
  <c r="CB65" i="18"/>
  <c r="CB64" i="18"/>
  <c r="CB63" i="18"/>
  <c r="CB62" i="18"/>
  <c r="CB61" i="18"/>
  <c r="CB60" i="18"/>
  <c r="CB59" i="18"/>
  <c r="CB58" i="18"/>
  <c r="CB57" i="18"/>
  <c r="CB56" i="18"/>
  <c r="CB55" i="18"/>
  <c r="CB54" i="18"/>
  <c r="CB53" i="18"/>
  <c r="CB52" i="18"/>
  <c r="CB51" i="18"/>
  <c r="CB50" i="18"/>
  <c r="CB49" i="18"/>
  <c r="CB48" i="18"/>
  <c r="CB47" i="18"/>
  <c r="CB46" i="18"/>
  <c r="CB45" i="18"/>
  <c r="CB44" i="18"/>
  <c r="CB43" i="18"/>
  <c r="CB42" i="18"/>
  <c r="CB41" i="18"/>
  <c r="CB40" i="18"/>
  <c r="CB39" i="18"/>
  <c r="CB38" i="18"/>
  <c r="CB37" i="18"/>
  <c r="CB36" i="18"/>
  <c r="CB35" i="18"/>
  <c r="CB34" i="18"/>
  <c r="CB33" i="18"/>
  <c r="CB32" i="18"/>
  <c r="CB31" i="18"/>
  <c r="CB30" i="18"/>
  <c r="CB29" i="18"/>
  <c r="CB28" i="18"/>
  <c r="CB27" i="18"/>
  <c r="CB26" i="18"/>
  <c r="CB25" i="18"/>
  <c r="CB24" i="18"/>
  <c r="CB23" i="18"/>
  <c r="CB22" i="18"/>
  <c r="CB21" i="18"/>
  <c r="CB20" i="18"/>
  <c r="CB19" i="18"/>
  <c r="CB18" i="18"/>
  <c r="CB17" i="18"/>
  <c r="CB16" i="18"/>
  <c r="CB15" i="18"/>
  <c r="CB14" i="18"/>
  <c r="CB13" i="18"/>
  <c r="CB12" i="18"/>
  <c r="CB11" i="18"/>
  <c r="CB10" i="18"/>
  <c r="CB9" i="18"/>
  <c r="CB8" i="18"/>
  <c r="CB7" i="18"/>
  <c r="CB6" i="18"/>
  <c r="CB5" i="18"/>
  <c r="CB4" i="18"/>
  <c r="CB3" i="18"/>
  <c r="CA128" i="18"/>
  <c r="CA127" i="18"/>
  <c r="CA126" i="18"/>
  <c r="CA125" i="18"/>
  <c r="CA124" i="18"/>
  <c r="CA123" i="18"/>
  <c r="CA122" i="18"/>
  <c r="CA121" i="18"/>
  <c r="CA120" i="18"/>
  <c r="CA119" i="18"/>
  <c r="CA118" i="18"/>
  <c r="CA117" i="18"/>
  <c r="CA116" i="18"/>
  <c r="CA115" i="18"/>
  <c r="CA114" i="18"/>
  <c r="CA113" i="18"/>
  <c r="CA112" i="18"/>
  <c r="CA111" i="18"/>
  <c r="CA110" i="18"/>
  <c r="CA109" i="18"/>
  <c r="CA108" i="18"/>
  <c r="CA107" i="18"/>
  <c r="CA106" i="18"/>
  <c r="CA105" i="18"/>
  <c r="CA104" i="18"/>
  <c r="CA103" i="18"/>
  <c r="CA102" i="18"/>
  <c r="CA101" i="18"/>
  <c r="CA100" i="18"/>
  <c r="CA99" i="18"/>
  <c r="CA98" i="18"/>
  <c r="CA97" i="18"/>
  <c r="CA96" i="18"/>
  <c r="CA95" i="18"/>
  <c r="CA94" i="18"/>
  <c r="CA93" i="18"/>
  <c r="CA92" i="18"/>
  <c r="CA91" i="18"/>
  <c r="CA90" i="18"/>
  <c r="CA89" i="18"/>
  <c r="CA88" i="18"/>
  <c r="CA87" i="18"/>
  <c r="CA86" i="18"/>
  <c r="CA85" i="18"/>
  <c r="CA84" i="18"/>
  <c r="CA83" i="18"/>
  <c r="CA82" i="18"/>
  <c r="CA81" i="18"/>
  <c r="CA80" i="18"/>
  <c r="CA79" i="18"/>
  <c r="CA78" i="18"/>
  <c r="CA77" i="18"/>
  <c r="CA76" i="18"/>
  <c r="CA75" i="18"/>
  <c r="CA74" i="18"/>
  <c r="CA73" i="18"/>
  <c r="CA72" i="18"/>
  <c r="CA71" i="18"/>
  <c r="CA70" i="18"/>
  <c r="CA69" i="18"/>
  <c r="CA68" i="18"/>
  <c r="CA67" i="18"/>
  <c r="CA66" i="18"/>
  <c r="CA65" i="18"/>
  <c r="CA64" i="18"/>
  <c r="CA63" i="18"/>
  <c r="CA62" i="18"/>
  <c r="CA61" i="18"/>
  <c r="CA60" i="18"/>
  <c r="CA59" i="18"/>
  <c r="CA58" i="18"/>
  <c r="CA57" i="18"/>
  <c r="CA56" i="18"/>
  <c r="CA55" i="18"/>
  <c r="CA54" i="18"/>
  <c r="CA53" i="18"/>
  <c r="CA52" i="18"/>
  <c r="CA51" i="18"/>
  <c r="CA50" i="18"/>
  <c r="CA49" i="18"/>
  <c r="CA48" i="18"/>
  <c r="CA47" i="18"/>
  <c r="CA46" i="18"/>
  <c r="CA45" i="18"/>
  <c r="CA44" i="18"/>
  <c r="CA43" i="18"/>
  <c r="CA42" i="18"/>
  <c r="CA41" i="18"/>
  <c r="CA40" i="18"/>
  <c r="CA39" i="18"/>
  <c r="CA38" i="18"/>
  <c r="CA37" i="18"/>
  <c r="CA36" i="18"/>
  <c r="CA35" i="18"/>
  <c r="CA34" i="18"/>
  <c r="CA33" i="18"/>
  <c r="CA32" i="18"/>
  <c r="CA31" i="18"/>
  <c r="CA30" i="18"/>
  <c r="CA29" i="18"/>
  <c r="CA28" i="18"/>
  <c r="CA27" i="18"/>
  <c r="CA26" i="18"/>
  <c r="CA25" i="18"/>
  <c r="CA24" i="18"/>
  <c r="CA23" i="18"/>
  <c r="CA22" i="18"/>
  <c r="CA21" i="18"/>
  <c r="CA20" i="18"/>
  <c r="CA19" i="18"/>
  <c r="CA18" i="18"/>
  <c r="CA17" i="18"/>
  <c r="CA16" i="18"/>
  <c r="CA15" i="18"/>
  <c r="CA14" i="18"/>
  <c r="CA13" i="18"/>
  <c r="CA12" i="18"/>
  <c r="CA11" i="18"/>
  <c r="CA10" i="18"/>
  <c r="CA9" i="18"/>
  <c r="CA8" i="18"/>
  <c r="CA7" i="18"/>
  <c r="CA6" i="18"/>
  <c r="CA5" i="18"/>
  <c r="CA4" i="18"/>
  <c r="CA3" i="18"/>
  <c r="BZ128" i="18"/>
  <c r="BZ127" i="18"/>
  <c r="BZ126" i="18"/>
  <c r="BZ125" i="18"/>
  <c r="BZ124" i="18"/>
  <c r="BZ123" i="18"/>
  <c r="BZ122" i="18"/>
  <c r="BZ121" i="18"/>
  <c r="BZ120" i="18"/>
  <c r="BZ119" i="18"/>
  <c r="BZ118" i="18"/>
  <c r="BZ117" i="18"/>
  <c r="BZ116" i="18"/>
  <c r="BZ115" i="18"/>
  <c r="BZ114" i="18"/>
  <c r="BZ113" i="18"/>
  <c r="BZ112" i="18"/>
  <c r="BZ111" i="18"/>
  <c r="BZ110" i="18"/>
  <c r="BZ109" i="18"/>
  <c r="BZ108" i="18"/>
  <c r="BZ107" i="18"/>
  <c r="BZ106" i="18"/>
  <c r="BZ105" i="18"/>
  <c r="BZ104" i="18"/>
  <c r="BZ103" i="18"/>
  <c r="BZ102" i="18"/>
  <c r="BZ101" i="18"/>
  <c r="BZ100" i="18"/>
  <c r="BZ99" i="18"/>
  <c r="BZ98" i="18"/>
  <c r="BZ97" i="18"/>
  <c r="BZ96" i="18"/>
  <c r="BZ95" i="18"/>
  <c r="BZ94" i="18"/>
  <c r="BZ93" i="18"/>
  <c r="BZ92" i="18"/>
  <c r="BZ91" i="18"/>
  <c r="BZ90" i="18"/>
  <c r="BZ89" i="18"/>
  <c r="BZ88" i="18"/>
  <c r="BZ87" i="18"/>
  <c r="BZ86" i="18"/>
  <c r="BZ85" i="18"/>
  <c r="BZ84" i="18"/>
  <c r="BZ83" i="18"/>
  <c r="BZ82" i="18"/>
  <c r="BZ81" i="18"/>
  <c r="BZ80" i="18"/>
  <c r="BZ79" i="18"/>
  <c r="BZ78" i="18"/>
  <c r="BZ77" i="18"/>
  <c r="BZ76" i="18"/>
  <c r="BZ75" i="18"/>
  <c r="BZ74" i="18"/>
  <c r="BZ73" i="18"/>
  <c r="BZ72" i="18"/>
  <c r="BZ71" i="18"/>
  <c r="BZ70" i="18"/>
  <c r="BZ69" i="18"/>
  <c r="BZ68" i="18"/>
  <c r="BZ67" i="18"/>
  <c r="BZ66" i="18"/>
  <c r="BZ65" i="18"/>
  <c r="BZ64" i="18"/>
  <c r="BZ63" i="18"/>
  <c r="BZ62" i="18"/>
  <c r="BZ61" i="18"/>
  <c r="BZ60" i="18"/>
  <c r="BZ59" i="18"/>
  <c r="BZ58" i="18"/>
  <c r="BZ57" i="18"/>
  <c r="BZ56" i="18"/>
  <c r="BZ55" i="18"/>
  <c r="BZ54" i="18"/>
  <c r="BZ53" i="18"/>
  <c r="BZ52" i="18"/>
  <c r="BZ51" i="18"/>
  <c r="BZ50" i="18"/>
  <c r="BZ49" i="18"/>
  <c r="BZ48" i="18"/>
  <c r="BZ47" i="18"/>
  <c r="BZ46" i="18"/>
  <c r="BZ45" i="18"/>
  <c r="BZ44" i="18"/>
  <c r="BZ43" i="18"/>
  <c r="BZ42" i="18"/>
  <c r="BZ41" i="18"/>
  <c r="BZ40" i="18"/>
  <c r="BZ39" i="18"/>
  <c r="BZ38" i="18"/>
  <c r="BZ37" i="18"/>
  <c r="BZ36" i="18"/>
  <c r="BZ35" i="18"/>
  <c r="BZ34" i="18"/>
  <c r="BZ33" i="18"/>
  <c r="BZ32" i="18"/>
  <c r="BZ31" i="18"/>
  <c r="BZ30" i="18"/>
  <c r="BZ29" i="18"/>
  <c r="BZ28" i="18"/>
  <c r="BZ27" i="18"/>
  <c r="BZ26" i="18"/>
  <c r="BZ25" i="18"/>
  <c r="BZ24" i="18"/>
  <c r="BZ23" i="18"/>
  <c r="BZ22" i="18"/>
  <c r="BZ21" i="18"/>
  <c r="BZ20" i="18"/>
  <c r="BZ19" i="18"/>
  <c r="BZ18" i="18"/>
  <c r="BZ17" i="18"/>
  <c r="BZ16" i="18"/>
  <c r="BZ15" i="18"/>
  <c r="BZ14" i="18"/>
  <c r="BZ13" i="18"/>
  <c r="BZ12" i="18"/>
  <c r="BZ11" i="18"/>
  <c r="BZ10" i="18"/>
  <c r="BZ9" i="18"/>
  <c r="BZ8" i="18"/>
  <c r="BZ7" i="18"/>
  <c r="BZ6" i="18"/>
  <c r="BZ5" i="18"/>
  <c r="BZ4" i="18"/>
  <c r="BZ3" i="18"/>
  <c r="BY128" i="18"/>
  <c r="BY127" i="18"/>
  <c r="BY126" i="18"/>
  <c r="BY125" i="18"/>
  <c r="BY124" i="18"/>
  <c r="BY123" i="18"/>
  <c r="BY122" i="18"/>
  <c r="BY121" i="18"/>
  <c r="BY120" i="18"/>
  <c r="BY119" i="18"/>
  <c r="BY118" i="18"/>
  <c r="BY117" i="18"/>
  <c r="BY116" i="18"/>
  <c r="BY115" i="18"/>
  <c r="BY114" i="18"/>
  <c r="BY113" i="18"/>
  <c r="BY112" i="18"/>
  <c r="BY111" i="18"/>
  <c r="BY110" i="18"/>
  <c r="BY109" i="18"/>
  <c r="BY108" i="18"/>
  <c r="BY107" i="18"/>
  <c r="BY106" i="18"/>
  <c r="BY105" i="18"/>
  <c r="BY104" i="18"/>
  <c r="BY103" i="18"/>
  <c r="BY102" i="18"/>
  <c r="BY101" i="18"/>
  <c r="BY100" i="18"/>
  <c r="BY99" i="18"/>
  <c r="BY98" i="18"/>
  <c r="BY97" i="18"/>
  <c r="BY96" i="18"/>
  <c r="BY95" i="18"/>
  <c r="BY94" i="18"/>
  <c r="BY93" i="18"/>
  <c r="BY92" i="18"/>
  <c r="BY91" i="18"/>
  <c r="BY90" i="18"/>
  <c r="BY89" i="18"/>
  <c r="BY88" i="18"/>
  <c r="BY87" i="18"/>
  <c r="BY86" i="18"/>
  <c r="BY85" i="18"/>
  <c r="BY84" i="18"/>
  <c r="BY83" i="18"/>
  <c r="BY82" i="18"/>
  <c r="BY81" i="18"/>
  <c r="BY80" i="18"/>
  <c r="BY79" i="18"/>
  <c r="BY78" i="18"/>
  <c r="BY77" i="18"/>
  <c r="BY76" i="18"/>
  <c r="BY75" i="18"/>
  <c r="BY74" i="18"/>
  <c r="BY73" i="18"/>
  <c r="BY72" i="18"/>
  <c r="BY71" i="18"/>
  <c r="BY70" i="18"/>
  <c r="BY69" i="18"/>
  <c r="BY68" i="18"/>
  <c r="BY67" i="18"/>
  <c r="BY66" i="18"/>
  <c r="BY65" i="18"/>
  <c r="BY64" i="18"/>
  <c r="BY63" i="18"/>
  <c r="BY62" i="18"/>
  <c r="BY61" i="18"/>
  <c r="BY60" i="18"/>
  <c r="BY59" i="18"/>
  <c r="BY58" i="18"/>
  <c r="BY57" i="18"/>
  <c r="BY56" i="18"/>
  <c r="BY55" i="18"/>
  <c r="BY54" i="18"/>
  <c r="BY53" i="18"/>
  <c r="BY52" i="18"/>
  <c r="BY51" i="18"/>
  <c r="BY50" i="18"/>
  <c r="BY49" i="18"/>
  <c r="BY48" i="18"/>
  <c r="BY47" i="18"/>
  <c r="BY46" i="18"/>
  <c r="BY45" i="18"/>
  <c r="BY44" i="18"/>
  <c r="BY43" i="18"/>
  <c r="BY42" i="18"/>
  <c r="BY41" i="18"/>
  <c r="BY40" i="18"/>
  <c r="BY39" i="18"/>
  <c r="BY38" i="18"/>
  <c r="BY37" i="18"/>
  <c r="BY36" i="18"/>
  <c r="BY35" i="18"/>
  <c r="BY34" i="18"/>
  <c r="BY33" i="18"/>
  <c r="BY32" i="18"/>
  <c r="BY31" i="18"/>
  <c r="BY30" i="18"/>
  <c r="BY29" i="18"/>
  <c r="BY28" i="18"/>
  <c r="BY27" i="18"/>
  <c r="BY26" i="18"/>
  <c r="BY25" i="18"/>
  <c r="BY24" i="18"/>
  <c r="BY23" i="18"/>
  <c r="BY22" i="18"/>
  <c r="BY21" i="18"/>
  <c r="BY20" i="18"/>
  <c r="BY19" i="18"/>
  <c r="BY18" i="18"/>
  <c r="BY17" i="18"/>
  <c r="BY16" i="18"/>
  <c r="BY15" i="18"/>
  <c r="BY14" i="18"/>
  <c r="BY13" i="18"/>
  <c r="BY12" i="18"/>
  <c r="BY11" i="18"/>
  <c r="BY10" i="18"/>
  <c r="BY9" i="18"/>
  <c r="BY8" i="18"/>
  <c r="BY7" i="18"/>
  <c r="BY6" i="18"/>
  <c r="BY5" i="18"/>
  <c r="BY4" i="18"/>
  <c r="BY3" i="18"/>
  <c r="BX128" i="18"/>
  <c r="BX127" i="18"/>
  <c r="BX126" i="18"/>
  <c r="BX125" i="18"/>
  <c r="BX124" i="18"/>
  <c r="BX123" i="18"/>
  <c r="BX122" i="18"/>
  <c r="BX121" i="18"/>
  <c r="BX120" i="18"/>
  <c r="BX119" i="18"/>
  <c r="BX118" i="18"/>
  <c r="BX117" i="18"/>
  <c r="BX116" i="18"/>
  <c r="BX115" i="18"/>
  <c r="BX114" i="18"/>
  <c r="BX113" i="18"/>
  <c r="BX112" i="18"/>
  <c r="BX111" i="18"/>
  <c r="BX110" i="18"/>
  <c r="BX109" i="18"/>
  <c r="BX108" i="18"/>
  <c r="BX107" i="18"/>
  <c r="BX106" i="18"/>
  <c r="BX105" i="18"/>
  <c r="BX104" i="18"/>
  <c r="BX103" i="18"/>
  <c r="BX102" i="18"/>
  <c r="BX101" i="18"/>
  <c r="BX100" i="18"/>
  <c r="BX99" i="18"/>
  <c r="BX98" i="18"/>
  <c r="BX97" i="18"/>
  <c r="BX96" i="18"/>
  <c r="BX95" i="18"/>
  <c r="BX94" i="18"/>
  <c r="BX93" i="18"/>
  <c r="BX92" i="18"/>
  <c r="BX91" i="18"/>
  <c r="BX90" i="18"/>
  <c r="BX89" i="18"/>
  <c r="BX88" i="18"/>
  <c r="BX87" i="18"/>
  <c r="BX86" i="18"/>
  <c r="BX85" i="18"/>
  <c r="BX84" i="18"/>
  <c r="BX83" i="18"/>
  <c r="BX82" i="18"/>
  <c r="BX81" i="18"/>
  <c r="BX80" i="18"/>
  <c r="BX79" i="18"/>
  <c r="BX78" i="18"/>
  <c r="BX77" i="18"/>
  <c r="BX76" i="18"/>
  <c r="BX75" i="18"/>
  <c r="BX74" i="18"/>
  <c r="BX73" i="18"/>
  <c r="BX72" i="18"/>
  <c r="BX71" i="18"/>
  <c r="BX70" i="18"/>
  <c r="BX69" i="18"/>
  <c r="BX68" i="18"/>
  <c r="BX67" i="18"/>
  <c r="BX66" i="18"/>
  <c r="BX65" i="18"/>
  <c r="BX64" i="18"/>
  <c r="BX63" i="18"/>
  <c r="BX62" i="18"/>
  <c r="BX61" i="18"/>
  <c r="BX60" i="18"/>
  <c r="BX59" i="18"/>
  <c r="BX58" i="18"/>
  <c r="BX57" i="18"/>
  <c r="BX56" i="18"/>
  <c r="BX55" i="18"/>
  <c r="BX54" i="18"/>
  <c r="BX53" i="18"/>
  <c r="BX52" i="18"/>
  <c r="BX51" i="18"/>
  <c r="BX50" i="18"/>
  <c r="BX49" i="18"/>
  <c r="BX48" i="18"/>
  <c r="BX47" i="18"/>
  <c r="BX46" i="18"/>
  <c r="BX45" i="18"/>
  <c r="BX44" i="18"/>
  <c r="BX43" i="18"/>
  <c r="BX42" i="18"/>
  <c r="BX41" i="18"/>
  <c r="BX40" i="18"/>
  <c r="BX39" i="18"/>
  <c r="BX38" i="18"/>
  <c r="BX37" i="18"/>
  <c r="BX36" i="18"/>
  <c r="BX35" i="18"/>
  <c r="BX34" i="18"/>
  <c r="BX33" i="18"/>
  <c r="BX32" i="18"/>
  <c r="BX31" i="18"/>
  <c r="BX30" i="18"/>
  <c r="BX29" i="18"/>
  <c r="BX28" i="18"/>
  <c r="BX27" i="18"/>
  <c r="BX26" i="18"/>
  <c r="BX25" i="18"/>
  <c r="BX24" i="18"/>
  <c r="BX23" i="18"/>
  <c r="BX22" i="18"/>
  <c r="BX21" i="18"/>
  <c r="BX20" i="18"/>
  <c r="BX19" i="18"/>
  <c r="BX18" i="18"/>
  <c r="BX17" i="18"/>
  <c r="BX16" i="18"/>
  <c r="BX15" i="18"/>
  <c r="BX14" i="18"/>
  <c r="BX13" i="18"/>
  <c r="BX12" i="18"/>
  <c r="BX11" i="18"/>
  <c r="BX10" i="18"/>
  <c r="BX9" i="18"/>
  <c r="BX8" i="18"/>
  <c r="BX7" i="18"/>
  <c r="BX6" i="18"/>
  <c r="BX5" i="18"/>
  <c r="BX4" i="18"/>
  <c r="BX3" i="18"/>
  <c r="BW128" i="18"/>
  <c r="BW127" i="18"/>
  <c r="BW126" i="18"/>
  <c r="BW125" i="18"/>
  <c r="BW124" i="18"/>
  <c r="BW123" i="18"/>
  <c r="BW122" i="18"/>
  <c r="BW121" i="18"/>
  <c r="BW120" i="18"/>
  <c r="BW119" i="18"/>
  <c r="BW118" i="18"/>
  <c r="BW117" i="18"/>
  <c r="BW116" i="18"/>
  <c r="BW115" i="18"/>
  <c r="BW114" i="18"/>
  <c r="BW113" i="18"/>
  <c r="BW112" i="18"/>
  <c r="BW111" i="18"/>
  <c r="BW110" i="18"/>
  <c r="BW109" i="18"/>
  <c r="BW108" i="18"/>
  <c r="BW107" i="18"/>
  <c r="BW106" i="18"/>
  <c r="BW105" i="18"/>
  <c r="BW104" i="18"/>
  <c r="BW103" i="18"/>
  <c r="BW102" i="18"/>
  <c r="BW101" i="18"/>
  <c r="BW100" i="18"/>
  <c r="BW99" i="18"/>
  <c r="BW98" i="18"/>
  <c r="BW97" i="18"/>
  <c r="BW96" i="18"/>
  <c r="BW95" i="18"/>
  <c r="BW94" i="18"/>
  <c r="BW93" i="18"/>
  <c r="BW92" i="18"/>
  <c r="BW91" i="18"/>
  <c r="BW90" i="18"/>
  <c r="BW89" i="18"/>
  <c r="BW88" i="18"/>
  <c r="BW87" i="18"/>
  <c r="BW86" i="18"/>
  <c r="BW85" i="18"/>
  <c r="BW84" i="18"/>
  <c r="BW83" i="18"/>
  <c r="BW82" i="18"/>
  <c r="BW81" i="18"/>
  <c r="BW80" i="18"/>
  <c r="BW79" i="18"/>
  <c r="BW78" i="18"/>
  <c r="BW77" i="18"/>
  <c r="BW76" i="18"/>
  <c r="BW75" i="18"/>
  <c r="BW74" i="18"/>
  <c r="BW73" i="18"/>
  <c r="BW72" i="18"/>
  <c r="BW71" i="18"/>
  <c r="BW70" i="18"/>
  <c r="BW69" i="18"/>
  <c r="BW68" i="18"/>
  <c r="BW67" i="18"/>
  <c r="BW66" i="18"/>
  <c r="BW65" i="18"/>
  <c r="BW64" i="18"/>
  <c r="BW63" i="18"/>
  <c r="BW62" i="18"/>
  <c r="BW61" i="18"/>
  <c r="BW60" i="18"/>
  <c r="BW59" i="18"/>
  <c r="BW58" i="18"/>
  <c r="BW57" i="18"/>
  <c r="BW56" i="18"/>
  <c r="BW55" i="18"/>
  <c r="BW54" i="18"/>
  <c r="BW53" i="18"/>
  <c r="BW52" i="18"/>
  <c r="BW51" i="18"/>
  <c r="BW50" i="18"/>
  <c r="BW49" i="18"/>
  <c r="BW48" i="18"/>
  <c r="BW47" i="18"/>
  <c r="BW46" i="18"/>
  <c r="BW45" i="18"/>
  <c r="BW44" i="18"/>
  <c r="BW43" i="18"/>
  <c r="BW42" i="18"/>
  <c r="BW41" i="18"/>
  <c r="BW40" i="18"/>
  <c r="BW39" i="18"/>
  <c r="BW38" i="18"/>
  <c r="BW37" i="18"/>
  <c r="BW36" i="18"/>
  <c r="BW35" i="18"/>
  <c r="BW34" i="18"/>
  <c r="BW33" i="18"/>
  <c r="BW32" i="18"/>
  <c r="BW31" i="18"/>
  <c r="BW30" i="18"/>
  <c r="BW29" i="18"/>
  <c r="BW28" i="18"/>
  <c r="BW27" i="18"/>
  <c r="BW26" i="18"/>
  <c r="BW25" i="18"/>
  <c r="BW24" i="18"/>
  <c r="BW23" i="18"/>
  <c r="BW22" i="18"/>
  <c r="BW21" i="18"/>
  <c r="BW20" i="18"/>
  <c r="BW19" i="18"/>
  <c r="BW18" i="18"/>
  <c r="BW17" i="18"/>
  <c r="BW16" i="18"/>
  <c r="BW15" i="18"/>
  <c r="BW14" i="18"/>
  <c r="BW13" i="18"/>
  <c r="BW12" i="18"/>
  <c r="BW11" i="18"/>
  <c r="BW10" i="18"/>
  <c r="BW9" i="18"/>
  <c r="BW8" i="18"/>
  <c r="BW7" i="18"/>
  <c r="BW6" i="18"/>
  <c r="BW5" i="18"/>
  <c r="BW4" i="18"/>
  <c r="BW3" i="18"/>
  <c r="BV128" i="18"/>
  <c r="BV127" i="18"/>
  <c r="BV126" i="18"/>
  <c r="BV125" i="18"/>
  <c r="BV124" i="18"/>
  <c r="BV123" i="18"/>
  <c r="BV122" i="18"/>
  <c r="BV121" i="18"/>
  <c r="BV120" i="18"/>
  <c r="BV119" i="18"/>
  <c r="BV118" i="18"/>
  <c r="BV117" i="18"/>
  <c r="BV116" i="18"/>
  <c r="BV115" i="18"/>
  <c r="BV114" i="18"/>
  <c r="BV113" i="18"/>
  <c r="BV112" i="18"/>
  <c r="BV111" i="18"/>
  <c r="BV110" i="18"/>
  <c r="BV109" i="18"/>
  <c r="BV108" i="18"/>
  <c r="BV107" i="18"/>
  <c r="BV106" i="18"/>
  <c r="BV105" i="18"/>
  <c r="BV104" i="18"/>
  <c r="BV103" i="18"/>
  <c r="BV102" i="18"/>
  <c r="BV101" i="18"/>
  <c r="BV100" i="18"/>
  <c r="BV99" i="18"/>
  <c r="BV98" i="18"/>
  <c r="BV97" i="18"/>
  <c r="BV96" i="18"/>
  <c r="BV95" i="18"/>
  <c r="BV94" i="18"/>
  <c r="BV93" i="18"/>
  <c r="BV92" i="18"/>
  <c r="BV91" i="18"/>
  <c r="BV90" i="18"/>
  <c r="BV89" i="18"/>
  <c r="BV88" i="18"/>
  <c r="BV87" i="18"/>
  <c r="BV86" i="18"/>
  <c r="BV85" i="18"/>
  <c r="BV84" i="18"/>
  <c r="BV83" i="18"/>
  <c r="BV82" i="18"/>
  <c r="BV81" i="18"/>
  <c r="BV80" i="18"/>
  <c r="BV79" i="18"/>
  <c r="BV78" i="18"/>
  <c r="BV77" i="18"/>
  <c r="BV76" i="18"/>
  <c r="BV75" i="18"/>
  <c r="BV74" i="18"/>
  <c r="BV73" i="18"/>
  <c r="BV72" i="18"/>
  <c r="BV71" i="18"/>
  <c r="BV70" i="18"/>
  <c r="BV69" i="18"/>
  <c r="BV68" i="18"/>
  <c r="BV67" i="18"/>
  <c r="BV66" i="18"/>
  <c r="BV65" i="18"/>
  <c r="BV64" i="18"/>
  <c r="BV63" i="18"/>
  <c r="BV62" i="18"/>
  <c r="BV61" i="18"/>
  <c r="BV60" i="18"/>
  <c r="BV59" i="18"/>
  <c r="BV58" i="18"/>
  <c r="BV57" i="18"/>
  <c r="BV56" i="18"/>
  <c r="BV55" i="18"/>
  <c r="BV54" i="18"/>
  <c r="BV53" i="18"/>
  <c r="BV52" i="18"/>
  <c r="BV51" i="18"/>
  <c r="BV50" i="18"/>
  <c r="BV49" i="18"/>
  <c r="BV48" i="18"/>
  <c r="BV47" i="18"/>
  <c r="BV46" i="18"/>
  <c r="BV45" i="18"/>
  <c r="BV44" i="18"/>
  <c r="BV43" i="18"/>
  <c r="BV42" i="18"/>
  <c r="BV41" i="18"/>
  <c r="BV40" i="18"/>
  <c r="BV39" i="18"/>
  <c r="BV38" i="18"/>
  <c r="BV37" i="18"/>
  <c r="BV36" i="18"/>
  <c r="BV35" i="18"/>
  <c r="BV34" i="18"/>
  <c r="BV33" i="18"/>
  <c r="BV32" i="18"/>
  <c r="BV31" i="18"/>
  <c r="BV30" i="18"/>
  <c r="BV29" i="18"/>
  <c r="BV28" i="18"/>
  <c r="BV27" i="18"/>
  <c r="BV26" i="18"/>
  <c r="BV25" i="18"/>
  <c r="BV24" i="18"/>
  <c r="BV23" i="18"/>
  <c r="BV22" i="18"/>
  <c r="BV21" i="18"/>
  <c r="BV20" i="18"/>
  <c r="BV19" i="18"/>
  <c r="BV18" i="18"/>
  <c r="BV17" i="18"/>
  <c r="BV16" i="18"/>
  <c r="BV15" i="18"/>
  <c r="BV14" i="18"/>
  <c r="BV13" i="18"/>
  <c r="BV12" i="18"/>
  <c r="BV11" i="18"/>
  <c r="BV10" i="18"/>
  <c r="BV9" i="18"/>
  <c r="BV8" i="18"/>
  <c r="BV7" i="18"/>
  <c r="BV6" i="18"/>
  <c r="BV5" i="18"/>
  <c r="BV4" i="18"/>
  <c r="BV3" i="18"/>
  <c r="BU128" i="18"/>
  <c r="BU127" i="18"/>
  <c r="BU126" i="18"/>
  <c r="BU125" i="18"/>
  <c r="BU124" i="18"/>
  <c r="BU123" i="18"/>
  <c r="BU122" i="18"/>
  <c r="BU121" i="18"/>
  <c r="BU120" i="18"/>
  <c r="BU119" i="18"/>
  <c r="BU118" i="18"/>
  <c r="BU117" i="18"/>
  <c r="BU116" i="18"/>
  <c r="BU115" i="18"/>
  <c r="BU114" i="18"/>
  <c r="BU113" i="18"/>
  <c r="BU112" i="18"/>
  <c r="BU111" i="18"/>
  <c r="BU110" i="18"/>
  <c r="BU109" i="18"/>
  <c r="BU108" i="18"/>
  <c r="BU107" i="18"/>
  <c r="BU106" i="18"/>
  <c r="BU105" i="18"/>
  <c r="BU104" i="18"/>
  <c r="BU103" i="18"/>
  <c r="BU102" i="18"/>
  <c r="BU101" i="18"/>
  <c r="BU100" i="18"/>
  <c r="BU99" i="18"/>
  <c r="BU98" i="18"/>
  <c r="BU97" i="18"/>
  <c r="BU96" i="18"/>
  <c r="BU95" i="18"/>
  <c r="BU94" i="18"/>
  <c r="BU93" i="18"/>
  <c r="BU92" i="18"/>
  <c r="BU91" i="18"/>
  <c r="BU90" i="18"/>
  <c r="BU89" i="18"/>
  <c r="BU88" i="18"/>
  <c r="BU87" i="18"/>
  <c r="BU86" i="18"/>
  <c r="BU85" i="18"/>
  <c r="BU84" i="18"/>
  <c r="BU83" i="18"/>
  <c r="BU82" i="18"/>
  <c r="BU81" i="18"/>
  <c r="BU80" i="18"/>
  <c r="BU79" i="18"/>
  <c r="BU78" i="18"/>
  <c r="BU77" i="18"/>
  <c r="BU76" i="18"/>
  <c r="BU75" i="18"/>
  <c r="BU74" i="18"/>
  <c r="BU73" i="18"/>
  <c r="BU72" i="18"/>
  <c r="BU71" i="18"/>
  <c r="BU70" i="18"/>
  <c r="BU69" i="18"/>
  <c r="BU68" i="18"/>
  <c r="BU67" i="18"/>
  <c r="BU66" i="18"/>
  <c r="BU65" i="18"/>
  <c r="BU64" i="18"/>
  <c r="BU63" i="18"/>
  <c r="BU62" i="18"/>
  <c r="BU61" i="18"/>
  <c r="BU60" i="18"/>
  <c r="BU59" i="18"/>
  <c r="BU58" i="18"/>
  <c r="BU57" i="18"/>
  <c r="BU56" i="18"/>
  <c r="BU55" i="18"/>
  <c r="BU54" i="18"/>
  <c r="BU53" i="18"/>
  <c r="BU52" i="18"/>
  <c r="BU51" i="18"/>
  <c r="BU50" i="18"/>
  <c r="BU49" i="18"/>
  <c r="BU48" i="18"/>
  <c r="BU47" i="18"/>
  <c r="BU46" i="18"/>
  <c r="BU45" i="18"/>
  <c r="BU44" i="18"/>
  <c r="BU43" i="18"/>
  <c r="BU42" i="18"/>
  <c r="BU41" i="18"/>
  <c r="BU40" i="18"/>
  <c r="BU39" i="18"/>
  <c r="BU38" i="18"/>
  <c r="BU37" i="18"/>
  <c r="BU36" i="18"/>
  <c r="BU35" i="18"/>
  <c r="BU34" i="18"/>
  <c r="BU33" i="18"/>
  <c r="BU32" i="18"/>
  <c r="BU31" i="18"/>
  <c r="BU30" i="18"/>
  <c r="BU29" i="18"/>
  <c r="BU28" i="18"/>
  <c r="BU27" i="18"/>
  <c r="BU26" i="18"/>
  <c r="BU25" i="18"/>
  <c r="BU24" i="18"/>
  <c r="BU23" i="18"/>
  <c r="BU22" i="18"/>
  <c r="BU21" i="18"/>
  <c r="BU20" i="18"/>
  <c r="BU19" i="18"/>
  <c r="BU18" i="18"/>
  <c r="BU17" i="18"/>
  <c r="BU16" i="18"/>
  <c r="BU15" i="18"/>
  <c r="BU14" i="18"/>
  <c r="BU13" i="18"/>
  <c r="BU12" i="18"/>
  <c r="BU11" i="18"/>
  <c r="BU10" i="18"/>
  <c r="BU9" i="18"/>
  <c r="BU8" i="18"/>
  <c r="BU7" i="18"/>
  <c r="BU6" i="18"/>
  <c r="BU5" i="18"/>
  <c r="BU4" i="18"/>
  <c r="BU3" i="18"/>
  <c r="BT128" i="18"/>
  <c r="BT127" i="18"/>
  <c r="BT126" i="18"/>
  <c r="BT125" i="18"/>
  <c r="BT124" i="18"/>
  <c r="BT123" i="18"/>
  <c r="BT122" i="18"/>
  <c r="BT121" i="18"/>
  <c r="BT120" i="18"/>
  <c r="BT119" i="18"/>
  <c r="BT118" i="18"/>
  <c r="BT117" i="18"/>
  <c r="BT116" i="18"/>
  <c r="BT115" i="18"/>
  <c r="BT114" i="18"/>
  <c r="BT113" i="18"/>
  <c r="BT112" i="18"/>
  <c r="BT111" i="18"/>
  <c r="BT110" i="18"/>
  <c r="BT109" i="18"/>
  <c r="BT108" i="18"/>
  <c r="BT107" i="18"/>
  <c r="BT106" i="18"/>
  <c r="BT105" i="18"/>
  <c r="BT104" i="18"/>
  <c r="BT103" i="18"/>
  <c r="BT102" i="18"/>
  <c r="BT101" i="18"/>
  <c r="BT100" i="18"/>
  <c r="BT99" i="18"/>
  <c r="BT98" i="18"/>
  <c r="BT97" i="18"/>
  <c r="BT96" i="18"/>
  <c r="BT95" i="18"/>
  <c r="BT94" i="18"/>
  <c r="BT93" i="18"/>
  <c r="BT92" i="18"/>
  <c r="BT91" i="18"/>
  <c r="BT90" i="18"/>
  <c r="BT89" i="18"/>
  <c r="BT88" i="18"/>
  <c r="BT87" i="18"/>
  <c r="BT86" i="18"/>
  <c r="BT85" i="18"/>
  <c r="BT84" i="18"/>
  <c r="BT83" i="18"/>
  <c r="BT82" i="18"/>
  <c r="BT81" i="18"/>
  <c r="BT80" i="18"/>
  <c r="BT79" i="18"/>
  <c r="BT78" i="18"/>
  <c r="BT77" i="18"/>
  <c r="BT76" i="18"/>
  <c r="BT75" i="18"/>
  <c r="BT74" i="18"/>
  <c r="BT73" i="18"/>
  <c r="BT72" i="18"/>
  <c r="BT71" i="18"/>
  <c r="BT70" i="18"/>
  <c r="BT69" i="18"/>
  <c r="BT68" i="18"/>
  <c r="BT67" i="18"/>
  <c r="BT66" i="18"/>
  <c r="BT65" i="18"/>
  <c r="BT64" i="18"/>
  <c r="BT63" i="18"/>
  <c r="BT62" i="18"/>
  <c r="BT61" i="18"/>
  <c r="BT60" i="18"/>
  <c r="BT59" i="18"/>
  <c r="BT58" i="18"/>
  <c r="BT57" i="18"/>
  <c r="BT56" i="18"/>
  <c r="BT55" i="18"/>
  <c r="BT54" i="18"/>
  <c r="BT53" i="18"/>
  <c r="BT52" i="18"/>
  <c r="BT51" i="18"/>
  <c r="BT50" i="18"/>
  <c r="BT49" i="18"/>
  <c r="BT48" i="18"/>
  <c r="BT47" i="18"/>
  <c r="BT46" i="18"/>
  <c r="BT45" i="18"/>
  <c r="BT44" i="18"/>
  <c r="BT43" i="18"/>
  <c r="BT42" i="18"/>
  <c r="BT41" i="18"/>
  <c r="BT40" i="18"/>
  <c r="BT39" i="18"/>
  <c r="BT38" i="18"/>
  <c r="BT37" i="18"/>
  <c r="BT36" i="18"/>
  <c r="BT35" i="18"/>
  <c r="BT34" i="18"/>
  <c r="BT33" i="18"/>
  <c r="BT32" i="18"/>
  <c r="BT31" i="18"/>
  <c r="BT30" i="18"/>
  <c r="BT29" i="18"/>
  <c r="BT28" i="18"/>
  <c r="BT27" i="18"/>
  <c r="BT26" i="18"/>
  <c r="BT25" i="18"/>
  <c r="BT24" i="18"/>
  <c r="BT23" i="18"/>
  <c r="BT22" i="18"/>
  <c r="BT21" i="18"/>
  <c r="BT20" i="18"/>
  <c r="BT19" i="18"/>
  <c r="BT18" i="18"/>
  <c r="BT17" i="18"/>
  <c r="BT16" i="18"/>
  <c r="BT15" i="18"/>
  <c r="BT14" i="18"/>
  <c r="BT13" i="18"/>
  <c r="BT12" i="18"/>
  <c r="BT11" i="18"/>
  <c r="BT10" i="18"/>
  <c r="BT9" i="18"/>
  <c r="BT8" i="18"/>
  <c r="BT7" i="18"/>
  <c r="BT6" i="18"/>
  <c r="BT5" i="18"/>
  <c r="BT4" i="18"/>
  <c r="BT3" i="18"/>
  <c r="BS128" i="18"/>
  <c r="BS127" i="18"/>
  <c r="BS126" i="18"/>
  <c r="BS125" i="18"/>
  <c r="BS124" i="18"/>
  <c r="BS123" i="18"/>
  <c r="BS122" i="18"/>
  <c r="BS121" i="18"/>
  <c r="BS120" i="18"/>
  <c r="BS119" i="18"/>
  <c r="BS118" i="18"/>
  <c r="BS117" i="18"/>
  <c r="BS116" i="18"/>
  <c r="BS115" i="18"/>
  <c r="BS114" i="18"/>
  <c r="BS113" i="18"/>
  <c r="BS112" i="18"/>
  <c r="BS111" i="18"/>
  <c r="BS110" i="18"/>
  <c r="BS109" i="18"/>
  <c r="BS108" i="18"/>
  <c r="BS107" i="18"/>
  <c r="BS106" i="18"/>
  <c r="BS105" i="18"/>
  <c r="BS104" i="18"/>
  <c r="BS103" i="18"/>
  <c r="BS102" i="18"/>
  <c r="BS101" i="18"/>
  <c r="BS100" i="18"/>
  <c r="BS99" i="18"/>
  <c r="BS98" i="18"/>
  <c r="BS97" i="18"/>
  <c r="BS96" i="18"/>
  <c r="BS95" i="18"/>
  <c r="BS94" i="18"/>
  <c r="BS93" i="18"/>
  <c r="BS92" i="18"/>
  <c r="BS91" i="18"/>
  <c r="BS90" i="18"/>
  <c r="BS89" i="18"/>
  <c r="BS88" i="18"/>
  <c r="BS87" i="18"/>
  <c r="BS86" i="18"/>
  <c r="BS85" i="18"/>
  <c r="BS84" i="18"/>
  <c r="BS83" i="18"/>
  <c r="BS82" i="18"/>
  <c r="BS81" i="18"/>
  <c r="BS80" i="18"/>
  <c r="BS79" i="18"/>
  <c r="BS78" i="18"/>
  <c r="BS77" i="18"/>
  <c r="BS76" i="18"/>
  <c r="BS75" i="18"/>
  <c r="BS74" i="18"/>
  <c r="BS73" i="18"/>
  <c r="BS72" i="18"/>
  <c r="BS71" i="18"/>
  <c r="BS70" i="18"/>
  <c r="BS69" i="18"/>
  <c r="BS68" i="18"/>
  <c r="BS67" i="18"/>
  <c r="BS66" i="18"/>
  <c r="BS65" i="18"/>
  <c r="BS64" i="18"/>
  <c r="BS63" i="18"/>
  <c r="BS62" i="18"/>
  <c r="BS61" i="18"/>
  <c r="BS60" i="18"/>
  <c r="BS59" i="18"/>
  <c r="BS58" i="18"/>
  <c r="BS57" i="18"/>
  <c r="BS56" i="18"/>
  <c r="BS55" i="18"/>
  <c r="BS54" i="18"/>
  <c r="BS53" i="18"/>
  <c r="BS52" i="18"/>
  <c r="BS51" i="18"/>
  <c r="BS50" i="18"/>
  <c r="BS49" i="18"/>
  <c r="BS48" i="18"/>
  <c r="BS47" i="18"/>
  <c r="BS46" i="18"/>
  <c r="BS45" i="18"/>
  <c r="BS44" i="18"/>
  <c r="BS43" i="18"/>
  <c r="BS42" i="18"/>
  <c r="BS41" i="18"/>
  <c r="BS40" i="18"/>
  <c r="BS39" i="18"/>
  <c r="BS38" i="18"/>
  <c r="BS37" i="18"/>
  <c r="BS36" i="18"/>
  <c r="BS35" i="18"/>
  <c r="BS34" i="18"/>
  <c r="BS33" i="18"/>
  <c r="BS32" i="18"/>
  <c r="BS31" i="18"/>
  <c r="BS30" i="18"/>
  <c r="BS29" i="18"/>
  <c r="BS28" i="18"/>
  <c r="BS27" i="18"/>
  <c r="BS26" i="18"/>
  <c r="BS25" i="18"/>
  <c r="BS24" i="18"/>
  <c r="BS23" i="18"/>
  <c r="BS22" i="18"/>
  <c r="BS21" i="18"/>
  <c r="BS20" i="18"/>
  <c r="BS19" i="18"/>
  <c r="BS18" i="18"/>
  <c r="BS17" i="18"/>
  <c r="BS16" i="18"/>
  <c r="BS15" i="18"/>
  <c r="BS14" i="18"/>
  <c r="BS13" i="18"/>
  <c r="BS12" i="18"/>
  <c r="BS11" i="18"/>
  <c r="BS10" i="18"/>
  <c r="BS9" i="18"/>
  <c r="BS8" i="18"/>
  <c r="BS7" i="18"/>
  <c r="BS6" i="18"/>
  <c r="BS5" i="18"/>
  <c r="BS4" i="18"/>
  <c r="BS3" i="18"/>
  <c r="BR128" i="18"/>
  <c r="BR127" i="18"/>
  <c r="BR126" i="18"/>
  <c r="BR125" i="18"/>
  <c r="BR124" i="18"/>
  <c r="BR123" i="18"/>
  <c r="BR122" i="18"/>
  <c r="BR121" i="18"/>
  <c r="BR120" i="18"/>
  <c r="BR119" i="18"/>
  <c r="BR118" i="18"/>
  <c r="BR117" i="18"/>
  <c r="BR116" i="18"/>
  <c r="BR115" i="18"/>
  <c r="BR114" i="18"/>
  <c r="BR113" i="18"/>
  <c r="BR112" i="18"/>
  <c r="BR111" i="18"/>
  <c r="BR110" i="18"/>
  <c r="BR109" i="18"/>
  <c r="BR108" i="18"/>
  <c r="BR107" i="18"/>
  <c r="BR106" i="18"/>
  <c r="BR105" i="18"/>
  <c r="BR104" i="18"/>
  <c r="BR103" i="18"/>
  <c r="BR102" i="18"/>
  <c r="BR101" i="18"/>
  <c r="BR100" i="18"/>
  <c r="BR99" i="18"/>
  <c r="BR98" i="18"/>
  <c r="BR97" i="18"/>
  <c r="BR96" i="18"/>
  <c r="BR95" i="18"/>
  <c r="BR94" i="18"/>
  <c r="BR93" i="18"/>
  <c r="BR92" i="18"/>
  <c r="BR91" i="18"/>
  <c r="BR90" i="18"/>
  <c r="BR89" i="18"/>
  <c r="BR88" i="18"/>
  <c r="BR87" i="18"/>
  <c r="BR86" i="18"/>
  <c r="BR85" i="18"/>
  <c r="BR84" i="18"/>
  <c r="BR83" i="18"/>
  <c r="BR82" i="18"/>
  <c r="BR81" i="18"/>
  <c r="BR80" i="18"/>
  <c r="BR79" i="18"/>
  <c r="BR78" i="18"/>
  <c r="BR77" i="18"/>
  <c r="BR76" i="18"/>
  <c r="BR75" i="18"/>
  <c r="BR74" i="18"/>
  <c r="BR73" i="18"/>
  <c r="BR72" i="18"/>
  <c r="BR71" i="18"/>
  <c r="BR70" i="18"/>
  <c r="BR69" i="18"/>
  <c r="BR68" i="18"/>
  <c r="BR67" i="18"/>
  <c r="BR66" i="18"/>
  <c r="BR65" i="18"/>
  <c r="BR64" i="18"/>
  <c r="BR63" i="18"/>
  <c r="BR62" i="18"/>
  <c r="BR61" i="18"/>
  <c r="BR60" i="18"/>
  <c r="BR59" i="18"/>
  <c r="BR58" i="18"/>
  <c r="BR57" i="18"/>
  <c r="BR56" i="18"/>
  <c r="BR55" i="18"/>
  <c r="BR54" i="18"/>
  <c r="BR53" i="18"/>
  <c r="BR52" i="18"/>
  <c r="BR51" i="18"/>
  <c r="BR50" i="18"/>
  <c r="BR49" i="18"/>
  <c r="BR48" i="18"/>
  <c r="BR47" i="18"/>
  <c r="BR46" i="18"/>
  <c r="BR45" i="18"/>
  <c r="BR44" i="18"/>
  <c r="BR43" i="18"/>
  <c r="BR42" i="18"/>
  <c r="BR41" i="18"/>
  <c r="BR40" i="18"/>
  <c r="BR39" i="18"/>
  <c r="BR38" i="18"/>
  <c r="BR37" i="18"/>
  <c r="BR36" i="18"/>
  <c r="BR35" i="18"/>
  <c r="BR34" i="18"/>
  <c r="BR33" i="18"/>
  <c r="BR32" i="18"/>
  <c r="BR31" i="18"/>
  <c r="BR30" i="18"/>
  <c r="BR29" i="18"/>
  <c r="BR28" i="18"/>
  <c r="BR27" i="18"/>
  <c r="BR26" i="18"/>
  <c r="BR25" i="18"/>
  <c r="BR24" i="18"/>
  <c r="BR23" i="18"/>
  <c r="BR22" i="18"/>
  <c r="BR21" i="18"/>
  <c r="BR20" i="18"/>
  <c r="BR19" i="18"/>
  <c r="BR18" i="18"/>
  <c r="BR17" i="18"/>
  <c r="BR16" i="18"/>
  <c r="BR15" i="18"/>
  <c r="BR14" i="18"/>
  <c r="BR13" i="18"/>
  <c r="BR12" i="18"/>
  <c r="BR11" i="18"/>
  <c r="BR10" i="18"/>
  <c r="BR9" i="18"/>
  <c r="BR8" i="18"/>
  <c r="BR7" i="18"/>
  <c r="BR6" i="18"/>
  <c r="BR5" i="18"/>
  <c r="BR4" i="18"/>
  <c r="BR3" i="18"/>
  <c r="BQ128" i="18"/>
  <c r="BQ127" i="18"/>
  <c r="BQ126" i="18"/>
  <c r="BQ125" i="18"/>
  <c r="BQ124" i="18"/>
  <c r="BQ123" i="18"/>
  <c r="BQ122" i="18"/>
  <c r="BQ121" i="18"/>
  <c r="BQ120" i="18"/>
  <c r="BQ119" i="18"/>
  <c r="BQ118" i="18"/>
  <c r="BQ117" i="18"/>
  <c r="BQ116" i="18"/>
  <c r="BQ115" i="18"/>
  <c r="BQ114" i="18"/>
  <c r="BQ113" i="18"/>
  <c r="BQ112" i="18"/>
  <c r="BQ111" i="18"/>
  <c r="BQ110" i="18"/>
  <c r="BQ109" i="18"/>
  <c r="BQ108" i="18"/>
  <c r="BQ107" i="18"/>
  <c r="BQ106" i="18"/>
  <c r="BQ105" i="18"/>
  <c r="BQ104" i="18"/>
  <c r="BQ103" i="18"/>
  <c r="BQ102" i="18"/>
  <c r="BQ101" i="18"/>
  <c r="BQ100" i="18"/>
  <c r="BQ99" i="18"/>
  <c r="BQ98" i="18"/>
  <c r="BQ97" i="18"/>
  <c r="BQ96" i="18"/>
  <c r="BQ95" i="18"/>
  <c r="BQ94" i="18"/>
  <c r="BQ93" i="18"/>
  <c r="BQ92" i="18"/>
  <c r="BQ91" i="18"/>
  <c r="BQ90" i="18"/>
  <c r="BQ89" i="18"/>
  <c r="BQ88" i="18"/>
  <c r="BQ87" i="18"/>
  <c r="BQ86" i="18"/>
  <c r="BQ85" i="18"/>
  <c r="BQ84" i="18"/>
  <c r="BQ83" i="18"/>
  <c r="BQ82" i="18"/>
  <c r="BQ81" i="18"/>
  <c r="BQ80" i="18"/>
  <c r="BQ79" i="18"/>
  <c r="BQ78" i="18"/>
  <c r="BQ77" i="18"/>
  <c r="BQ76" i="18"/>
  <c r="BQ75" i="18"/>
  <c r="BQ74" i="18"/>
  <c r="BQ73" i="18"/>
  <c r="BQ72" i="18"/>
  <c r="BQ71" i="18"/>
  <c r="BQ70" i="18"/>
  <c r="BQ69" i="18"/>
  <c r="BQ68" i="18"/>
  <c r="BQ67" i="18"/>
  <c r="BQ66" i="18"/>
  <c r="BQ65" i="18"/>
  <c r="BQ64" i="18"/>
  <c r="BQ63" i="18"/>
  <c r="BQ62" i="18"/>
  <c r="BQ61" i="18"/>
  <c r="BQ60" i="18"/>
  <c r="BQ59" i="18"/>
  <c r="BQ58" i="18"/>
  <c r="BQ57" i="18"/>
  <c r="BQ56" i="18"/>
  <c r="BQ55" i="18"/>
  <c r="BQ54" i="18"/>
  <c r="BQ53" i="18"/>
  <c r="BQ52" i="18"/>
  <c r="BQ51" i="18"/>
  <c r="BQ50" i="18"/>
  <c r="BQ49" i="18"/>
  <c r="BQ48" i="18"/>
  <c r="BQ47" i="18"/>
  <c r="BQ46" i="18"/>
  <c r="BQ45" i="18"/>
  <c r="BQ44" i="18"/>
  <c r="BQ43" i="18"/>
  <c r="BQ42" i="18"/>
  <c r="BQ41" i="18"/>
  <c r="BQ40" i="18"/>
  <c r="BQ39" i="18"/>
  <c r="BQ38" i="18"/>
  <c r="BQ37" i="18"/>
  <c r="BQ36" i="18"/>
  <c r="BQ35" i="18"/>
  <c r="BQ34" i="18"/>
  <c r="BQ33" i="18"/>
  <c r="BQ32" i="18"/>
  <c r="BQ31" i="18"/>
  <c r="BQ30" i="18"/>
  <c r="BQ29" i="18"/>
  <c r="BQ28" i="18"/>
  <c r="BQ27" i="18"/>
  <c r="BQ26" i="18"/>
  <c r="BQ25" i="18"/>
  <c r="BQ24" i="18"/>
  <c r="BQ23" i="18"/>
  <c r="BQ22" i="18"/>
  <c r="BQ21" i="18"/>
  <c r="BQ20" i="18"/>
  <c r="BQ19" i="18"/>
  <c r="BQ18" i="18"/>
  <c r="BQ17" i="18"/>
  <c r="BQ16" i="18"/>
  <c r="BQ15" i="18"/>
  <c r="BQ14" i="18"/>
  <c r="BQ13" i="18"/>
  <c r="BQ12" i="18"/>
  <c r="BQ11" i="18"/>
  <c r="BQ10" i="18"/>
  <c r="BQ9" i="18"/>
  <c r="BQ8" i="18"/>
  <c r="BQ7" i="18"/>
  <c r="BQ6" i="18"/>
  <c r="BQ5" i="18"/>
  <c r="BQ4" i="18"/>
  <c r="BQ3" i="18"/>
  <c r="BP128" i="18"/>
  <c r="BP127" i="18"/>
  <c r="BP126" i="18"/>
  <c r="BP125" i="18"/>
  <c r="BP124" i="18"/>
  <c r="BP123" i="18"/>
  <c r="BP122" i="18"/>
  <c r="BP121" i="18"/>
  <c r="BP120" i="18"/>
  <c r="BP119" i="18"/>
  <c r="BP118" i="18"/>
  <c r="BP117" i="18"/>
  <c r="BP116" i="18"/>
  <c r="BP115" i="18"/>
  <c r="BP114" i="18"/>
  <c r="BP113" i="18"/>
  <c r="BP112" i="18"/>
  <c r="BP111" i="18"/>
  <c r="BP110" i="18"/>
  <c r="BP109" i="18"/>
  <c r="BP108" i="18"/>
  <c r="BP107" i="18"/>
  <c r="BP106" i="18"/>
  <c r="BP105" i="18"/>
  <c r="BP104" i="18"/>
  <c r="BP103" i="18"/>
  <c r="BP102" i="18"/>
  <c r="BP101" i="18"/>
  <c r="BP100" i="18"/>
  <c r="BP99" i="18"/>
  <c r="BP98" i="18"/>
  <c r="BP97" i="18"/>
  <c r="BP96" i="18"/>
  <c r="BP95" i="18"/>
  <c r="BP94" i="18"/>
  <c r="BP93" i="18"/>
  <c r="BP92" i="18"/>
  <c r="BP91" i="18"/>
  <c r="BP90" i="18"/>
  <c r="BP89" i="18"/>
  <c r="BP88" i="18"/>
  <c r="BP87" i="18"/>
  <c r="BP86" i="18"/>
  <c r="BP85" i="18"/>
  <c r="BP84" i="18"/>
  <c r="BP83" i="18"/>
  <c r="BP82" i="18"/>
  <c r="BP81" i="18"/>
  <c r="BP80" i="18"/>
  <c r="BP79" i="18"/>
  <c r="BP78" i="18"/>
  <c r="BP77" i="18"/>
  <c r="BP76" i="18"/>
  <c r="BP75" i="18"/>
  <c r="BP74" i="18"/>
  <c r="BP73" i="18"/>
  <c r="BP72" i="18"/>
  <c r="BP71" i="18"/>
  <c r="BP70" i="18"/>
  <c r="BP69" i="18"/>
  <c r="BP68" i="18"/>
  <c r="BP67" i="18"/>
  <c r="BP66" i="18"/>
  <c r="BP65" i="18"/>
  <c r="BP64" i="18"/>
  <c r="BP63" i="18"/>
  <c r="BP62" i="18"/>
  <c r="BP61" i="18"/>
  <c r="BP60" i="18"/>
  <c r="BP59" i="18"/>
  <c r="BP58" i="18"/>
  <c r="BP57" i="18"/>
  <c r="BP56" i="18"/>
  <c r="BP55" i="18"/>
  <c r="BP54" i="18"/>
  <c r="BP53" i="18"/>
  <c r="BP52" i="18"/>
  <c r="BP51" i="18"/>
  <c r="BP50" i="18"/>
  <c r="BP49" i="18"/>
  <c r="BP48" i="18"/>
  <c r="BP47" i="18"/>
  <c r="BP46" i="18"/>
  <c r="BP45" i="18"/>
  <c r="BP44" i="18"/>
  <c r="BP43" i="18"/>
  <c r="BP42" i="18"/>
  <c r="BP41" i="18"/>
  <c r="BP40" i="18"/>
  <c r="BP39" i="18"/>
  <c r="BP38" i="18"/>
  <c r="BP37" i="18"/>
  <c r="BP36" i="18"/>
  <c r="BP35" i="18"/>
  <c r="BP34" i="18"/>
  <c r="BP33" i="18"/>
  <c r="BP32" i="18"/>
  <c r="BP31" i="18"/>
  <c r="BP30" i="18"/>
  <c r="BP29" i="18"/>
  <c r="BP28" i="18"/>
  <c r="BP27" i="18"/>
  <c r="BP26" i="18"/>
  <c r="BP25" i="18"/>
  <c r="BP24" i="18"/>
  <c r="BP23" i="18"/>
  <c r="BP22" i="18"/>
  <c r="BP21" i="18"/>
  <c r="BP20" i="18"/>
  <c r="BP19" i="18"/>
  <c r="BP18" i="18"/>
  <c r="BP17" i="18"/>
  <c r="BP16" i="18"/>
  <c r="BP15" i="18"/>
  <c r="BP14" i="18"/>
  <c r="BP13" i="18"/>
  <c r="BP12" i="18"/>
  <c r="BP11" i="18"/>
  <c r="BP10" i="18"/>
  <c r="BP9" i="18"/>
  <c r="BP8" i="18"/>
  <c r="BP7" i="18"/>
  <c r="BP6" i="18"/>
  <c r="BP5" i="18"/>
  <c r="BP4" i="18"/>
  <c r="BP3" i="18"/>
  <c r="BO128" i="18"/>
  <c r="BO127" i="18"/>
  <c r="BO126" i="18"/>
  <c r="BO125" i="18"/>
  <c r="BO124" i="18"/>
  <c r="BO123" i="18"/>
  <c r="BO122" i="18"/>
  <c r="BO121" i="18"/>
  <c r="BO120" i="18"/>
  <c r="BO119" i="18"/>
  <c r="BO118" i="18"/>
  <c r="BO117" i="18"/>
  <c r="BO116" i="18"/>
  <c r="BO115" i="18"/>
  <c r="BO114" i="18"/>
  <c r="BO113" i="18"/>
  <c r="BO112" i="18"/>
  <c r="BO111" i="18"/>
  <c r="BO110" i="18"/>
  <c r="BO109" i="18"/>
  <c r="BO108" i="18"/>
  <c r="BO107" i="18"/>
  <c r="BO106" i="18"/>
  <c r="BO105" i="18"/>
  <c r="BO104" i="18"/>
  <c r="BO103" i="18"/>
  <c r="BO102" i="18"/>
  <c r="BO101" i="18"/>
  <c r="BO100" i="18"/>
  <c r="BO99" i="18"/>
  <c r="BO98" i="18"/>
  <c r="BO97" i="18"/>
  <c r="BO96" i="18"/>
  <c r="BO95" i="18"/>
  <c r="BO94" i="18"/>
  <c r="BO93" i="18"/>
  <c r="BO92" i="18"/>
  <c r="BO91" i="18"/>
  <c r="BO90" i="18"/>
  <c r="BO89" i="18"/>
  <c r="BO88" i="18"/>
  <c r="BO87" i="18"/>
  <c r="BO86" i="18"/>
  <c r="BO85" i="18"/>
  <c r="BO84" i="18"/>
  <c r="BO83" i="18"/>
  <c r="BO82" i="18"/>
  <c r="BO81" i="18"/>
  <c r="BO80" i="18"/>
  <c r="BO79" i="18"/>
  <c r="BO78" i="18"/>
  <c r="BO77" i="18"/>
  <c r="BO76" i="18"/>
  <c r="BO75" i="18"/>
  <c r="BO74" i="18"/>
  <c r="BO73" i="18"/>
  <c r="BO72" i="18"/>
  <c r="BO71" i="18"/>
  <c r="BO70" i="18"/>
  <c r="BO69" i="18"/>
  <c r="BO68" i="18"/>
  <c r="BO67" i="18"/>
  <c r="BO66" i="18"/>
  <c r="BO65" i="18"/>
  <c r="BO64" i="18"/>
  <c r="BO63" i="18"/>
  <c r="BO62" i="18"/>
  <c r="BO61" i="18"/>
  <c r="BO60" i="18"/>
  <c r="BO59" i="18"/>
  <c r="BO58" i="18"/>
  <c r="BO57" i="18"/>
  <c r="BO56" i="18"/>
  <c r="BO55" i="18"/>
  <c r="BO54" i="18"/>
  <c r="BO53" i="18"/>
  <c r="BO52" i="18"/>
  <c r="BO51" i="18"/>
  <c r="BO50" i="18"/>
  <c r="BO49" i="18"/>
  <c r="BO48" i="18"/>
  <c r="BO47" i="18"/>
  <c r="BO46" i="18"/>
  <c r="BO45" i="18"/>
  <c r="BO44" i="18"/>
  <c r="BO43" i="18"/>
  <c r="BO42" i="18"/>
  <c r="BO41" i="18"/>
  <c r="BO40" i="18"/>
  <c r="BO39" i="18"/>
  <c r="BO38" i="18"/>
  <c r="BO37" i="18"/>
  <c r="BO36" i="18"/>
  <c r="BO35" i="18"/>
  <c r="BO34" i="18"/>
  <c r="BO33" i="18"/>
  <c r="BO32" i="18"/>
  <c r="BO31" i="18"/>
  <c r="BO30" i="18"/>
  <c r="BO29" i="18"/>
  <c r="BO28" i="18"/>
  <c r="BO27" i="18"/>
  <c r="BO26" i="18"/>
  <c r="BO25" i="18"/>
  <c r="BO24" i="18"/>
  <c r="BO23" i="18"/>
  <c r="BO22" i="18"/>
  <c r="BO21" i="18"/>
  <c r="BO20" i="18"/>
  <c r="BO19" i="18"/>
  <c r="BO18" i="18"/>
  <c r="BO17" i="18"/>
  <c r="BO16" i="18"/>
  <c r="BO15" i="18"/>
  <c r="BO14" i="18"/>
  <c r="BO13" i="18"/>
  <c r="BO12" i="18"/>
  <c r="BO11" i="18"/>
  <c r="BO10" i="18"/>
  <c r="BO9" i="18"/>
  <c r="BO8" i="18"/>
  <c r="BO7" i="18"/>
  <c r="BO6" i="18"/>
  <c r="BO5" i="18"/>
  <c r="BO4" i="18"/>
  <c r="BO3" i="18"/>
  <c r="BN128" i="18"/>
  <c r="BN127" i="18"/>
  <c r="BN126" i="18"/>
  <c r="BN125" i="18"/>
  <c r="BN124" i="18"/>
  <c r="BN123" i="18"/>
  <c r="BN122" i="18"/>
  <c r="BN121" i="18"/>
  <c r="BN120" i="18"/>
  <c r="BN119" i="18"/>
  <c r="BN118" i="18"/>
  <c r="BN117" i="18"/>
  <c r="BN116" i="18"/>
  <c r="BN115" i="18"/>
  <c r="BN114" i="18"/>
  <c r="BN113" i="18"/>
  <c r="BN112" i="18"/>
  <c r="BN111" i="18"/>
  <c r="BN110" i="18"/>
  <c r="BN109" i="18"/>
  <c r="BN108" i="18"/>
  <c r="BN107" i="18"/>
  <c r="BN106" i="18"/>
  <c r="BN105" i="18"/>
  <c r="BN104" i="18"/>
  <c r="BN103" i="18"/>
  <c r="BN102" i="18"/>
  <c r="BN101" i="18"/>
  <c r="BN100" i="18"/>
  <c r="BN99" i="18"/>
  <c r="BN98" i="18"/>
  <c r="BN97" i="18"/>
  <c r="BN96" i="18"/>
  <c r="BN95" i="18"/>
  <c r="BN94" i="18"/>
  <c r="BN93" i="18"/>
  <c r="BN92" i="18"/>
  <c r="BN91" i="18"/>
  <c r="BN90" i="18"/>
  <c r="BN89" i="18"/>
  <c r="BN88" i="18"/>
  <c r="BN87" i="18"/>
  <c r="BN86" i="18"/>
  <c r="BN85" i="18"/>
  <c r="BN84" i="18"/>
  <c r="BN83" i="18"/>
  <c r="BN82" i="18"/>
  <c r="BN81" i="18"/>
  <c r="BN80" i="18"/>
  <c r="BN79" i="18"/>
  <c r="BN78" i="18"/>
  <c r="BN77" i="18"/>
  <c r="BN76" i="18"/>
  <c r="BN75" i="18"/>
  <c r="BN74" i="18"/>
  <c r="BN73" i="18"/>
  <c r="BN72" i="18"/>
  <c r="BN71" i="18"/>
  <c r="BN70" i="18"/>
  <c r="BN69" i="18"/>
  <c r="BN68" i="18"/>
  <c r="BN67" i="18"/>
  <c r="BN66" i="18"/>
  <c r="BN65" i="18"/>
  <c r="BN64" i="18"/>
  <c r="BN63" i="18"/>
  <c r="BN62" i="18"/>
  <c r="BN61" i="18"/>
  <c r="BN60" i="18"/>
  <c r="BN59" i="18"/>
  <c r="BN58" i="18"/>
  <c r="BN57" i="18"/>
  <c r="BN56" i="18"/>
  <c r="BN55" i="18"/>
  <c r="BN54" i="18"/>
  <c r="BN53" i="18"/>
  <c r="BN52" i="18"/>
  <c r="BN51" i="18"/>
  <c r="BN50" i="18"/>
  <c r="BN49" i="18"/>
  <c r="BN48" i="18"/>
  <c r="BN47" i="18"/>
  <c r="BN46" i="18"/>
  <c r="BN45" i="18"/>
  <c r="BN44" i="18"/>
  <c r="BN43" i="18"/>
  <c r="BN42" i="18"/>
  <c r="BN41" i="18"/>
  <c r="BN40" i="18"/>
  <c r="BN39" i="18"/>
  <c r="BN38" i="18"/>
  <c r="BN37" i="18"/>
  <c r="BN36" i="18"/>
  <c r="BN35" i="18"/>
  <c r="BN34" i="18"/>
  <c r="BN33" i="18"/>
  <c r="BN32" i="18"/>
  <c r="BN31" i="18"/>
  <c r="BN30" i="18"/>
  <c r="BN29" i="18"/>
  <c r="BN28" i="18"/>
  <c r="BN27" i="18"/>
  <c r="BN26" i="18"/>
  <c r="BN25" i="18"/>
  <c r="BN24" i="18"/>
  <c r="BN23" i="18"/>
  <c r="BN22" i="18"/>
  <c r="BN21" i="18"/>
  <c r="BN20" i="18"/>
  <c r="BN19" i="18"/>
  <c r="BN18" i="18"/>
  <c r="BN17" i="18"/>
  <c r="BN16" i="18"/>
  <c r="BN15" i="18"/>
  <c r="BN14" i="18"/>
  <c r="BN13" i="18"/>
  <c r="BN12" i="18"/>
  <c r="BN11" i="18"/>
  <c r="BN10" i="18"/>
  <c r="BN9" i="18"/>
  <c r="BN8" i="18"/>
  <c r="BN7" i="18"/>
  <c r="BN6" i="18"/>
  <c r="BN5" i="18"/>
  <c r="BN4" i="18"/>
  <c r="BN3" i="18"/>
  <c r="BM128" i="18"/>
  <c r="BM127" i="18"/>
  <c r="BM126" i="18"/>
  <c r="BM125" i="18"/>
  <c r="BM124" i="18"/>
  <c r="BM123" i="18"/>
  <c r="BM122" i="18"/>
  <c r="BM121" i="18"/>
  <c r="BM120" i="18"/>
  <c r="BM119" i="18"/>
  <c r="BM118" i="18"/>
  <c r="BM117" i="18"/>
  <c r="BM116" i="18"/>
  <c r="BM115" i="18"/>
  <c r="BM114" i="18"/>
  <c r="BM113" i="18"/>
  <c r="BM112" i="18"/>
  <c r="BM111" i="18"/>
  <c r="BM110" i="18"/>
  <c r="BM109" i="18"/>
  <c r="BM108" i="18"/>
  <c r="BM107" i="18"/>
  <c r="BM106" i="18"/>
  <c r="BM105" i="18"/>
  <c r="BM104" i="18"/>
  <c r="BM103" i="18"/>
  <c r="BM102" i="18"/>
  <c r="BM101" i="18"/>
  <c r="BM100" i="18"/>
  <c r="BM99" i="18"/>
  <c r="BM98" i="18"/>
  <c r="BM97" i="18"/>
  <c r="BM96" i="18"/>
  <c r="BM95" i="18"/>
  <c r="BM94" i="18"/>
  <c r="BM93" i="18"/>
  <c r="BM92" i="18"/>
  <c r="BM91" i="18"/>
  <c r="BM90" i="18"/>
  <c r="BM89" i="18"/>
  <c r="BM88" i="18"/>
  <c r="BM87" i="18"/>
  <c r="BM86" i="18"/>
  <c r="BM85" i="18"/>
  <c r="BM84" i="18"/>
  <c r="BM83" i="18"/>
  <c r="BM82" i="18"/>
  <c r="BM81" i="18"/>
  <c r="BM80" i="18"/>
  <c r="BM79" i="18"/>
  <c r="BM78" i="18"/>
  <c r="BM77" i="18"/>
  <c r="BM76" i="18"/>
  <c r="BM75" i="18"/>
  <c r="BM74" i="18"/>
  <c r="BM73" i="18"/>
  <c r="BM72" i="18"/>
  <c r="BM71" i="18"/>
  <c r="BM70" i="18"/>
  <c r="BM69" i="18"/>
  <c r="BM68" i="18"/>
  <c r="BM67" i="18"/>
  <c r="BM66" i="18"/>
  <c r="BM65" i="18"/>
  <c r="BM64" i="18"/>
  <c r="BM63" i="18"/>
  <c r="BM62" i="18"/>
  <c r="BM61" i="18"/>
  <c r="BM60" i="18"/>
  <c r="BM59" i="18"/>
  <c r="BM58" i="18"/>
  <c r="BM57" i="18"/>
  <c r="BM56" i="18"/>
  <c r="BM55" i="18"/>
  <c r="BM54" i="18"/>
  <c r="BM53" i="18"/>
  <c r="BM52" i="18"/>
  <c r="BM51" i="18"/>
  <c r="BM50" i="18"/>
  <c r="BM49" i="18"/>
  <c r="BM48" i="18"/>
  <c r="BM47" i="18"/>
  <c r="BM46" i="18"/>
  <c r="BM45" i="18"/>
  <c r="BM44" i="18"/>
  <c r="BM43" i="18"/>
  <c r="BM42" i="18"/>
  <c r="BM41" i="18"/>
  <c r="BM40" i="18"/>
  <c r="BM39" i="18"/>
  <c r="BM38" i="18"/>
  <c r="BM37" i="18"/>
  <c r="BM36" i="18"/>
  <c r="BM35" i="18"/>
  <c r="BM34" i="18"/>
  <c r="BM33" i="18"/>
  <c r="BM32" i="18"/>
  <c r="BM31" i="18"/>
  <c r="BM30" i="18"/>
  <c r="BM29" i="18"/>
  <c r="BM28" i="18"/>
  <c r="BM27" i="18"/>
  <c r="BM26" i="18"/>
  <c r="BM25" i="18"/>
  <c r="BM24" i="18"/>
  <c r="BM23" i="18"/>
  <c r="BM22" i="18"/>
  <c r="BM21" i="18"/>
  <c r="BM20" i="18"/>
  <c r="BM19" i="18"/>
  <c r="BM18" i="18"/>
  <c r="BM17" i="18"/>
  <c r="BM16" i="18"/>
  <c r="BM15" i="18"/>
  <c r="BM14" i="18"/>
  <c r="BM13" i="18"/>
  <c r="BM12" i="18"/>
  <c r="BM11" i="18"/>
  <c r="BM10" i="18"/>
  <c r="BM9" i="18"/>
  <c r="BM8" i="18"/>
  <c r="BM7" i="18"/>
  <c r="BM6" i="18"/>
  <c r="BM5" i="18"/>
  <c r="BM4" i="18"/>
  <c r="BM3" i="18"/>
  <c r="BL128" i="18"/>
  <c r="BL127" i="18"/>
  <c r="BL126" i="18"/>
  <c r="BL125" i="18"/>
  <c r="BL124" i="18"/>
  <c r="BL123" i="18"/>
  <c r="BL122" i="18"/>
  <c r="BL121" i="18"/>
  <c r="BL120" i="18"/>
  <c r="BL119" i="18"/>
  <c r="BL118" i="18"/>
  <c r="BL117" i="18"/>
  <c r="BL116" i="18"/>
  <c r="BL115" i="18"/>
  <c r="BL114" i="18"/>
  <c r="BL113" i="18"/>
  <c r="BL112" i="18"/>
  <c r="BL111" i="18"/>
  <c r="BL110" i="18"/>
  <c r="BL109" i="18"/>
  <c r="BL108" i="18"/>
  <c r="BL107" i="18"/>
  <c r="BL106" i="18"/>
  <c r="BL105" i="18"/>
  <c r="BL104" i="18"/>
  <c r="BL103" i="18"/>
  <c r="BL102" i="18"/>
  <c r="BL101" i="18"/>
  <c r="BL100" i="18"/>
  <c r="BL99" i="18"/>
  <c r="BL98" i="18"/>
  <c r="BL97" i="18"/>
  <c r="BL96" i="18"/>
  <c r="BL95" i="18"/>
  <c r="BL94" i="18"/>
  <c r="BL93" i="18"/>
  <c r="BL92" i="18"/>
  <c r="BL91" i="18"/>
  <c r="BL90" i="18"/>
  <c r="BL89" i="18"/>
  <c r="BL88" i="18"/>
  <c r="BL87" i="18"/>
  <c r="BL86" i="18"/>
  <c r="BL85" i="18"/>
  <c r="BL84" i="18"/>
  <c r="BL83" i="18"/>
  <c r="BL82" i="18"/>
  <c r="BL81" i="18"/>
  <c r="BL80" i="18"/>
  <c r="BL79" i="18"/>
  <c r="BL78" i="18"/>
  <c r="BL77" i="18"/>
  <c r="BL76" i="18"/>
  <c r="BL75" i="18"/>
  <c r="BL74" i="18"/>
  <c r="BL73" i="18"/>
  <c r="BL72" i="18"/>
  <c r="BL71" i="18"/>
  <c r="BL70" i="18"/>
  <c r="BL69" i="18"/>
  <c r="BL68" i="18"/>
  <c r="BL67" i="18"/>
  <c r="BL66" i="18"/>
  <c r="BL65" i="18"/>
  <c r="BL64" i="18"/>
  <c r="BL63" i="18"/>
  <c r="BL62" i="18"/>
  <c r="BL61" i="18"/>
  <c r="BL60" i="18"/>
  <c r="BL59" i="18"/>
  <c r="BL58" i="18"/>
  <c r="BL57" i="18"/>
  <c r="BL56" i="18"/>
  <c r="BL55" i="18"/>
  <c r="BL54" i="18"/>
  <c r="BL53" i="18"/>
  <c r="BL52" i="18"/>
  <c r="BL51" i="18"/>
  <c r="BL50" i="18"/>
  <c r="BL49" i="18"/>
  <c r="BL48" i="18"/>
  <c r="BL47" i="18"/>
  <c r="BL46" i="18"/>
  <c r="BL45" i="18"/>
  <c r="BL44" i="18"/>
  <c r="BL43" i="18"/>
  <c r="BL42" i="18"/>
  <c r="BL41" i="18"/>
  <c r="BL40" i="18"/>
  <c r="BL39" i="18"/>
  <c r="BL38" i="18"/>
  <c r="BL37" i="18"/>
  <c r="BL36" i="18"/>
  <c r="BL35" i="18"/>
  <c r="BL34" i="18"/>
  <c r="BL33" i="18"/>
  <c r="BL32" i="18"/>
  <c r="BL31" i="18"/>
  <c r="BL30" i="18"/>
  <c r="BL29" i="18"/>
  <c r="BL28" i="18"/>
  <c r="BL27" i="18"/>
  <c r="BL26" i="18"/>
  <c r="BL25" i="18"/>
  <c r="BL24" i="18"/>
  <c r="BL23" i="18"/>
  <c r="BL22" i="18"/>
  <c r="BL21" i="18"/>
  <c r="BL20" i="18"/>
  <c r="BL19" i="18"/>
  <c r="BL18" i="18"/>
  <c r="BL17" i="18"/>
  <c r="BL16" i="18"/>
  <c r="BL15" i="18"/>
  <c r="BL14" i="18"/>
  <c r="BL13" i="18"/>
  <c r="BL12" i="18"/>
  <c r="BL11" i="18"/>
  <c r="BL10" i="18"/>
  <c r="BL9" i="18"/>
  <c r="BL8" i="18"/>
  <c r="BL7" i="18"/>
  <c r="BL6" i="18"/>
  <c r="BL5" i="18"/>
  <c r="BL4" i="18"/>
  <c r="BL3" i="18"/>
  <c r="BK128" i="18"/>
  <c r="BK127" i="18"/>
  <c r="BK126" i="18"/>
  <c r="BK125" i="18"/>
  <c r="BK124" i="18"/>
  <c r="BK123" i="18"/>
  <c r="BK122" i="18"/>
  <c r="BK121" i="18"/>
  <c r="BK120" i="18"/>
  <c r="BK119" i="18"/>
  <c r="BK118" i="18"/>
  <c r="BK117" i="18"/>
  <c r="BK116" i="18"/>
  <c r="BK115" i="18"/>
  <c r="BK114" i="18"/>
  <c r="BK113" i="18"/>
  <c r="BK112" i="18"/>
  <c r="BK111" i="18"/>
  <c r="BK110" i="18"/>
  <c r="BK109" i="18"/>
  <c r="BK108" i="18"/>
  <c r="BK107" i="18"/>
  <c r="BK106" i="18"/>
  <c r="BK105" i="18"/>
  <c r="BK104" i="18"/>
  <c r="BK103" i="18"/>
  <c r="BK102" i="18"/>
  <c r="BK101" i="18"/>
  <c r="BK100" i="18"/>
  <c r="BK99" i="18"/>
  <c r="BK98" i="18"/>
  <c r="BK97" i="18"/>
  <c r="BK96" i="18"/>
  <c r="BK95" i="18"/>
  <c r="BK94" i="18"/>
  <c r="BK93" i="18"/>
  <c r="BK92" i="18"/>
  <c r="BK91" i="18"/>
  <c r="BK90" i="18"/>
  <c r="BK89" i="18"/>
  <c r="BK88" i="18"/>
  <c r="BK87" i="18"/>
  <c r="BK86" i="18"/>
  <c r="BK85" i="18"/>
  <c r="BK84" i="18"/>
  <c r="BK83" i="18"/>
  <c r="BK82" i="18"/>
  <c r="BK81" i="18"/>
  <c r="BK80" i="18"/>
  <c r="BK79" i="18"/>
  <c r="BK78" i="18"/>
  <c r="BK77" i="18"/>
  <c r="BK76" i="18"/>
  <c r="BK75" i="18"/>
  <c r="BK74" i="18"/>
  <c r="BK73" i="18"/>
  <c r="BK72" i="18"/>
  <c r="BK71" i="18"/>
  <c r="BK70" i="18"/>
  <c r="BK69" i="18"/>
  <c r="BK68" i="18"/>
  <c r="BK67" i="18"/>
  <c r="BK66" i="18"/>
  <c r="BK65" i="18"/>
  <c r="BK64" i="18"/>
  <c r="BK63" i="18"/>
  <c r="BK62" i="18"/>
  <c r="BK61" i="18"/>
  <c r="BK60" i="18"/>
  <c r="BK59" i="18"/>
  <c r="BK58" i="18"/>
  <c r="BK57" i="18"/>
  <c r="BK56" i="18"/>
  <c r="BK55" i="18"/>
  <c r="BK54" i="18"/>
  <c r="BK53" i="18"/>
  <c r="BK52" i="18"/>
  <c r="BK51" i="18"/>
  <c r="BK50" i="18"/>
  <c r="BK49" i="18"/>
  <c r="BK48" i="18"/>
  <c r="BK47" i="18"/>
  <c r="BK46" i="18"/>
  <c r="BK45" i="18"/>
  <c r="BK44" i="18"/>
  <c r="BK43" i="18"/>
  <c r="BK42" i="18"/>
  <c r="BK41" i="18"/>
  <c r="BK40" i="18"/>
  <c r="BK39" i="18"/>
  <c r="BK38" i="18"/>
  <c r="BK37" i="18"/>
  <c r="BK36" i="18"/>
  <c r="BK35" i="18"/>
  <c r="BK34" i="18"/>
  <c r="BK33" i="18"/>
  <c r="BK32" i="18"/>
  <c r="BK31" i="18"/>
  <c r="BK30" i="18"/>
  <c r="BK29" i="18"/>
  <c r="BK28" i="18"/>
  <c r="BK27" i="18"/>
  <c r="BK26" i="18"/>
  <c r="BK25" i="18"/>
  <c r="BK24" i="18"/>
  <c r="BK23" i="18"/>
  <c r="BK22" i="18"/>
  <c r="BK21" i="18"/>
  <c r="BK20" i="18"/>
  <c r="BK19" i="18"/>
  <c r="BK18" i="18"/>
  <c r="BK17" i="18"/>
  <c r="BK16" i="18"/>
  <c r="BK15" i="18"/>
  <c r="BK14" i="18"/>
  <c r="BK13" i="18"/>
  <c r="BK12" i="18"/>
  <c r="BK11" i="18"/>
  <c r="BK10" i="18"/>
  <c r="BK9" i="18"/>
  <c r="BK8" i="18"/>
  <c r="BK7" i="18"/>
  <c r="BK6" i="18"/>
  <c r="BK5" i="18"/>
  <c r="BK4" i="18"/>
  <c r="BK3" i="18"/>
  <c r="BJ128" i="18"/>
  <c r="BJ127" i="18"/>
  <c r="BJ126" i="18"/>
  <c r="BJ125" i="18"/>
  <c r="BJ124" i="18"/>
  <c r="BJ123" i="18"/>
  <c r="BJ122" i="18"/>
  <c r="BJ121" i="18"/>
  <c r="BJ120" i="18"/>
  <c r="BJ119" i="18"/>
  <c r="BJ118" i="18"/>
  <c r="BJ117" i="18"/>
  <c r="BJ116" i="18"/>
  <c r="BJ115" i="18"/>
  <c r="BJ114" i="18"/>
  <c r="BJ113" i="18"/>
  <c r="BJ112" i="18"/>
  <c r="BJ111" i="18"/>
  <c r="BJ110" i="18"/>
  <c r="BJ109" i="18"/>
  <c r="BJ108" i="18"/>
  <c r="BJ107" i="18"/>
  <c r="BJ106" i="18"/>
  <c r="BJ105" i="18"/>
  <c r="BJ104" i="18"/>
  <c r="BJ103" i="18"/>
  <c r="BJ102" i="18"/>
  <c r="BJ101" i="18"/>
  <c r="BJ100" i="18"/>
  <c r="BJ99" i="18"/>
  <c r="BJ98" i="18"/>
  <c r="BJ97" i="18"/>
  <c r="BJ96" i="18"/>
  <c r="BJ95" i="18"/>
  <c r="BJ94" i="18"/>
  <c r="BJ93" i="18"/>
  <c r="BJ92" i="18"/>
  <c r="BJ91" i="18"/>
  <c r="BJ90" i="18"/>
  <c r="BJ89" i="18"/>
  <c r="BJ88" i="18"/>
  <c r="BJ87" i="18"/>
  <c r="BJ86" i="18"/>
  <c r="BJ85" i="18"/>
  <c r="BJ84" i="18"/>
  <c r="BJ83" i="18"/>
  <c r="BJ82" i="18"/>
  <c r="BJ81" i="18"/>
  <c r="BJ80" i="18"/>
  <c r="BJ79" i="18"/>
  <c r="BJ78" i="18"/>
  <c r="BJ77" i="18"/>
  <c r="BJ76" i="18"/>
  <c r="BJ75" i="18"/>
  <c r="BJ74" i="18"/>
  <c r="BJ73" i="18"/>
  <c r="BJ72" i="18"/>
  <c r="BJ71" i="18"/>
  <c r="BJ70" i="18"/>
  <c r="BJ69" i="18"/>
  <c r="BJ68" i="18"/>
  <c r="BJ67" i="18"/>
  <c r="BJ66" i="18"/>
  <c r="BJ65" i="18"/>
  <c r="BJ64" i="18"/>
  <c r="BJ63" i="18"/>
  <c r="BJ62" i="18"/>
  <c r="BJ61" i="18"/>
  <c r="BJ60" i="18"/>
  <c r="BJ59" i="18"/>
  <c r="BJ58" i="18"/>
  <c r="BJ57" i="18"/>
  <c r="BJ56" i="18"/>
  <c r="BJ55" i="18"/>
  <c r="BJ54" i="18"/>
  <c r="BJ53" i="18"/>
  <c r="BJ52" i="18"/>
  <c r="BJ51" i="18"/>
  <c r="BJ50" i="18"/>
  <c r="BJ49" i="18"/>
  <c r="BJ48" i="18"/>
  <c r="BJ47" i="18"/>
  <c r="BJ46" i="18"/>
  <c r="BJ45" i="18"/>
  <c r="BJ44" i="18"/>
  <c r="BJ43" i="18"/>
  <c r="BJ42" i="18"/>
  <c r="BJ41" i="18"/>
  <c r="BJ40" i="18"/>
  <c r="BJ39" i="18"/>
  <c r="BJ38" i="18"/>
  <c r="BJ37" i="18"/>
  <c r="BJ36" i="18"/>
  <c r="BJ35" i="18"/>
  <c r="BJ34" i="18"/>
  <c r="BJ33" i="18"/>
  <c r="BJ32" i="18"/>
  <c r="BJ31" i="18"/>
  <c r="BJ30" i="18"/>
  <c r="BJ29" i="18"/>
  <c r="BJ28" i="18"/>
  <c r="BJ27" i="18"/>
  <c r="BJ26" i="18"/>
  <c r="BJ25" i="18"/>
  <c r="BJ24" i="18"/>
  <c r="BJ23" i="18"/>
  <c r="BJ22" i="18"/>
  <c r="BJ21" i="18"/>
  <c r="BJ20" i="18"/>
  <c r="BJ19" i="18"/>
  <c r="BJ18" i="18"/>
  <c r="BJ17" i="18"/>
  <c r="BJ16" i="18"/>
  <c r="BJ15" i="18"/>
  <c r="BJ14" i="18"/>
  <c r="BJ13" i="18"/>
  <c r="BJ12" i="18"/>
  <c r="BJ11" i="18"/>
  <c r="BJ10" i="18"/>
  <c r="BJ9" i="18"/>
  <c r="BJ8" i="18"/>
  <c r="BJ7" i="18"/>
  <c r="BJ6" i="18"/>
  <c r="BJ5" i="18"/>
  <c r="BJ4" i="18"/>
  <c r="BJ3" i="18"/>
  <c r="BI128" i="18"/>
  <c r="BI127" i="18"/>
  <c r="BI126" i="18"/>
  <c r="BI125" i="18"/>
  <c r="BI124" i="18"/>
  <c r="BI123" i="18"/>
  <c r="BI122" i="18"/>
  <c r="BI121" i="18"/>
  <c r="BI120" i="18"/>
  <c r="BI119" i="18"/>
  <c r="BI118" i="18"/>
  <c r="BI117" i="18"/>
  <c r="BI116" i="18"/>
  <c r="BI115" i="18"/>
  <c r="BI114" i="18"/>
  <c r="BI113" i="18"/>
  <c r="BI112" i="18"/>
  <c r="BI111" i="18"/>
  <c r="BI110" i="18"/>
  <c r="BI109" i="18"/>
  <c r="BI108" i="18"/>
  <c r="BI107" i="18"/>
  <c r="BI106" i="18"/>
  <c r="BI105" i="18"/>
  <c r="BI104" i="18"/>
  <c r="BI103" i="18"/>
  <c r="BI102" i="18"/>
  <c r="BI101" i="18"/>
  <c r="BI100" i="18"/>
  <c r="BI99" i="18"/>
  <c r="BI98" i="18"/>
  <c r="BI97" i="18"/>
  <c r="BI96" i="18"/>
  <c r="BI95" i="18"/>
  <c r="BI94" i="18"/>
  <c r="BI93" i="18"/>
  <c r="BI92" i="18"/>
  <c r="BI91" i="18"/>
  <c r="BI90" i="18"/>
  <c r="BI89" i="18"/>
  <c r="BI88" i="18"/>
  <c r="BI87" i="18"/>
  <c r="BI86" i="18"/>
  <c r="BI85" i="18"/>
  <c r="BI84" i="18"/>
  <c r="BI83" i="18"/>
  <c r="BI82" i="18"/>
  <c r="BI81" i="18"/>
  <c r="BI80" i="18"/>
  <c r="BI79" i="18"/>
  <c r="BI78" i="18"/>
  <c r="BI77" i="18"/>
  <c r="BI76" i="18"/>
  <c r="BI75" i="18"/>
  <c r="BI74" i="18"/>
  <c r="BI73" i="18"/>
  <c r="BI72" i="18"/>
  <c r="BI71" i="18"/>
  <c r="BI70" i="18"/>
  <c r="BI69" i="18"/>
  <c r="BI68" i="18"/>
  <c r="BI67" i="18"/>
  <c r="BI66" i="18"/>
  <c r="BI65" i="18"/>
  <c r="BI64" i="18"/>
  <c r="BI63" i="18"/>
  <c r="BI62" i="18"/>
  <c r="BI61" i="18"/>
  <c r="BI60" i="18"/>
  <c r="BI59" i="18"/>
  <c r="BI58" i="18"/>
  <c r="BI57" i="18"/>
  <c r="BI56" i="18"/>
  <c r="BI55" i="18"/>
  <c r="BI54" i="18"/>
  <c r="BI53" i="18"/>
  <c r="BI52" i="18"/>
  <c r="BI51" i="18"/>
  <c r="BI50" i="18"/>
  <c r="BI49" i="18"/>
  <c r="BI48" i="18"/>
  <c r="BI47" i="18"/>
  <c r="BI46" i="18"/>
  <c r="BI45" i="18"/>
  <c r="BI44" i="18"/>
  <c r="BI43" i="18"/>
  <c r="BI42" i="18"/>
  <c r="BI41" i="18"/>
  <c r="BI40" i="18"/>
  <c r="BI39" i="18"/>
  <c r="BI38" i="18"/>
  <c r="BI37" i="18"/>
  <c r="BI36" i="18"/>
  <c r="BI35" i="18"/>
  <c r="BI34" i="18"/>
  <c r="BI33" i="18"/>
  <c r="BI32" i="18"/>
  <c r="BI31" i="18"/>
  <c r="BI30" i="18"/>
  <c r="BI29" i="18"/>
  <c r="BI28" i="18"/>
  <c r="BI27" i="18"/>
  <c r="BI26" i="18"/>
  <c r="BI25" i="18"/>
  <c r="BI24" i="18"/>
  <c r="BI23" i="18"/>
  <c r="BI22" i="18"/>
  <c r="BI21" i="18"/>
  <c r="BI20" i="18"/>
  <c r="BI19" i="18"/>
  <c r="BI18" i="18"/>
  <c r="BI17" i="18"/>
  <c r="BI16" i="18"/>
  <c r="BI15" i="18"/>
  <c r="BI14" i="18"/>
  <c r="BI13" i="18"/>
  <c r="BI12" i="18"/>
  <c r="BI11" i="18"/>
  <c r="BI10" i="18"/>
  <c r="BI9" i="18"/>
  <c r="BI8" i="18"/>
  <c r="BI7" i="18"/>
  <c r="BI6" i="18"/>
  <c r="BI5" i="18"/>
  <c r="BI4" i="18"/>
  <c r="BI3" i="18"/>
  <c r="BH128" i="18"/>
  <c r="BH127" i="18"/>
  <c r="BH126" i="18"/>
  <c r="BH125" i="18"/>
  <c r="BH124" i="18"/>
  <c r="BH123" i="18"/>
  <c r="BH122" i="18"/>
  <c r="BH121" i="18"/>
  <c r="BH120" i="18"/>
  <c r="BH119" i="18"/>
  <c r="BH118" i="18"/>
  <c r="BH117" i="18"/>
  <c r="BH116" i="18"/>
  <c r="BH115" i="18"/>
  <c r="BH114" i="18"/>
  <c r="BH113" i="18"/>
  <c r="BH112" i="18"/>
  <c r="BH111" i="18"/>
  <c r="BH110" i="18"/>
  <c r="BH109" i="18"/>
  <c r="BH108" i="18"/>
  <c r="BH107" i="18"/>
  <c r="BH106" i="18"/>
  <c r="BH105" i="18"/>
  <c r="BH104" i="18"/>
  <c r="BH103" i="18"/>
  <c r="BH102" i="18"/>
  <c r="BH101" i="18"/>
  <c r="BH100" i="18"/>
  <c r="BH99" i="18"/>
  <c r="BH98" i="18"/>
  <c r="BH97" i="18"/>
  <c r="BH96" i="18"/>
  <c r="BH95" i="18"/>
  <c r="BH94" i="18"/>
  <c r="BH93" i="18"/>
  <c r="BH92" i="18"/>
  <c r="BH91" i="18"/>
  <c r="BH90" i="18"/>
  <c r="BH89" i="18"/>
  <c r="BH88" i="18"/>
  <c r="BH87" i="18"/>
  <c r="BH86" i="18"/>
  <c r="BH85" i="18"/>
  <c r="BH84" i="18"/>
  <c r="BH83" i="18"/>
  <c r="BH82" i="18"/>
  <c r="BH81" i="18"/>
  <c r="BH80" i="18"/>
  <c r="BH79" i="18"/>
  <c r="BH78" i="18"/>
  <c r="BH77" i="18"/>
  <c r="BH76" i="18"/>
  <c r="BH75" i="18"/>
  <c r="BH74" i="18"/>
  <c r="BH73" i="18"/>
  <c r="BH72" i="18"/>
  <c r="BH71" i="18"/>
  <c r="BH70" i="18"/>
  <c r="BH69" i="18"/>
  <c r="BH68" i="18"/>
  <c r="BH67" i="18"/>
  <c r="BH66" i="18"/>
  <c r="BH65" i="18"/>
  <c r="BH64" i="18"/>
  <c r="BH63" i="18"/>
  <c r="BH62" i="18"/>
  <c r="BH61" i="18"/>
  <c r="BH60" i="18"/>
  <c r="BH59" i="18"/>
  <c r="BH58" i="18"/>
  <c r="BH57" i="18"/>
  <c r="BH56" i="18"/>
  <c r="BH55" i="18"/>
  <c r="BH54" i="18"/>
  <c r="BH53" i="18"/>
  <c r="BH52" i="18"/>
  <c r="BH51" i="18"/>
  <c r="BH50" i="18"/>
  <c r="BH49" i="18"/>
  <c r="BH48" i="18"/>
  <c r="BH47" i="18"/>
  <c r="BH46" i="18"/>
  <c r="BH45" i="18"/>
  <c r="BH44" i="18"/>
  <c r="BH43" i="18"/>
  <c r="BH42" i="18"/>
  <c r="BH41" i="18"/>
  <c r="BH40" i="18"/>
  <c r="BH39" i="18"/>
  <c r="BH38" i="18"/>
  <c r="BH37" i="18"/>
  <c r="BH36" i="18"/>
  <c r="BH35" i="18"/>
  <c r="BH34" i="18"/>
  <c r="BH33" i="18"/>
  <c r="BH32" i="18"/>
  <c r="BH31" i="18"/>
  <c r="BH30" i="18"/>
  <c r="BH29" i="18"/>
  <c r="BH28" i="18"/>
  <c r="BH27" i="18"/>
  <c r="BH26" i="18"/>
  <c r="BH25" i="18"/>
  <c r="BH24" i="18"/>
  <c r="BH23" i="18"/>
  <c r="BH22" i="18"/>
  <c r="BH21" i="18"/>
  <c r="BH20" i="18"/>
  <c r="BH19" i="18"/>
  <c r="BH18" i="18"/>
  <c r="BH17" i="18"/>
  <c r="BH16" i="18"/>
  <c r="BH15" i="18"/>
  <c r="BH14" i="18"/>
  <c r="BH13" i="18"/>
  <c r="BH12" i="18"/>
  <c r="BH11" i="18"/>
  <c r="BH10" i="18"/>
  <c r="BH9" i="18"/>
  <c r="BH8" i="18"/>
  <c r="BH7" i="18"/>
  <c r="BH6" i="18"/>
  <c r="BH5" i="18"/>
  <c r="BH4" i="18"/>
  <c r="BH3" i="18"/>
  <c r="BG128" i="18"/>
  <c r="BG127" i="18"/>
  <c r="BG126" i="18"/>
  <c r="BG125" i="18"/>
  <c r="BG124" i="18"/>
  <c r="BG123" i="18"/>
  <c r="BG122" i="18"/>
  <c r="BG121" i="18"/>
  <c r="BG120" i="18"/>
  <c r="BG119" i="18"/>
  <c r="BG118" i="18"/>
  <c r="BG117" i="18"/>
  <c r="BG116" i="18"/>
  <c r="BG115" i="18"/>
  <c r="BG114" i="18"/>
  <c r="BG113" i="18"/>
  <c r="BG112" i="18"/>
  <c r="BG111" i="18"/>
  <c r="BG110" i="18"/>
  <c r="BG109" i="18"/>
  <c r="BG108" i="18"/>
  <c r="BG107" i="18"/>
  <c r="BG106" i="18"/>
  <c r="BG105" i="18"/>
  <c r="BG104" i="18"/>
  <c r="BG103" i="18"/>
  <c r="BG102" i="18"/>
  <c r="BG101" i="18"/>
  <c r="BG100" i="18"/>
  <c r="BG99" i="18"/>
  <c r="BG98" i="18"/>
  <c r="BG97" i="18"/>
  <c r="BG96" i="18"/>
  <c r="BG95" i="18"/>
  <c r="BG94" i="18"/>
  <c r="BG93" i="18"/>
  <c r="BG92" i="18"/>
  <c r="BG91" i="18"/>
  <c r="BG90" i="18"/>
  <c r="BG89" i="18"/>
  <c r="BG88" i="18"/>
  <c r="BG87" i="18"/>
  <c r="BG86" i="18"/>
  <c r="BG85" i="18"/>
  <c r="BG84" i="18"/>
  <c r="BG83" i="18"/>
  <c r="BG82" i="18"/>
  <c r="BG81" i="18"/>
  <c r="BG80" i="18"/>
  <c r="BG79" i="18"/>
  <c r="BG78" i="18"/>
  <c r="BG77" i="18"/>
  <c r="BG76" i="18"/>
  <c r="BG75" i="18"/>
  <c r="BG74" i="18"/>
  <c r="BG73" i="18"/>
  <c r="BG72" i="18"/>
  <c r="BG71" i="18"/>
  <c r="BG70" i="18"/>
  <c r="BG69" i="18"/>
  <c r="BG68" i="18"/>
  <c r="BG67" i="18"/>
  <c r="BG66" i="18"/>
  <c r="BG65" i="18"/>
  <c r="BG64" i="18"/>
  <c r="BG63" i="18"/>
  <c r="BG62" i="18"/>
  <c r="BG61" i="18"/>
  <c r="BG60" i="18"/>
  <c r="BG59" i="18"/>
  <c r="BG58" i="18"/>
  <c r="BG57" i="18"/>
  <c r="BG56" i="18"/>
  <c r="BG55" i="18"/>
  <c r="BG54" i="18"/>
  <c r="BG53" i="18"/>
  <c r="BG52" i="18"/>
  <c r="BG51" i="18"/>
  <c r="BG50" i="18"/>
  <c r="BG49" i="18"/>
  <c r="BG48" i="18"/>
  <c r="BG47" i="18"/>
  <c r="BG46" i="18"/>
  <c r="BG45" i="18"/>
  <c r="BG44" i="18"/>
  <c r="BG43" i="18"/>
  <c r="BG42" i="18"/>
  <c r="BG41" i="18"/>
  <c r="BG40" i="18"/>
  <c r="BG39" i="18"/>
  <c r="BG38" i="18"/>
  <c r="BG37" i="18"/>
  <c r="BG36" i="18"/>
  <c r="BG35" i="18"/>
  <c r="BG34" i="18"/>
  <c r="BG33" i="18"/>
  <c r="BG32" i="18"/>
  <c r="BG31" i="18"/>
  <c r="BG30" i="18"/>
  <c r="BG29" i="18"/>
  <c r="BG28" i="18"/>
  <c r="BG27" i="18"/>
  <c r="BG26" i="18"/>
  <c r="BG25" i="18"/>
  <c r="BG24" i="18"/>
  <c r="BG23" i="18"/>
  <c r="BG22" i="18"/>
  <c r="BG21" i="18"/>
  <c r="BG20" i="18"/>
  <c r="BG19" i="18"/>
  <c r="BG18" i="18"/>
  <c r="BG17" i="18"/>
  <c r="BG16" i="18"/>
  <c r="BG15" i="18"/>
  <c r="BG14" i="18"/>
  <c r="BG13" i="18"/>
  <c r="BG12" i="18"/>
  <c r="BG11" i="18"/>
  <c r="BG10" i="18"/>
  <c r="BG9" i="18"/>
  <c r="BG8" i="18"/>
  <c r="BG7" i="18"/>
  <c r="BG6" i="18"/>
  <c r="BG5" i="18"/>
  <c r="BG4" i="18"/>
  <c r="BG3" i="18"/>
  <c r="BF128" i="18"/>
  <c r="BF127" i="18"/>
  <c r="BF126" i="18"/>
  <c r="BF125" i="18"/>
  <c r="BF124" i="18"/>
  <c r="BF123" i="18"/>
  <c r="BF122" i="18"/>
  <c r="BF121" i="18"/>
  <c r="BF120" i="18"/>
  <c r="BF119" i="18"/>
  <c r="BF118" i="18"/>
  <c r="BF117" i="18"/>
  <c r="BF116" i="18"/>
  <c r="BF115" i="18"/>
  <c r="BF114" i="18"/>
  <c r="BF113" i="18"/>
  <c r="BF112" i="18"/>
  <c r="BF111" i="18"/>
  <c r="BF110" i="18"/>
  <c r="BF109" i="18"/>
  <c r="BF108" i="18"/>
  <c r="BF107" i="18"/>
  <c r="BF106" i="18"/>
  <c r="BF105" i="18"/>
  <c r="BF104" i="18"/>
  <c r="BF103" i="18"/>
  <c r="BF102" i="18"/>
  <c r="BF101" i="18"/>
  <c r="BF100" i="18"/>
  <c r="BF99" i="18"/>
  <c r="BF98" i="18"/>
  <c r="BF97" i="18"/>
  <c r="BF96" i="18"/>
  <c r="BF95" i="18"/>
  <c r="BF94" i="18"/>
  <c r="BF93" i="18"/>
  <c r="BF92" i="18"/>
  <c r="BF91" i="18"/>
  <c r="BF90" i="18"/>
  <c r="BF89" i="18"/>
  <c r="BF88" i="18"/>
  <c r="BF87" i="18"/>
  <c r="BF86" i="18"/>
  <c r="BF85" i="18"/>
  <c r="BF84" i="18"/>
  <c r="BF83" i="18"/>
  <c r="BF82" i="18"/>
  <c r="BF81" i="18"/>
  <c r="BF80" i="18"/>
  <c r="BF79" i="18"/>
  <c r="BF78" i="18"/>
  <c r="BF77" i="18"/>
  <c r="BF76" i="18"/>
  <c r="BF75" i="18"/>
  <c r="BF74" i="18"/>
  <c r="BF73" i="18"/>
  <c r="BF72" i="18"/>
  <c r="BF71" i="18"/>
  <c r="BF70" i="18"/>
  <c r="BF69" i="18"/>
  <c r="BF68" i="18"/>
  <c r="BF67" i="18"/>
  <c r="BF66" i="18"/>
  <c r="BF65" i="18"/>
  <c r="BF64" i="18"/>
  <c r="BF63" i="18"/>
  <c r="BF62" i="18"/>
  <c r="BF61" i="18"/>
  <c r="BF60" i="18"/>
  <c r="BF59" i="18"/>
  <c r="BF58" i="18"/>
  <c r="BF57" i="18"/>
  <c r="BF56" i="18"/>
  <c r="BF55" i="18"/>
  <c r="BF54" i="18"/>
  <c r="BF53" i="18"/>
  <c r="BF52" i="18"/>
  <c r="BF51" i="18"/>
  <c r="BF50" i="18"/>
  <c r="BF49" i="18"/>
  <c r="BF48" i="18"/>
  <c r="BF47" i="18"/>
  <c r="BF46" i="18"/>
  <c r="BF45" i="18"/>
  <c r="BF44" i="18"/>
  <c r="BF43" i="18"/>
  <c r="BF42" i="18"/>
  <c r="BF41" i="18"/>
  <c r="BF40" i="18"/>
  <c r="BF39" i="18"/>
  <c r="BF38" i="18"/>
  <c r="BF37" i="18"/>
  <c r="BF36" i="18"/>
  <c r="BF35" i="18"/>
  <c r="BF34" i="18"/>
  <c r="BF33" i="18"/>
  <c r="BF32" i="18"/>
  <c r="BF31" i="18"/>
  <c r="BF30" i="18"/>
  <c r="BF29" i="18"/>
  <c r="BF28" i="18"/>
  <c r="BF27" i="18"/>
  <c r="BF26" i="18"/>
  <c r="BF25" i="18"/>
  <c r="BF24" i="18"/>
  <c r="BF23" i="18"/>
  <c r="BF22" i="18"/>
  <c r="BF21" i="18"/>
  <c r="BF20" i="18"/>
  <c r="BF19" i="18"/>
  <c r="BF18" i="18"/>
  <c r="BF17" i="18"/>
  <c r="BF16" i="18"/>
  <c r="BF15" i="18"/>
  <c r="BF14" i="18"/>
  <c r="BF13" i="18"/>
  <c r="BF12" i="18"/>
  <c r="BF11" i="18"/>
  <c r="BF10" i="18"/>
  <c r="BF9" i="18"/>
  <c r="BF8" i="18"/>
  <c r="BF7" i="18"/>
  <c r="BF6" i="18"/>
  <c r="BF5" i="18"/>
  <c r="BF4" i="18"/>
  <c r="BF3" i="18"/>
  <c r="BE128" i="18"/>
  <c r="BE127" i="18"/>
  <c r="BE126" i="18"/>
  <c r="BE125" i="18"/>
  <c r="BE124" i="18"/>
  <c r="BE123" i="18"/>
  <c r="BE122" i="18"/>
  <c r="BE121" i="18"/>
  <c r="BE120" i="18"/>
  <c r="BE119" i="18"/>
  <c r="BE118" i="18"/>
  <c r="BE117" i="18"/>
  <c r="BE116" i="18"/>
  <c r="BE115" i="18"/>
  <c r="BE114" i="18"/>
  <c r="BE113" i="18"/>
  <c r="BE112" i="18"/>
  <c r="BE111" i="18"/>
  <c r="BE110" i="18"/>
  <c r="BE109" i="18"/>
  <c r="BE108" i="18"/>
  <c r="BE107" i="18"/>
  <c r="BE106" i="18"/>
  <c r="BE105" i="18"/>
  <c r="BE104" i="18"/>
  <c r="BE103" i="18"/>
  <c r="BE102" i="18"/>
  <c r="BE101" i="18"/>
  <c r="BE100" i="18"/>
  <c r="BE99" i="18"/>
  <c r="BE98" i="18"/>
  <c r="BE97" i="18"/>
  <c r="BE96" i="18"/>
  <c r="BE95" i="18"/>
  <c r="BE94" i="18"/>
  <c r="BE93" i="18"/>
  <c r="BE92" i="18"/>
  <c r="BE91" i="18"/>
  <c r="BE90" i="18"/>
  <c r="BE89" i="18"/>
  <c r="BE88" i="18"/>
  <c r="BE87" i="18"/>
  <c r="BE86" i="18"/>
  <c r="BE85" i="18"/>
  <c r="BE84" i="18"/>
  <c r="BE83" i="18"/>
  <c r="BE82" i="18"/>
  <c r="BE81" i="18"/>
  <c r="BE80" i="18"/>
  <c r="BE79" i="18"/>
  <c r="BE78" i="18"/>
  <c r="BE77" i="18"/>
  <c r="BE76" i="18"/>
  <c r="BE75" i="18"/>
  <c r="BE74" i="18"/>
  <c r="BE73" i="18"/>
  <c r="BE72" i="18"/>
  <c r="BE71" i="18"/>
  <c r="BE70" i="18"/>
  <c r="BE69" i="18"/>
  <c r="BE68" i="18"/>
  <c r="BE67" i="18"/>
  <c r="BE66" i="18"/>
  <c r="BE65" i="18"/>
  <c r="BE64" i="18"/>
  <c r="BE63" i="18"/>
  <c r="BE62" i="18"/>
  <c r="BE61" i="18"/>
  <c r="BE60" i="18"/>
  <c r="BE59" i="18"/>
  <c r="BE58" i="18"/>
  <c r="BE57" i="18"/>
  <c r="BE56" i="18"/>
  <c r="BE55" i="18"/>
  <c r="BE54" i="18"/>
  <c r="BE53" i="18"/>
  <c r="BE52" i="18"/>
  <c r="BE51" i="18"/>
  <c r="BE50" i="18"/>
  <c r="BE49" i="18"/>
  <c r="BE48" i="18"/>
  <c r="BE47" i="18"/>
  <c r="BE46" i="18"/>
  <c r="BE45" i="18"/>
  <c r="BE44" i="18"/>
  <c r="BE43" i="18"/>
  <c r="BE42" i="18"/>
  <c r="BE41" i="18"/>
  <c r="BE40" i="18"/>
  <c r="BE39" i="18"/>
  <c r="BE38" i="18"/>
  <c r="BE37" i="18"/>
  <c r="BE36" i="18"/>
  <c r="BE35" i="18"/>
  <c r="BE34" i="18"/>
  <c r="BE33" i="18"/>
  <c r="BE32" i="18"/>
  <c r="BE31" i="18"/>
  <c r="BE30" i="18"/>
  <c r="BE29" i="18"/>
  <c r="BE28" i="18"/>
  <c r="BE27" i="18"/>
  <c r="BE26" i="18"/>
  <c r="BE25" i="18"/>
  <c r="BE24" i="18"/>
  <c r="BE23" i="18"/>
  <c r="BE22" i="18"/>
  <c r="BE21" i="18"/>
  <c r="BE20" i="18"/>
  <c r="BE19" i="18"/>
  <c r="BE18" i="18"/>
  <c r="BE17" i="18"/>
  <c r="BE16" i="18"/>
  <c r="BE15" i="18"/>
  <c r="BE14" i="18"/>
  <c r="BE13" i="18"/>
  <c r="BE12" i="18"/>
  <c r="BE11" i="18"/>
  <c r="BE10" i="18"/>
  <c r="BE9" i="18"/>
  <c r="BE8" i="18"/>
  <c r="BE7" i="18"/>
  <c r="BE6" i="18"/>
  <c r="BE5" i="18"/>
  <c r="BE4" i="18"/>
  <c r="BE3" i="18"/>
  <c r="BD128" i="18"/>
  <c r="BD127" i="18"/>
  <c r="BD126" i="18"/>
  <c r="BD125" i="18"/>
  <c r="BD124" i="18"/>
  <c r="BD123" i="18"/>
  <c r="BD122" i="18"/>
  <c r="BD121" i="18"/>
  <c r="BD120" i="18"/>
  <c r="BD119" i="18"/>
  <c r="BD118" i="18"/>
  <c r="BD117" i="18"/>
  <c r="BD116" i="18"/>
  <c r="BD115" i="18"/>
  <c r="BD114" i="18"/>
  <c r="BD113" i="18"/>
  <c r="BD112" i="18"/>
  <c r="BD111" i="18"/>
  <c r="BD110" i="18"/>
  <c r="BD109" i="18"/>
  <c r="BD108" i="18"/>
  <c r="BD107" i="18"/>
  <c r="BD106" i="18"/>
  <c r="BD105" i="18"/>
  <c r="BD104" i="18"/>
  <c r="BD103" i="18"/>
  <c r="BD102" i="18"/>
  <c r="BD101" i="18"/>
  <c r="BD100" i="18"/>
  <c r="BD99" i="18"/>
  <c r="BD98" i="18"/>
  <c r="BD97" i="18"/>
  <c r="BD96" i="18"/>
  <c r="BD95" i="18"/>
  <c r="BD94" i="18"/>
  <c r="BD93" i="18"/>
  <c r="BD92" i="18"/>
  <c r="BD91" i="18"/>
  <c r="BD90" i="18"/>
  <c r="BD89" i="18"/>
  <c r="BD88" i="18"/>
  <c r="BD87" i="18"/>
  <c r="BD86" i="18"/>
  <c r="BD85" i="18"/>
  <c r="BD84" i="18"/>
  <c r="BD83" i="18"/>
  <c r="BD82" i="18"/>
  <c r="BD81" i="18"/>
  <c r="BD80" i="18"/>
  <c r="BD79" i="18"/>
  <c r="BD78" i="18"/>
  <c r="BD77" i="18"/>
  <c r="BD76" i="18"/>
  <c r="BD75" i="18"/>
  <c r="BD74" i="18"/>
  <c r="BD73" i="18"/>
  <c r="BD72" i="18"/>
  <c r="BD71" i="18"/>
  <c r="BD70" i="18"/>
  <c r="BD69" i="18"/>
  <c r="BD68" i="18"/>
  <c r="BD67" i="18"/>
  <c r="BD66" i="18"/>
  <c r="BD65" i="18"/>
  <c r="BD64" i="18"/>
  <c r="BD63" i="18"/>
  <c r="BD62" i="18"/>
  <c r="BD61" i="18"/>
  <c r="BD60" i="18"/>
  <c r="BD59" i="18"/>
  <c r="BD58" i="18"/>
  <c r="BD57" i="18"/>
  <c r="BD56" i="18"/>
  <c r="BD55" i="18"/>
  <c r="BD54" i="18"/>
  <c r="BD53" i="18"/>
  <c r="BD52" i="18"/>
  <c r="BD51" i="18"/>
  <c r="BD50" i="18"/>
  <c r="BD49" i="18"/>
  <c r="BD48" i="18"/>
  <c r="BD47" i="18"/>
  <c r="BD46" i="18"/>
  <c r="BD45" i="18"/>
  <c r="BD44" i="18"/>
  <c r="BD43" i="18"/>
  <c r="BD42" i="18"/>
  <c r="BD41" i="18"/>
  <c r="BD40" i="18"/>
  <c r="BD39" i="18"/>
  <c r="BD38" i="18"/>
  <c r="BD37" i="18"/>
  <c r="BD36" i="18"/>
  <c r="BD35" i="18"/>
  <c r="BD34" i="18"/>
  <c r="BD33" i="18"/>
  <c r="BD32" i="18"/>
  <c r="BD31" i="18"/>
  <c r="BD30" i="18"/>
  <c r="BD29" i="18"/>
  <c r="BD28" i="18"/>
  <c r="BD27" i="18"/>
  <c r="BD26" i="18"/>
  <c r="BD25" i="18"/>
  <c r="BD24" i="18"/>
  <c r="BD23" i="18"/>
  <c r="BD22" i="18"/>
  <c r="BD21" i="18"/>
  <c r="BD20" i="18"/>
  <c r="BD19" i="18"/>
  <c r="BD18" i="18"/>
  <c r="BD17" i="18"/>
  <c r="BD16" i="18"/>
  <c r="BD15" i="18"/>
  <c r="BD14" i="18"/>
  <c r="BD13" i="18"/>
  <c r="BD12" i="18"/>
  <c r="BD11" i="18"/>
  <c r="BD10" i="18"/>
  <c r="BD9" i="18"/>
  <c r="BD8" i="18"/>
  <c r="BD7" i="18"/>
  <c r="BD6" i="18"/>
  <c r="BD5" i="18"/>
  <c r="BD4" i="18"/>
  <c r="BD3" i="18"/>
  <c r="BC128" i="18"/>
  <c r="BC127" i="18"/>
  <c r="BC126" i="18"/>
  <c r="BC125" i="18"/>
  <c r="BC124" i="18"/>
  <c r="BC123" i="18"/>
  <c r="BC122" i="18"/>
  <c r="BC121" i="18"/>
  <c r="BC120" i="18"/>
  <c r="BC119" i="18"/>
  <c r="BC118" i="18"/>
  <c r="BC117" i="18"/>
  <c r="BC116" i="18"/>
  <c r="BC115" i="18"/>
  <c r="BC114" i="18"/>
  <c r="BC113" i="18"/>
  <c r="BC112" i="18"/>
  <c r="BC111" i="18"/>
  <c r="BC110" i="18"/>
  <c r="BC109" i="18"/>
  <c r="BC108" i="18"/>
  <c r="BC107" i="18"/>
  <c r="BC106" i="18"/>
  <c r="BC105" i="18"/>
  <c r="BC104" i="18"/>
  <c r="BC103" i="18"/>
  <c r="BC102" i="18"/>
  <c r="BC101" i="18"/>
  <c r="BC100" i="18"/>
  <c r="BC99" i="18"/>
  <c r="BC98" i="18"/>
  <c r="BC97" i="18"/>
  <c r="BC96" i="18"/>
  <c r="BC95" i="18"/>
  <c r="BC94" i="18"/>
  <c r="BC93" i="18"/>
  <c r="BC92" i="18"/>
  <c r="BC91" i="18"/>
  <c r="BC90" i="18"/>
  <c r="BC89" i="18"/>
  <c r="BC88" i="18"/>
  <c r="BC87" i="18"/>
  <c r="BC86" i="18"/>
  <c r="BC85" i="18"/>
  <c r="BC84" i="18"/>
  <c r="BC83" i="18"/>
  <c r="BC82" i="18"/>
  <c r="BC81" i="18"/>
  <c r="BC80" i="18"/>
  <c r="BC79" i="18"/>
  <c r="BC78" i="18"/>
  <c r="BC77" i="18"/>
  <c r="BC76" i="18"/>
  <c r="BC75" i="18"/>
  <c r="BC74" i="18"/>
  <c r="BC73" i="18"/>
  <c r="BC72" i="18"/>
  <c r="BC71" i="18"/>
  <c r="BC70" i="18"/>
  <c r="BC69" i="18"/>
  <c r="BC68" i="18"/>
  <c r="BC67" i="18"/>
  <c r="BC66" i="18"/>
  <c r="BC65" i="18"/>
  <c r="BC64" i="18"/>
  <c r="BC63" i="18"/>
  <c r="BC62" i="18"/>
  <c r="BC61" i="18"/>
  <c r="BC60" i="18"/>
  <c r="BC59" i="18"/>
  <c r="BC58" i="18"/>
  <c r="BC57" i="18"/>
  <c r="BC56" i="18"/>
  <c r="BC55" i="18"/>
  <c r="BC54" i="18"/>
  <c r="BC53" i="18"/>
  <c r="BC52" i="18"/>
  <c r="BC51" i="18"/>
  <c r="BC50" i="18"/>
  <c r="BC49" i="18"/>
  <c r="BC48" i="18"/>
  <c r="BC47" i="18"/>
  <c r="BC46" i="18"/>
  <c r="BC45" i="18"/>
  <c r="BC44" i="18"/>
  <c r="BC43" i="18"/>
  <c r="BC42" i="18"/>
  <c r="BC41" i="18"/>
  <c r="BC40" i="18"/>
  <c r="BC39" i="18"/>
  <c r="BC38" i="18"/>
  <c r="BC37" i="18"/>
  <c r="BC36" i="18"/>
  <c r="BC35" i="18"/>
  <c r="BC34" i="18"/>
  <c r="BC33" i="18"/>
  <c r="BC32" i="18"/>
  <c r="BC31" i="18"/>
  <c r="BC30" i="18"/>
  <c r="BC29" i="18"/>
  <c r="BC28" i="18"/>
  <c r="BC27" i="18"/>
  <c r="BC26" i="18"/>
  <c r="BC25" i="18"/>
  <c r="BC24" i="18"/>
  <c r="BC23" i="18"/>
  <c r="BC22" i="18"/>
  <c r="BC21" i="18"/>
  <c r="BC20" i="18"/>
  <c r="BC19" i="18"/>
  <c r="BC18" i="18"/>
  <c r="BC17" i="18"/>
  <c r="BC16" i="18"/>
  <c r="BC15" i="18"/>
  <c r="BC14" i="18"/>
  <c r="BC13" i="18"/>
  <c r="BC12" i="18"/>
  <c r="BC11" i="18"/>
  <c r="BC10" i="18"/>
  <c r="BC9" i="18"/>
  <c r="BC8" i="18"/>
  <c r="BC7" i="18"/>
  <c r="BC6" i="18"/>
  <c r="BC5" i="18"/>
  <c r="BC4" i="18"/>
  <c r="BC3" i="18"/>
  <c r="BB128" i="18"/>
  <c r="BB127" i="18"/>
  <c r="BB126" i="18"/>
  <c r="BB125" i="18"/>
  <c r="BB124" i="18"/>
  <c r="BB123" i="18"/>
  <c r="BB122" i="18"/>
  <c r="BB121" i="18"/>
  <c r="BB120" i="18"/>
  <c r="BB119" i="18"/>
  <c r="BB118" i="18"/>
  <c r="BB117" i="18"/>
  <c r="BB116" i="18"/>
  <c r="BB115" i="18"/>
  <c r="BB114" i="18"/>
  <c r="BB113" i="18"/>
  <c r="BB112" i="18"/>
  <c r="BB111" i="18"/>
  <c r="BB110" i="18"/>
  <c r="BB109" i="18"/>
  <c r="BB108" i="18"/>
  <c r="BB107" i="18"/>
  <c r="BB106" i="18"/>
  <c r="BB105" i="18"/>
  <c r="BB104" i="18"/>
  <c r="BB103" i="18"/>
  <c r="BB102" i="18"/>
  <c r="BB101" i="18"/>
  <c r="BB100" i="18"/>
  <c r="BB99" i="18"/>
  <c r="BB98" i="18"/>
  <c r="BB97" i="18"/>
  <c r="BB96" i="18"/>
  <c r="BB95" i="18"/>
  <c r="BB94" i="18"/>
  <c r="BB93" i="18"/>
  <c r="BB92" i="18"/>
  <c r="BB91" i="18"/>
  <c r="BB90" i="18"/>
  <c r="BB89" i="18"/>
  <c r="BB88" i="18"/>
  <c r="BB87" i="18"/>
  <c r="BB86" i="18"/>
  <c r="BB85" i="18"/>
  <c r="BB84" i="18"/>
  <c r="BB83" i="18"/>
  <c r="BB82" i="18"/>
  <c r="BB81" i="18"/>
  <c r="BB80" i="18"/>
  <c r="BB79" i="18"/>
  <c r="BB78" i="18"/>
  <c r="BB77" i="18"/>
  <c r="BB76" i="18"/>
  <c r="BB75" i="18"/>
  <c r="BB74" i="18"/>
  <c r="BB73" i="18"/>
  <c r="BB72" i="18"/>
  <c r="BB71" i="18"/>
  <c r="BB70" i="18"/>
  <c r="BB69" i="18"/>
  <c r="BB68" i="18"/>
  <c r="BB67" i="18"/>
  <c r="BB66" i="18"/>
  <c r="BB65" i="18"/>
  <c r="BB64" i="18"/>
  <c r="BB63" i="18"/>
  <c r="BB62" i="18"/>
  <c r="BB61" i="18"/>
  <c r="BB60" i="18"/>
  <c r="BB59" i="18"/>
  <c r="BB58" i="18"/>
  <c r="BB57" i="18"/>
  <c r="BB56" i="18"/>
  <c r="BB55" i="18"/>
  <c r="BB54" i="18"/>
  <c r="BB53" i="18"/>
  <c r="BB52" i="18"/>
  <c r="BB51" i="18"/>
  <c r="BB50" i="18"/>
  <c r="BB49" i="18"/>
  <c r="BB48" i="18"/>
  <c r="BB47" i="18"/>
  <c r="BB46" i="18"/>
  <c r="BB45" i="18"/>
  <c r="BB44" i="18"/>
  <c r="BB43" i="18"/>
  <c r="BB42" i="18"/>
  <c r="BB41" i="18"/>
  <c r="BB40" i="18"/>
  <c r="BB39" i="18"/>
  <c r="BB38" i="18"/>
  <c r="BB37" i="18"/>
  <c r="BB36" i="18"/>
  <c r="BB35" i="18"/>
  <c r="BB34" i="18"/>
  <c r="BB33" i="18"/>
  <c r="BB32" i="18"/>
  <c r="BB31" i="18"/>
  <c r="BB30" i="18"/>
  <c r="BB29" i="18"/>
  <c r="BB28" i="18"/>
  <c r="BB27" i="18"/>
  <c r="BB26" i="18"/>
  <c r="BB25" i="18"/>
  <c r="BB24" i="18"/>
  <c r="BB23" i="18"/>
  <c r="BB22" i="18"/>
  <c r="BB21" i="18"/>
  <c r="BB20" i="18"/>
  <c r="BB19" i="18"/>
  <c r="BB18" i="18"/>
  <c r="BB17" i="18"/>
  <c r="BB16" i="18"/>
  <c r="BB15" i="18"/>
  <c r="BB14" i="18"/>
  <c r="BB13" i="18"/>
  <c r="BB12" i="18"/>
  <c r="BB11" i="18"/>
  <c r="BB10" i="18"/>
  <c r="BB9" i="18"/>
  <c r="BB8" i="18"/>
  <c r="BB7" i="18"/>
  <c r="BB6" i="18"/>
  <c r="BB5" i="18"/>
  <c r="BB4" i="18"/>
  <c r="BB3" i="18"/>
  <c r="BA128" i="18"/>
  <c r="BA127" i="18"/>
  <c r="BA126" i="18"/>
  <c r="BA125" i="18"/>
  <c r="BA124" i="18"/>
  <c r="BA123" i="18"/>
  <c r="BA122" i="18"/>
  <c r="BA121" i="18"/>
  <c r="BA120" i="18"/>
  <c r="BA119" i="18"/>
  <c r="BA118" i="18"/>
  <c r="BA117" i="18"/>
  <c r="BA116" i="18"/>
  <c r="BA115" i="18"/>
  <c r="BA114" i="18"/>
  <c r="BA113" i="18"/>
  <c r="BA112" i="18"/>
  <c r="BA111" i="18"/>
  <c r="BA110" i="18"/>
  <c r="BA109" i="18"/>
  <c r="BA108" i="18"/>
  <c r="BA107" i="18"/>
  <c r="BA106" i="18"/>
  <c r="BA105" i="18"/>
  <c r="BA104" i="18"/>
  <c r="BA103" i="18"/>
  <c r="BA102" i="18"/>
  <c r="BA101" i="18"/>
  <c r="BA100" i="18"/>
  <c r="BA99" i="18"/>
  <c r="BA98" i="18"/>
  <c r="BA97" i="18"/>
  <c r="BA96" i="18"/>
  <c r="BA95" i="18"/>
  <c r="BA94" i="18"/>
  <c r="BA93" i="18"/>
  <c r="BA92" i="18"/>
  <c r="BA91" i="18"/>
  <c r="BA90" i="18"/>
  <c r="BA89" i="18"/>
  <c r="BA88" i="18"/>
  <c r="BA87" i="18"/>
  <c r="BA86" i="18"/>
  <c r="BA85" i="18"/>
  <c r="BA84" i="18"/>
  <c r="BA83" i="18"/>
  <c r="BA82" i="18"/>
  <c r="BA81" i="18"/>
  <c r="BA80" i="18"/>
  <c r="BA79" i="18"/>
  <c r="BA78" i="18"/>
  <c r="BA77" i="18"/>
  <c r="BA76" i="18"/>
  <c r="BA75" i="18"/>
  <c r="BA74" i="18"/>
  <c r="BA73" i="18"/>
  <c r="BA72" i="18"/>
  <c r="BA71" i="18"/>
  <c r="BA70" i="18"/>
  <c r="BA69" i="18"/>
  <c r="BA68" i="18"/>
  <c r="BA67" i="18"/>
  <c r="BA66" i="18"/>
  <c r="BA65" i="18"/>
  <c r="BA64" i="18"/>
  <c r="BA63" i="18"/>
  <c r="BA62" i="18"/>
  <c r="BA61" i="18"/>
  <c r="BA60" i="18"/>
  <c r="BA59" i="18"/>
  <c r="BA58" i="18"/>
  <c r="BA57" i="18"/>
  <c r="BA56" i="18"/>
  <c r="BA55" i="18"/>
  <c r="BA54" i="18"/>
  <c r="BA53" i="18"/>
  <c r="BA52" i="18"/>
  <c r="BA51" i="18"/>
  <c r="BA50" i="18"/>
  <c r="BA49" i="18"/>
  <c r="BA48" i="18"/>
  <c r="BA47" i="18"/>
  <c r="BA46" i="18"/>
  <c r="BA45" i="18"/>
  <c r="BA44" i="18"/>
  <c r="BA43" i="18"/>
  <c r="BA42" i="18"/>
  <c r="BA41" i="18"/>
  <c r="BA40" i="18"/>
  <c r="BA39" i="18"/>
  <c r="BA38" i="18"/>
  <c r="BA37" i="18"/>
  <c r="BA36" i="18"/>
  <c r="BA35" i="18"/>
  <c r="BA34" i="18"/>
  <c r="BA33" i="18"/>
  <c r="BA32" i="18"/>
  <c r="BA31" i="18"/>
  <c r="BA30" i="18"/>
  <c r="BA29" i="18"/>
  <c r="BA28" i="18"/>
  <c r="BA27" i="18"/>
  <c r="BA26" i="18"/>
  <c r="BA25" i="18"/>
  <c r="BA24" i="18"/>
  <c r="BA23" i="18"/>
  <c r="BA22" i="18"/>
  <c r="BA21" i="18"/>
  <c r="BA20" i="18"/>
  <c r="BA19" i="18"/>
  <c r="BA18" i="18"/>
  <c r="BA17" i="18"/>
  <c r="BA16" i="18"/>
  <c r="BA15" i="18"/>
  <c r="BA14" i="18"/>
  <c r="BA13" i="18"/>
  <c r="BA12" i="18"/>
  <c r="BA11" i="18"/>
  <c r="BA10" i="18"/>
  <c r="BA9" i="18"/>
  <c r="BA8" i="18"/>
  <c r="BA7" i="18"/>
  <c r="BA6" i="18"/>
  <c r="BA5" i="18"/>
  <c r="BA4" i="18"/>
  <c r="BA3" i="18"/>
  <c r="AZ128" i="18"/>
  <c r="AZ127" i="18"/>
  <c r="AZ126" i="18"/>
  <c r="AZ125" i="18"/>
  <c r="AZ124" i="18"/>
  <c r="AZ123" i="18"/>
  <c r="AZ122" i="18"/>
  <c r="AZ121" i="18"/>
  <c r="AZ120" i="18"/>
  <c r="AZ119" i="18"/>
  <c r="AZ118" i="18"/>
  <c r="AZ117" i="18"/>
  <c r="AZ116" i="18"/>
  <c r="AZ115" i="18"/>
  <c r="AZ114" i="18"/>
  <c r="AZ113" i="18"/>
  <c r="AZ112" i="18"/>
  <c r="AZ111" i="18"/>
  <c r="AZ110" i="18"/>
  <c r="AZ109" i="18"/>
  <c r="AZ108" i="18"/>
  <c r="AZ107" i="18"/>
  <c r="AZ106" i="18"/>
  <c r="AZ105" i="18"/>
  <c r="AZ104" i="18"/>
  <c r="AZ103" i="18"/>
  <c r="AZ102" i="18"/>
  <c r="AZ101" i="18"/>
  <c r="AZ100" i="18"/>
  <c r="AZ99" i="18"/>
  <c r="AZ98" i="18"/>
  <c r="AZ97" i="18"/>
  <c r="AZ96" i="18"/>
  <c r="AZ95" i="18"/>
  <c r="AZ94" i="18"/>
  <c r="AZ93" i="18"/>
  <c r="AZ92" i="18"/>
  <c r="AZ91" i="18"/>
  <c r="AZ90" i="18"/>
  <c r="AZ89" i="18"/>
  <c r="AZ88" i="18"/>
  <c r="AZ87" i="18"/>
  <c r="AZ86" i="18"/>
  <c r="AZ85" i="18"/>
  <c r="AZ84" i="18"/>
  <c r="AZ83" i="18"/>
  <c r="AZ82" i="18"/>
  <c r="AZ81" i="18"/>
  <c r="AZ80" i="18"/>
  <c r="AZ79" i="18"/>
  <c r="AZ78" i="18"/>
  <c r="AZ77" i="18"/>
  <c r="AZ76" i="18"/>
  <c r="AZ75" i="18"/>
  <c r="AZ74" i="18"/>
  <c r="AZ73" i="18"/>
  <c r="AZ72" i="18"/>
  <c r="AZ71" i="18"/>
  <c r="AZ70" i="18"/>
  <c r="AZ69" i="18"/>
  <c r="AZ68" i="18"/>
  <c r="AZ67" i="18"/>
  <c r="AZ66" i="18"/>
  <c r="AZ65" i="18"/>
  <c r="AZ64" i="18"/>
  <c r="AZ63" i="18"/>
  <c r="AZ62" i="18"/>
  <c r="AZ61" i="18"/>
  <c r="AZ60" i="18"/>
  <c r="AZ59" i="18"/>
  <c r="AZ58" i="18"/>
  <c r="AZ57" i="18"/>
  <c r="AZ56" i="18"/>
  <c r="AZ55" i="18"/>
  <c r="AZ54" i="18"/>
  <c r="AZ53" i="18"/>
  <c r="AZ52" i="18"/>
  <c r="AZ51" i="18"/>
  <c r="AZ50" i="18"/>
  <c r="AZ49" i="18"/>
  <c r="AZ48" i="18"/>
  <c r="AZ47" i="18"/>
  <c r="AZ46" i="18"/>
  <c r="AZ45" i="18"/>
  <c r="AZ44" i="18"/>
  <c r="AZ43" i="18"/>
  <c r="AZ42" i="18"/>
  <c r="AZ41" i="18"/>
  <c r="AZ40" i="18"/>
  <c r="AZ39" i="18"/>
  <c r="AZ38" i="18"/>
  <c r="AZ37" i="18"/>
  <c r="AZ36" i="18"/>
  <c r="AZ35" i="18"/>
  <c r="AZ34" i="18"/>
  <c r="AZ33" i="18"/>
  <c r="AZ32" i="18"/>
  <c r="AZ31" i="18"/>
  <c r="AZ30" i="18"/>
  <c r="AZ29" i="18"/>
  <c r="AZ28" i="18"/>
  <c r="AZ27" i="18"/>
  <c r="AZ26" i="18"/>
  <c r="AZ25" i="18"/>
  <c r="AZ24" i="18"/>
  <c r="AZ23" i="18"/>
  <c r="AZ22" i="18"/>
  <c r="AZ21" i="18"/>
  <c r="AZ20" i="18"/>
  <c r="AZ19" i="18"/>
  <c r="AZ18" i="18"/>
  <c r="AZ17" i="18"/>
  <c r="AZ16" i="18"/>
  <c r="AZ15" i="18"/>
  <c r="AZ14" i="18"/>
  <c r="AZ13" i="18"/>
  <c r="AZ12" i="18"/>
  <c r="AZ11" i="18"/>
  <c r="AZ10" i="18"/>
  <c r="AZ9" i="18"/>
  <c r="AZ8" i="18"/>
  <c r="AZ7" i="18"/>
  <c r="AZ6" i="18"/>
  <c r="AZ5" i="18"/>
  <c r="AZ4" i="18"/>
  <c r="AZ3" i="18"/>
  <c r="AY128" i="18"/>
  <c r="AY127" i="18"/>
  <c r="AY126" i="18"/>
  <c r="AY125" i="18"/>
  <c r="AY124" i="18"/>
  <c r="AY123" i="18"/>
  <c r="AY122" i="18"/>
  <c r="AY121" i="18"/>
  <c r="AY120" i="18"/>
  <c r="AY119" i="18"/>
  <c r="AY118" i="18"/>
  <c r="AY117" i="18"/>
  <c r="AY116" i="18"/>
  <c r="AY115" i="18"/>
  <c r="AY114" i="18"/>
  <c r="AY113" i="18"/>
  <c r="AY112" i="18"/>
  <c r="AY111" i="18"/>
  <c r="AY110" i="18"/>
  <c r="AY109" i="18"/>
  <c r="AY108" i="18"/>
  <c r="AY107" i="18"/>
  <c r="AY106" i="18"/>
  <c r="AY105" i="18"/>
  <c r="AY104" i="18"/>
  <c r="AY103" i="18"/>
  <c r="AY102" i="18"/>
  <c r="AY101" i="18"/>
  <c r="AY100" i="18"/>
  <c r="AY99" i="18"/>
  <c r="AY98" i="18"/>
  <c r="AY97" i="18"/>
  <c r="AY96" i="18"/>
  <c r="AY95" i="18"/>
  <c r="AY94" i="18"/>
  <c r="AY93" i="18"/>
  <c r="AY92" i="18"/>
  <c r="AY91" i="18"/>
  <c r="AY90" i="18"/>
  <c r="AY89" i="18"/>
  <c r="AY88" i="18"/>
  <c r="AY87" i="18"/>
  <c r="AY86" i="18"/>
  <c r="AY85" i="18"/>
  <c r="AY84" i="18"/>
  <c r="AY83" i="18"/>
  <c r="AY82" i="18"/>
  <c r="AY81" i="18"/>
  <c r="AY80" i="18"/>
  <c r="AY79" i="18"/>
  <c r="AY78" i="18"/>
  <c r="AY77" i="18"/>
  <c r="AY76" i="18"/>
  <c r="AY75" i="18"/>
  <c r="AY74" i="18"/>
  <c r="AY73" i="18"/>
  <c r="AY72" i="18"/>
  <c r="AY71" i="18"/>
  <c r="AY70" i="18"/>
  <c r="AY69" i="18"/>
  <c r="AY68" i="18"/>
  <c r="AY67" i="18"/>
  <c r="AY66" i="18"/>
  <c r="AY65" i="18"/>
  <c r="AY64" i="18"/>
  <c r="AY63" i="18"/>
  <c r="AY62" i="18"/>
  <c r="AY61" i="18"/>
  <c r="AY60" i="18"/>
  <c r="AY59" i="18"/>
  <c r="AY58" i="18"/>
  <c r="AY57" i="18"/>
  <c r="AY56" i="18"/>
  <c r="AY55" i="18"/>
  <c r="AY54" i="18"/>
  <c r="AY53" i="18"/>
  <c r="AY52" i="18"/>
  <c r="AY51" i="18"/>
  <c r="AY50" i="18"/>
  <c r="AY49" i="18"/>
  <c r="AY48" i="18"/>
  <c r="AY47" i="18"/>
  <c r="AY46" i="18"/>
  <c r="AY45" i="18"/>
  <c r="AY44" i="18"/>
  <c r="AY43" i="18"/>
  <c r="AY42" i="18"/>
  <c r="AY41" i="18"/>
  <c r="AY40" i="18"/>
  <c r="AY39" i="18"/>
  <c r="AY38" i="18"/>
  <c r="AY37" i="18"/>
  <c r="AY36" i="18"/>
  <c r="AY35" i="18"/>
  <c r="AY34" i="18"/>
  <c r="AY33" i="18"/>
  <c r="AY32" i="18"/>
  <c r="AY31" i="18"/>
  <c r="AY30" i="18"/>
  <c r="AY29" i="18"/>
  <c r="AY28" i="18"/>
  <c r="AY27" i="18"/>
  <c r="AY26" i="18"/>
  <c r="AY25" i="18"/>
  <c r="AY24" i="18"/>
  <c r="AY23" i="18"/>
  <c r="AY22" i="18"/>
  <c r="AY21" i="18"/>
  <c r="AY20" i="18"/>
  <c r="AY19" i="18"/>
  <c r="AY18" i="18"/>
  <c r="AY17" i="18"/>
  <c r="AY16" i="18"/>
  <c r="AY15" i="18"/>
  <c r="AY14" i="18"/>
  <c r="AY13" i="18"/>
  <c r="AY12" i="18"/>
  <c r="AY11" i="18"/>
  <c r="AY10" i="18"/>
  <c r="AY9" i="18"/>
  <c r="AY8" i="18"/>
  <c r="AY7" i="18"/>
  <c r="AY6" i="18"/>
  <c r="AY5" i="18"/>
  <c r="AY4" i="18"/>
  <c r="AY3" i="18"/>
  <c r="AX128" i="18"/>
  <c r="AX127" i="18"/>
  <c r="AX126" i="18"/>
  <c r="AX125" i="18"/>
  <c r="AX124" i="18"/>
  <c r="AX123" i="18"/>
  <c r="AX122" i="18"/>
  <c r="AX121" i="18"/>
  <c r="AX120" i="18"/>
  <c r="AX119" i="18"/>
  <c r="AX118" i="18"/>
  <c r="AX117" i="18"/>
  <c r="AX116" i="18"/>
  <c r="AX115" i="18"/>
  <c r="AX114" i="18"/>
  <c r="AX113" i="18"/>
  <c r="AX112" i="18"/>
  <c r="AX111" i="18"/>
  <c r="AX110" i="18"/>
  <c r="AX109" i="18"/>
  <c r="AX108" i="18"/>
  <c r="AX107" i="18"/>
  <c r="AX106" i="18"/>
  <c r="AX105" i="18"/>
  <c r="AX104" i="18"/>
  <c r="AX103" i="18"/>
  <c r="AX102" i="18"/>
  <c r="AX101" i="18"/>
  <c r="AX100" i="18"/>
  <c r="AX99" i="18"/>
  <c r="AX98" i="18"/>
  <c r="AX97" i="18"/>
  <c r="AX96" i="18"/>
  <c r="AX95" i="18"/>
  <c r="AX94" i="18"/>
  <c r="AX93" i="18"/>
  <c r="AX92" i="18"/>
  <c r="AX91" i="18"/>
  <c r="AX90" i="18"/>
  <c r="AX89" i="18"/>
  <c r="AX88" i="18"/>
  <c r="AX87" i="18"/>
  <c r="AX86" i="18"/>
  <c r="AX85" i="18"/>
  <c r="AX84" i="18"/>
  <c r="AX83" i="18"/>
  <c r="AX82" i="18"/>
  <c r="AX81" i="18"/>
  <c r="AX80" i="18"/>
  <c r="AX79" i="18"/>
  <c r="AX78" i="18"/>
  <c r="AX77" i="18"/>
  <c r="AX76" i="18"/>
  <c r="AX75" i="18"/>
  <c r="AX74" i="18"/>
  <c r="AX73" i="18"/>
  <c r="AX72" i="18"/>
  <c r="AX71" i="18"/>
  <c r="AX70" i="18"/>
  <c r="AX69" i="18"/>
  <c r="AX68" i="18"/>
  <c r="AX67" i="18"/>
  <c r="AX66" i="18"/>
  <c r="AX65" i="18"/>
  <c r="AX64" i="18"/>
  <c r="AX63" i="18"/>
  <c r="AX62" i="18"/>
  <c r="AX61" i="18"/>
  <c r="AX60" i="18"/>
  <c r="AX59" i="18"/>
  <c r="AX58" i="18"/>
  <c r="AX57" i="18"/>
  <c r="AX56" i="18"/>
  <c r="AX55" i="18"/>
  <c r="AX54" i="18"/>
  <c r="AX53" i="18"/>
  <c r="AX52" i="18"/>
  <c r="AX51" i="18"/>
  <c r="AX50" i="18"/>
  <c r="AX49" i="18"/>
  <c r="AX48" i="18"/>
  <c r="AX47" i="18"/>
  <c r="AX46" i="18"/>
  <c r="AX45" i="18"/>
  <c r="AX44" i="18"/>
  <c r="AX43" i="18"/>
  <c r="AX42" i="18"/>
  <c r="AX41" i="18"/>
  <c r="AX40" i="18"/>
  <c r="AX39" i="18"/>
  <c r="AX38" i="18"/>
  <c r="AX37" i="18"/>
  <c r="AX36" i="18"/>
  <c r="AX35" i="18"/>
  <c r="AX34" i="18"/>
  <c r="AX33" i="18"/>
  <c r="AX32" i="18"/>
  <c r="AX31" i="18"/>
  <c r="AX30" i="18"/>
  <c r="AX29" i="18"/>
  <c r="AX28" i="18"/>
  <c r="AX27" i="18"/>
  <c r="AX26" i="18"/>
  <c r="AX25" i="18"/>
  <c r="AX24" i="18"/>
  <c r="AX23" i="18"/>
  <c r="AX22" i="18"/>
  <c r="AX21" i="18"/>
  <c r="AX20" i="18"/>
  <c r="AX19" i="18"/>
  <c r="AX18" i="18"/>
  <c r="AX17" i="18"/>
  <c r="AX16" i="18"/>
  <c r="AX15" i="18"/>
  <c r="AX14" i="18"/>
  <c r="AX13" i="18"/>
  <c r="AX12" i="18"/>
  <c r="AX11" i="18"/>
  <c r="AX10" i="18"/>
  <c r="AX9" i="18"/>
  <c r="AX8" i="18"/>
  <c r="AX7" i="18"/>
  <c r="AX6" i="18"/>
  <c r="AX5" i="18"/>
  <c r="AX4" i="18"/>
  <c r="AX3" i="18"/>
  <c r="AW128" i="18"/>
  <c r="AW127" i="18"/>
  <c r="AW126" i="18"/>
  <c r="AW125" i="18"/>
  <c r="AW124" i="18"/>
  <c r="AW123" i="18"/>
  <c r="AW122" i="18"/>
  <c r="AW121" i="18"/>
  <c r="AW120" i="18"/>
  <c r="AW119" i="18"/>
  <c r="AW118" i="18"/>
  <c r="AW117" i="18"/>
  <c r="AW116" i="18"/>
  <c r="AW115" i="18"/>
  <c r="AW114" i="18"/>
  <c r="AW113" i="18"/>
  <c r="AW112" i="18"/>
  <c r="AW111" i="18"/>
  <c r="AW110" i="18"/>
  <c r="AW109" i="18"/>
  <c r="AW108" i="18"/>
  <c r="AW107" i="18"/>
  <c r="AW106" i="18"/>
  <c r="AW105" i="18"/>
  <c r="AW104" i="18"/>
  <c r="AW103" i="18"/>
  <c r="AW102" i="18"/>
  <c r="AW101" i="18"/>
  <c r="AW100" i="18"/>
  <c r="AW99" i="18"/>
  <c r="AW98" i="18"/>
  <c r="AW97" i="18"/>
  <c r="AW96" i="18"/>
  <c r="AW95" i="18"/>
  <c r="AW94" i="18"/>
  <c r="AW93" i="18"/>
  <c r="AW92" i="18"/>
  <c r="AW91" i="18"/>
  <c r="AW90" i="18"/>
  <c r="AW89" i="18"/>
  <c r="AW88" i="18"/>
  <c r="AW87" i="18"/>
  <c r="AW86" i="18"/>
  <c r="AW85" i="18"/>
  <c r="AW84" i="18"/>
  <c r="AW83" i="18"/>
  <c r="AW82" i="18"/>
  <c r="AW81" i="18"/>
  <c r="AW80" i="18"/>
  <c r="AW79" i="18"/>
  <c r="AW78" i="18"/>
  <c r="AW77" i="18"/>
  <c r="AW76" i="18"/>
  <c r="AW75" i="18"/>
  <c r="AW74" i="18"/>
  <c r="AW73" i="18"/>
  <c r="AW72" i="18"/>
  <c r="AW71" i="18"/>
  <c r="AW70" i="18"/>
  <c r="AW69" i="18"/>
  <c r="AW68" i="18"/>
  <c r="AW67" i="18"/>
  <c r="AW66" i="18"/>
  <c r="AW65" i="18"/>
  <c r="AW64" i="18"/>
  <c r="AW63" i="18"/>
  <c r="AW62" i="18"/>
  <c r="AW61" i="18"/>
  <c r="AW60" i="18"/>
  <c r="AW59" i="18"/>
  <c r="AW58" i="18"/>
  <c r="AW57" i="18"/>
  <c r="AW56" i="18"/>
  <c r="AW55" i="18"/>
  <c r="AW54" i="18"/>
  <c r="AW53" i="18"/>
  <c r="AW52" i="18"/>
  <c r="AW51" i="18"/>
  <c r="AW50" i="18"/>
  <c r="AW49" i="18"/>
  <c r="AW48" i="18"/>
  <c r="AW47" i="18"/>
  <c r="AW46" i="18"/>
  <c r="AW45" i="18"/>
  <c r="AW44" i="18"/>
  <c r="AW43" i="18"/>
  <c r="AW42" i="18"/>
  <c r="AW41" i="18"/>
  <c r="AW40" i="18"/>
  <c r="AW39" i="18"/>
  <c r="AW38" i="18"/>
  <c r="AW37" i="18"/>
  <c r="AW36" i="18"/>
  <c r="AW35" i="18"/>
  <c r="AW34" i="18"/>
  <c r="AW33" i="18"/>
  <c r="AW32" i="18"/>
  <c r="AW31" i="18"/>
  <c r="AW30" i="18"/>
  <c r="AW29" i="18"/>
  <c r="AW28" i="18"/>
  <c r="AW27" i="18"/>
  <c r="AW26" i="18"/>
  <c r="AW25" i="18"/>
  <c r="AW24" i="18"/>
  <c r="AW23" i="18"/>
  <c r="AW22" i="18"/>
  <c r="AW21" i="18"/>
  <c r="AW20" i="18"/>
  <c r="AW19" i="18"/>
  <c r="AW18" i="18"/>
  <c r="AW17" i="18"/>
  <c r="AW16" i="18"/>
  <c r="AW15" i="18"/>
  <c r="AW14" i="18"/>
  <c r="AW13" i="18"/>
  <c r="AW12" i="18"/>
  <c r="AW11" i="18"/>
  <c r="AW10" i="18"/>
  <c r="AW9" i="18"/>
  <c r="AW8" i="18"/>
  <c r="AW7" i="18"/>
  <c r="AW6" i="18"/>
  <c r="AW5" i="18"/>
  <c r="AW4" i="18"/>
  <c r="AW3" i="18"/>
  <c r="AV128" i="18"/>
  <c r="AV127" i="18"/>
  <c r="AV126" i="18"/>
  <c r="AV125" i="18"/>
  <c r="AV124" i="18"/>
  <c r="AV123" i="18"/>
  <c r="AV122" i="18"/>
  <c r="AV121" i="18"/>
  <c r="AV120" i="18"/>
  <c r="AV119" i="18"/>
  <c r="AV118" i="18"/>
  <c r="AV117" i="18"/>
  <c r="AV116" i="18"/>
  <c r="AV115" i="18"/>
  <c r="AV114" i="18"/>
  <c r="AV113" i="18"/>
  <c r="AV112" i="18"/>
  <c r="AV111" i="18"/>
  <c r="AV110" i="18"/>
  <c r="AV109" i="18"/>
  <c r="AV108" i="18"/>
  <c r="AV107" i="18"/>
  <c r="AV106" i="18"/>
  <c r="AV105" i="18"/>
  <c r="AV104" i="18"/>
  <c r="AV103" i="18"/>
  <c r="AV102" i="18"/>
  <c r="AV101" i="18"/>
  <c r="AV100" i="18"/>
  <c r="AV99" i="18"/>
  <c r="AV98" i="18"/>
  <c r="AV97" i="18"/>
  <c r="AV96" i="18"/>
  <c r="AV95" i="18"/>
  <c r="AV94" i="18"/>
  <c r="AV93" i="18"/>
  <c r="AV92" i="18"/>
  <c r="AV91" i="18"/>
  <c r="AV90" i="18"/>
  <c r="AV89" i="18"/>
  <c r="AV88" i="18"/>
  <c r="AV87" i="18"/>
  <c r="AV86" i="18"/>
  <c r="AV85" i="18"/>
  <c r="AV84" i="18"/>
  <c r="AV83" i="18"/>
  <c r="AV82" i="18"/>
  <c r="AV81" i="18"/>
  <c r="AV80" i="18"/>
  <c r="AV79" i="18"/>
  <c r="AV78" i="18"/>
  <c r="AV77" i="18"/>
  <c r="AV76" i="18"/>
  <c r="AV75" i="18"/>
  <c r="AV74" i="18"/>
  <c r="AV73" i="18"/>
  <c r="AV72" i="18"/>
  <c r="AV71" i="18"/>
  <c r="AV70" i="18"/>
  <c r="AV69" i="18"/>
  <c r="AV68" i="18"/>
  <c r="AV67" i="18"/>
  <c r="AV66" i="18"/>
  <c r="AV65" i="18"/>
  <c r="AV64" i="18"/>
  <c r="AV63" i="18"/>
  <c r="AV62" i="18"/>
  <c r="AV61" i="18"/>
  <c r="AV60" i="18"/>
  <c r="AV59" i="18"/>
  <c r="AV58" i="18"/>
  <c r="AV57" i="18"/>
  <c r="AV56" i="18"/>
  <c r="AV55" i="18"/>
  <c r="AV54" i="18"/>
  <c r="AV53" i="18"/>
  <c r="AV52" i="18"/>
  <c r="AV51" i="18"/>
  <c r="AV50" i="18"/>
  <c r="AV49" i="18"/>
  <c r="AV48" i="18"/>
  <c r="AV47" i="18"/>
  <c r="AV46" i="18"/>
  <c r="AV45" i="18"/>
  <c r="AV44" i="18"/>
  <c r="AV43" i="18"/>
  <c r="AV42" i="18"/>
  <c r="AV41" i="18"/>
  <c r="AV40" i="18"/>
  <c r="AV39" i="18"/>
  <c r="AV38" i="18"/>
  <c r="AV37" i="18"/>
  <c r="AV36" i="18"/>
  <c r="AV35" i="18"/>
  <c r="AV34" i="18"/>
  <c r="AV33" i="18"/>
  <c r="AV32" i="18"/>
  <c r="AV31" i="18"/>
  <c r="AV30" i="18"/>
  <c r="AV29" i="18"/>
  <c r="AV28" i="18"/>
  <c r="AV27" i="18"/>
  <c r="AV26" i="18"/>
  <c r="AV25" i="18"/>
  <c r="AV24" i="18"/>
  <c r="AV23" i="18"/>
  <c r="AV22" i="18"/>
  <c r="AV21" i="18"/>
  <c r="AV20" i="18"/>
  <c r="AV19" i="18"/>
  <c r="AV18" i="18"/>
  <c r="AV17" i="18"/>
  <c r="AV16" i="18"/>
  <c r="AV15" i="18"/>
  <c r="AV14" i="18"/>
  <c r="AV13" i="18"/>
  <c r="AV12" i="18"/>
  <c r="AV11" i="18"/>
  <c r="AV10" i="18"/>
  <c r="AV9" i="18"/>
  <c r="AV8" i="18"/>
  <c r="AV7" i="18"/>
  <c r="AV6" i="18"/>
  <c r="AV5" i="18"/>
  <c r="AV4" i="18"/>
  <c r="AV3" i="18"/>
  <c r="AU128" i="18"/>
  <c r="AU127" i="18"/>
  <c r="AU126" i="18"/>
  <c r="AU125" i="18"/>
  <c r="AU124" i="18"/>
  <c r="AU123" i="18"/>
  <c r="AU122" i="18"/>
  <c r="AU121" i="18"/>
  <c r="AU120" i="18"/>
  <c r="AU119" i="18"/>
  <c r="AU118" i="18"/>
  <c r="AU117" i="18"/>
  <c r="AU116" i="18"/>
  <c r="AU115" i="18"/>
  <c r="AU114" i="18"/>
  <c r="AU113" i="18"/>
  <c r="AU112" i="18"/>
  <c r="AU111" i="18"/>
  <c r="AU110" i="18"/>
  <c r="AU109" i="18"/>
  <c r="AU108" i="18"/>
  <c r="AU107" i="18"/>
  <c r="AU106" i="18"/>
  <c r="AU105" i="18"/>
  <c r="AU104" i="18"/>
  <c r="AU103" i="18"/>
  <c r="AU102" i="18"/>
  <c r="AU101" i="18"/>
  <c r="AU100" i="18"/>
  <c r="AU99" i="18"/>
  <c r="AU98" i="18"/>
  <c r="AU97" i="18"/>
  <c r="AU96" i="18"/>
  <c r="AU95" i="18"/>
  <c r="AU94" i="18"/>
  <c r="AU93" i="18"/>
  <c r="AU92" i="18"/>
  <c r="AU91" i="18"/>
  <c r="AU90" i="18"/>
  <c r="AU89" i="18"/>
  <c r="AU88" i="18"/>
  <c r="AU87" i="18"/>
  <c r="AU86" i="18"/>
  <c r="AU85" i="18"/>
  <c r="AU84" i="18"/>
  <c r="AU83" i="18"/>
  <c r="AU82" i="18"/>
  <c r="AU81" i="18"/>
  <c r="AU80" i="18"/>
  <c r="AU79" i="18"/>
  <c r="AU78" i="18"/>
  <c r="AU77" i="18"/>
  <c r="AU76" i="18"/>
  <c r="AU75" i="18"/>
  <c r="AU74" i="18"/>
  <c r="AU73" i="18"/>
  <c r="AU72" i="18"/>
  <c r="AU71" i="18"/>
  <c r="AU70" i="18"/>
  <c r="AU69" i="18"/>
  <c r="AU68" i="18"/>
  <c r="AU67" i="18"/>
  <c r="AU66" i="18"/>
  <c r="AU65" i="18"/>
  <c r="AU64" i="18"/>
  <c r="AU63" i="18"/>
  <c r="AU62" i="18"/>
  <c r="AU61" i="18"/>
  <c r="AU60" i="18"/>
  <c r="AU59" i="18"/>
  <c r="AU58" i="18"/>
  <c r="AU57" i="18"/>
  <c r="AU56" i="18"/>
  <c r="AU55" i="18"/>
  <c r="AU54" i="18"/>
  <c r="AU53" i="18"/>
  <c r="AU52" i="18"/>
  <c r="AU51" i="18"/>
  <c r="AU50" i="18"/>
  <c r="AU49" i="18"/>
  <c r="AU48" i="18"/>
  <c r="AU47" i="18"/>
  <c r="AU46" i="18"/>
  <c r="AU45" i="18"/>
  <c r="AU44" i="18"/>
  <c r="AU43" i="18"/>
  <c r="AU42" i="18"/>
  <c r="AU41" i="18"/>
  <c r="AU40" i="18"/>
  <c r="AU39" i="18"/>
  <c r="AU38" i="18"/>
  <c r="AU37" i="18"/>
  <c r="AU36" i="18"/>
  <c r="AU35" i="18"/>
  <c r="AU34" i="18"/>
  <c r="AU33" i="18"/>
  <c r="AU32" i="18"/>
  <c r="AU31" i="18"/>
  <c r="AU30" i="18"/>
  <c r="AU29" i="18"/>
  <c r="AU28" i="18"/>
  <c r="AU27" i="18"/>
  <c r="AU26" i="18"/>
  <c r="AU25" i="18"/>
  <c r="AU24" i="18"/>
  <c r="AU23" i="18"/>
  <c r="AU22" i="18"/>
  <c r="AU21" i="18"/>
  <c r="AU20" i="18"/>
  <c r="AU19" i="18"/>
  <c r="AU18" i="18"/>
  <c r="AU17" i="18"/>
  <c r="AU16" i="18"/>
  <c r="AU15" i="18"/>
  <c r="AU14" i="18"/>
  <c r="AU13" i="18"/>
  <c r="AU12" i="18"/>
  <c r="AU11" i="18"/>
  <c r="AU10" i="18"/>
  <c r="AU9" i="18"/>
  <c r="AU8" i="18"/>
  <c r="AU7" i="18"/>
  <c r="AU6" i="18"/>
  <c r="AU5" i="18"/>
  <c r="AU4" i="18"/>
  <c r="AU3" i="18"/>
  <c r="AT128" i="18"/>
  <c r="AT127" i="18"/>
  <c r="AT126" i="18"/>
  <c r="AT125" i="18"/>
  <c r="AT124" i="18"/>
  <c r="AT123" i="18"/>
  <c r="AT122" i="18"/>
  <c r="AT121" i="18"/>
  <c r="AT120" i="18"/>
  <c r="AT119" i="18"/>
  <c r="AT118" i="18"/>
  <c r="AT117" i="18"/>
  <c r="AT116" i="18"/>
  <c r="AT115" i="18"/>
  <c r="AT114" i="18"/>
  <c r="AT113" i="18"/>
  <c r="AT112" i="18"/>
  <c r="AT111" i="18"/>
  <c r="AT110" i="18"/>
  <c r="AT109" i="18"/>
  <c r="AT108" i="18"/>
  <c r="AT107" i="18"/>
  <c r="AT106" i="18"/>
  <c r="AT105" i="18"/>
  <c r="AT104" i="18"/>
  <c r="AT103" i="18"/>
  <c r="AT102" i="18"/>
  <c r="AT101" i="18"/>
  <c r="AT100" i="18"/>
  <c r="AT99" i="18"/>
  <c r="AT98" i="18"/>
  <c r="AT97" i="18"/>
  <c r="AT96" i="18"/>
  <c r="AT95" i="18"/>
  <c r="AT94" i="18"/>
  <c r="AT93" i="18"/>
  <c r="AT92" i="18"/>
  <c r="AT91" i="18"/>
  <c r="AT90" i="18"/>
  <c r="AT89" i="18"/>
  <c r="AT88" i="18"/>
  <c r="AT87" i="18"/>
  <c r="AT86" i="18"/>
  <c r="AT85" i="18"/>
  <c r="AT84" i="18"/>
  <c r="AT83" i="18"/>
  <c r="AT82" i="18"/>
  <c r="AT81" i="18"/>
  <c r="AT80" i="18"/>
  <c r="AT79" i="18"/>
  <c r="AT78" i="18"/>
  <c r="AT77" i="18"/>
  <c r="AT76" i="18"/>
  <c r="AT75" i="18"/>
  <c r="AT74" i="18"/>
  <c r="AT73" i="18"/>
  <c r="AT72" i="18"/>
  <c r="AT71" i="18"/>
  <c r="AT70" i="18"/>
  <c r="AT69" i="18"/>
  <c r="AT68" i="18"/>
  <c r="AT67" i="18"/>
  <c r="AT66" i="18"/>
  <c r="AT65" i="18"/>
  <c r="AT64" i="18"/>
  <c r="AT63" i="18"/>
  <c r="AT62" i="18"/>
  <c r="AT61" i="18"/>
  <c r="AT60" i="18"/>
  <c r="AT59" i="18"/>
  <c r="AT58" i="18"/>
  <c r="AT57" i="18"/>
  <c r="AT56" i="18"/>
  <c r="AT55" i="18"/>
  <c r="AT54" i="18"/>
  <c r="AT53" i="18"/>
  <c r="AT52" i="18"/>
  <c r="AT51" i="18"/>
  <c r="AT50" i="18"/>
  <c r="AT49" i="18"/>
  <c r="AT48" i="18"/>
  <c r="AT47" i="18"/>
  <c r="AT46" i="18"/>
  <c r="AT45" i="18"/>
  <c r="AT44" i="18"/>
  <c r="AT43" i="18"/>
  <c r="AT42" i="18"/>
  <c r="AT41" i="18"/>
  <c r="AT40" i="18"/>
  <c r="AT39" i="18"/>
  <c r="AT38" i="18"/>
  <c r="AT37" i="18"/>
  <c r="AT36" i="18"/>
  <c r="AT35" i="18"/>
  <c r="AT34" i="18"/>
  <c r="AT33" i="18"/>
  <c r="AT32" i="18"/>
  <c r="AT31" i="18"/>
  <c r="AT30" i="18"/>
  <c r="AT29" i="18"/>
  <c r="AT28" i="18"/>
  <c r="AT27" i="18"/>
  <c r="AT26" i="18"/>
  <c r="AT25" i="18"/>
  <c r="AT24" i="18"/>
  <c r="AT23" i="18"/>
  <c r="AT22" i="18"/>
  <c r="AT21" i="18"/>
  <c r="AT20" i="18"/>
  <c r="AT19" i="18"/>
  <c r="AT18" i="18"/>
  <c r="AT17" i="18"/>
  <c r="AT16" i="18"/>
  <c r="AT15" i="18"/>
  <c r="AT14" i="18"/>
  <c r="AT13" i="18"/>
  <c r="AT12" i="18"/>
  <c r="AT11" i="18"/>
  <c r="AT10" i="18"/>
  <c r="AT9" i="18"/>
  <c r="AT8" i="18"/>
  <c r="AT7" i="18"/>
  <c r="AT6" i="18"/>
  <c r="AT5" i="18"/>
  <c r="AT4" i="18"/>
  <c r="AT3" i="18"/>
  <c r="AS128" i="18"/>
  <c r="AS127" i="18"/>
  <c r="AS126" i="18"/>
  <c r="AS125" i="18"/>
  <c r="AS124" i="18"/>
  <c r="AS123" i="18"/>
  <c r="AS122" i="18"/>
  <c r="AS121" i="18"/>
  <c r="AS120" i="18"/>
  <c r="AS119" i="18"/>
  <c r="AS118" i="18"/>
  <c r="AS117" i="18"/>
  <c r="AS116" i="18"/>
  <c r="AS115" i="18"/>
  <c r="AS114" i="18"/>
  <c r="AS113" i="18"/>
  <c r="AS112" i="18"/>
  <c r="AS111" i="18"/>
  <c r="AS110" i="18"/>
  <c r="AS109" i="18"/>
  <c r="AS108" i="18"/>
  <c r="AS107" i="18"/>
  <c r="AS106" i="18"/>
  <c r="AS105" i="18"/>
  <c r="AS104" i="18"/>
  <c r="AS103" i="18"/>
  <c r="AS102" i="18"/>
  <c r="AS101" i="18"/>
  <c r="AS100" i="18"/>
  <c r="AS99" i="18"/>
  <c r="AS98" i="18"/>
  <c r="AS97" i="18"/>
  <c r="AS96" i="18"/>
  <c r="AS95" i="18"/>
  <c r="AS94" i="18"/>
  <c r="AS93" i="18"/>
  <c r="AS92" i="18"/>
  <c r="AS91" i="18"/>
  <c r="AS90" i="18"/>
  <c r="AS89" i="18"/>
  <c r="AS88" i="18"/>
  <c r="AS87" i="18"/>
  <c r="AS86" i="18"/>
  <c r="AS85" i="18"/>
  <c r="AS84" i="18"/>
  <c r="AS83" i="18"/>
  <c r="AS82" i="18"/>
  <c r="AS81" i="18"/>
  <c r="AS80" i="18"/>
  <c r="AS79" i="18"/>
  <c r="AS78" i="18"/>
  <c r="AS77" i="18"/>
  <c r="AS76" i="18"/>
  <c r="AS75" i="18"/>
  <c r="AS74" i="18"/>
  <c r="AS73" i="18"/>
  <c r="AS72" i="18"/>
  <c r="AS71" i="18"/>
  <c r="AS70" i="18"/>
  <c r="AS69" i="18"/>
  <c r="AS68" i="18"/>
  <c r="AS67" i="18"/>
  <c r="AS66" i="18"/>
  <c r="AS65" i="18"/>
  <c r="AS64" i="18"/>
  <c r="AS63" i="18"/>
  <c r="AS62" i="18"/>
  <c r="AS61" i="18"/>
  <c r="AS60" i="18"/>
  <c r="AS59" i="18"/>
  <c r="AS58" i="18"/>
  <c r="AS57" i="18"/>
  <c r="AS56" i="18"/>
  <c r="AS55" i="18"/>
  <c r="AS54" i="18"/>
  <c r="AS53" i="18"/>
  <c r="AS52" i="18"/>
  <c r="AS51" i="18"/>
  <c r="AS50" i="18"/>
  <c r="AS49" i="18"/>
  <c r="AS48" i="18"/>
  <c r="AS47" i="18"/>
  <c r="AS46" i="18"/>
  <c r="AS45" i="18"/>
  <c r="AS44" i="18"/>
  <c r="AS43" i="18"/>
  <c r="AS42" i="18"/>
  <c r="AS41" i="18"/>
  <c r="AS40" i="18"/>
  <c r="AS39" i="18"/>
  <c r="AS38" i="18"/>
  <c r="AS37" i="18"/>
  <c r="AS36" i="18"/>
  <c r="AS35" i="18"/>
  <c r="AS34" i="18"/>
  <c r="AS33" i="18"/>
  <c r="AS32" i="18"/>
  <c r="AS31" i="18"/>
  <c r="AS30" i="18"/>
  <c r="AS29" i="18"/>
  <c r="AS28" i="18"/>
  <c r="AS27" i="18"/>
  <c r="AS26" i="18"/>
  <c r="AS25" i="18"/>
  <c r="AS24" i="18"/>
  <c r="AS23" i="18"/>
  <c r="AS22" i="18"/>
  <c r="AS21" i="18"/>
  <c r="AS20" i="18"/>
  <c r="AS19" i="18"/>
  <c r="AS18" i="18"/>
  <c r="AS17" i="18"/>
  <c r="AS16" i="18"/>
  <c r="AS15" i="18"/>
  <c r="AS14" i="18"/>
  <c r="AS13" i="18"/>
  <c r="AS12" i="18"/>
  <c r="AS11" i="18"/>
  <c r="AS10" i="18"/>
  <c r="AS9" i="18"/>
  <c r="AS8" i="18"/>
  <c r="AS7" i="18"/>
  <c r="AS6" i="18"/>
  <c r="AS5" i="18"/>
  <c r="AS4" i="18"/>
  <c r="AS3" i="18"/>
  <c r="AR128" i="18"/>
  <c r="AR127" i="18"/>
  <c r="AR126" i="18"/>
  <c r="AR125" i="18"/>
  <c r="AR124" i="18"/>
  <c r="AR123" i="18"/>
  <c r="AR122" i="18"/>
  <c r="AR121" i="18"/>
  <c r="AR120" i="18"/>
  <c r="AR119" i="18"/>
  <c r="AR118" i="18"/>
  <c r="AR117" i="18"/>
  <c r="AR116" i="18"/>
  <c r="AR115" i="18"/>
  <c r="AR114" i="18"/>
  <c r="AR113" i="18"/>
  <c r="AR112" i="18"/>
  <c r="AR111" i="18"/>
  <c r="AR110" i="18"/>
  <c r="AR109" i="18"/>
  <c r="AR108" i="18"/>
  <c r="AR107" i="18"/>
  <c r="AR106" i="18"/>
  <c r="AR105" i="18"/>
  <c r="AR104" i="18"/>
  <c r="AR103" i="18"/>
  <c r="AR102" i="18"/>
  <c r="AR101" i="18"/>
  <c r="AR100" i="18"/>
  <c r="AR99" i="18"/>
  <c r="AR98" i="18"/>
  <c r="AR97" i="18"/>
  <c r="AR96" i="18"/>
  <c r="AR95" i="18"/>
  <c r="AR94" i="18"/>
  <c r="AR93" i="18"/>
  <c r="AR92" i="18"/>
  <c r="AR91" i="18"/>
  <c r="AR90" i="18"/>
  <c r="AR89" i="18"/>
  <c r="AR88" i="18"/>
  <c r="AR87" i="18"/>
  <c r="AR86" i="18"/>
  <c r="AR85" i="18"/>
  <c r="AR84" i="18"/>
  <c r="AR83" i="18"/>
  <c r="AR82" i="18"/>
  <c r="AR81" i="18"/>
  <c r="AR80" i="18"/>
  <c r="AR79" i="18"/>
  <c r="AR78" i="18"/>
  <c r="AR77" i="18"/>
  <c r="AR76" i="18"/>
  <c r="AR75" i="18"/>
  <c r="AR74" i="18"/>
  <c r="AR73" i="18"/>
  <c r="AR72" i="18"/>
  <c r="AR71" i="18"/>
  <c r="AR70" i="18"/>
  <c r="AR69" i="18"/>
  <c r="AR68" i="18"/>
  <c r="AR67" i="18"/>
  <c r="AR66" i="18"/>
  <c r="AR65" i="18"/>
  <c r="AR64" i="18"/>
  <c r="AR63" i="18"/>
  <c r="AR62" i="18"/>
  <c r="AR61" i="18"/>
  <c r="AR60" i="18"/>
  <c r="AR59" i="18"/>
  <c r="AR58" i="18"/>
  <c r="AR57" i="18"/>
  <c r="AR56" i="18"/>
  <c r="AR55" i="18"/>
  <c r="AR54" i="18"/>
  <c r="AR53" i="18"/>
  <c r="AR52" i="18"/>
  <c r="AR51" i="18"/>
  <c r="AR50" i="18"/>
  <c r="AR49" i="18"/>
  <c r="AR48" i="18"/>
  <c r="AR47" i="18"/>
  <c r="AR46" i="18"/>
  <c r="AR45" i="18"/>
  <c r="AR44" i="18"/>
  <c r="AR43" i="18"/>
  <c r="AR42" i="18"/>
  <c r="AR41" i="18"/>
  <c r="AR40" i="18"/>
  <c r="AR39" i="18"/>
  <c r="AR38" i="18"/>
  <c r="AR37" i="18"/>
  <c r="AR36" i="18"/>
  <c r="AR35" i="18"/>
  <c r="AR34" i="18"/>
  <c r="AR33" i="18"/>
  <c r="AR32" i="18"/>
  <c r="AR31" i="18"/>
  <c r="AR30" i="18"/>
  <c r="AR29" i="18"/>
  <c r="AR28" i="18"/>
  <c r="AR27" i="18"/>
  <c r="AR26" i="18"/>
  <c r="AR25" i="18"/>
  <c r="AR24" i="18"/>
  <c r="AR23" i="18"/>
  <c r="AR22" i="18"/>
  <c r="AR21" i="18"/>
  <c r="AR20" i="18"/>
  <c r="AR19" i="18"/>
  <c r="AR18" i="18"/>
  <c r="AR17" i="18"/>
  <c r="AR16" i="18"/>
  <c r="AR15" i="18"/>
  <c r="AR14" i="18"/>
  <c r="AR13" i="18"/>
  <c r="AR12" i="18"/>
  <c r="AR11" i="18"/>
  <c r="AR10" i="18"/>
  <c r="AR9" i="18"/>
  <c r="AR8" i="18"/>
  <c r="AR7" i="18"/>
  <c r="AR6" i="18"/>
  <c r="AR5" i="18"/>
  <c r="AR4" i="18"/>
  <c r="AR3" i="18"/>
  <c r="AQ128" i="18"/>
  <c r="AQ127" i="18"/>
  <c r="AQ126" i="18"/>
  <c r="AQ125" i="18"/>
  <c r="AQ124" i="18"/>
  <c r="AQ123" i="18"/>
  <c r="AQ122" i="18"/>
  <c r="AQ121" i="18"/>
  <c r="AQ120" i="18"/>
  <c r="AQ119" i="18"/>
  <c r="AQ118" i="18"/>
  <c r="AQ117" i="18"/>
  <c r="AQ116" i="18"/>
  <c r="AQ115" i="18"/>
  <c r="AQ114" i="18"/>
  <c r="AQ113" i="18"/>
  <c r="AQ112" i="18"/>
  <c r="AQ111" i="18"/>
  <c r="AQ110" i="18"/>
  <c r="AQ109" i="18"/>
  <c r="AQ108" i="18"/>
  <c r="AQ107" i="18"/>
  <c r="AQ106" i="18"/>
  <c r="AQ105" i="18"/>
  <c r="AQ104" i="18"/>
  <c r="AQ103" i="18"/>
  <c r="AQ102" i="18"/>
  <c r="AQ101" i="18"/>
  <c r="AQ100" i="18"/>
  <c r="AQ99" i="18"/>
  <c r="AQ98" i="18"/>
  <c r="AQ97" i="18"/>
  <c r="AQ96" i="18"/>
  <c r="AQ95" i="18"/>
  <c r="AQ94" i="18"/>
  <c r="AQ93" i="18"/>
  <c r="AQ92" i="18"/>
  <c r="AQ91" i="18"/>
  <c r="AQ90" i="18"/>
  <c r="AQ89" i="18"/>
  <c r="AQ88" i="18"/>
  <c r="AQ87" i="18"/>
  <c r="AQ86" i="18"/>
  <c r="AQ85" i="18"/>
  <c r="AQ84" i="18"/>
  <c r="AQ83" i="18"/>
  <c r="AQ82" i="18"/>
  <c r="AQ81" i="18"/>
  <c r="AQ80" i="18"/>
  <c r="AQ79" i="18"/>
  <c r="AQ78" i="18"/>
  <c r="AQ77" i="18"/>
  <c r="AQ76" i="18"/>
  <c r="AQ75" i="18"/>
  <c r="AQ74" i="18"/>
  <c r="AQ73" i="18"/>
  <c r="AQ72" i="18"/>
  <c r="AQ71" i="18"/>
  <c r="AQ70" i="18"/>
  <c r="AQ69" i="18"/>
  <c r="AQ68" i="18"/>
  <c r="AQ67" i="18"/>
  <c r="AQ66" i="18"/>
  <c r="AQ65" i="18"/>
  <c r="AQ64" i="18"/>
  <c r="AQ63" i="18"/>
  <c r="AQ62" i="18"/>
  <c r="AQ61" i="18"/>
  <c r="AQ60" i="18"/>
  <c r="AQ59" i="18"/>
  <c r="AQ58" i="18"/>
  <c r="AQ57" i="18"/>
  <c r="AQ56" i="18"/>
  <c r="AQ55" i="18"/>
  <c r="AQ54" i="18"/>
  <c r="AQ53" i="18"/>
  <c r="AQ52" i="18"/>
  <c r="AQ51" i="18"/>
  <c r="AQ50" i="18"/>
  <c r="AQ49" i="18"/>
  <c r="AQ48" i="18"/>
  <c r="AQ47" i="18"/>
  <c r="AQ46" i="18"/>
  <c r="AQ45" i="18"/>
  <c r="AQ44" i="18"/>
  <c r="AQ43" i="18"/>
  <c r="AQ42" i="18"/>
  <c r="AQ41" i="18"/>
  <c r="AQ40" i="18"/>
  <c r="AQ39" i="18"/>
  <c r="AQ38" i="18"/>
  <c r="AQ37" i="18"/>
  <c r="AQ36" i="18"/>
  <c r="AQ35" i="18"/>
  <c r="AQ34" i="18"/>
  <c r="AQ33" i="18"/>
  <c r="AQ32" i="18"/>
  <c r="AQ31" i="18"/>
  <c r="AQ30" i="18"/>
  <c r="AQ29" i="18"/>
  <c r="AQ28" i="18"/>
  <c r="AQ27" i="18"/>
  <c r="AQ26" i="18"/>
  <c r="AQ25" i="18"/>
  <c r="AQ24" i="18"/>
  <c r="AQ23" i="18"/>
  <c r="AQ22" i="18"/>
  <c r="AQ21" i="18"/>
  <c r="AQ20" i="18"/>
  <c r="AQ19" i="18"/>
  <c r="AQ18" i="18"/>
  <c r="AQ17" i="18"/>
  <c r="AQ16" i="18"/>
  <c r="AQ15" i="18"/>
  <c r="AQ14" i="18"/>
  <c r="AQ13" i="18"/>
  <c r="AQ12" i="18"/>
  <c r="AQ11" i="18"/>
  <c r="AQ10" i="18"/>
  <c r="AQ9" i="18"/>
  <c r="AQ8" i="18"/>
  <c r="AQ7" i="18"/>
  <c r="AQ6" i="18"/>
  <c r="AQ5" i="18"/>
  <c r="AQ4" i="18"/>
  <c r="AQ3" i="18"/>
  <c r="AP128" i="18"/>
  <c r="AP127" i="18"/>
  <c r="AP126" i="18"/>
  <c r="AP125" i="18"/>
  <c r="AP124" i="18"/>
  <c r="AP123" i="18"/>
  <c r="AP122" i="18"/>
  <c r="AP121" i="18"/>
  <c r="AP120" i="18"/>
  <c r="AP119" i="18"/>
  <c r="AP118" i="18"/>
  <c r="AP117" i="18"/>
  <c r="AP116" i="18"/>
  <c r="AP115" i="18"/>
  <c r="AP114" i="18"/>
  <c r="AP113" i="18"/>
  <c r="AP112" i="18"/>
  <c r="AP111" i="18"/>
  <c r="AP110" i="18"/>
  <c r="AP109" i="18"/>
  <c r="AP108" i="18"/>
  <c r="AP107" i="18"/>
  <c r="AP106" i="18"/>
  <c r="AP105" i="18"/>
  <c r="AP104" i="18"/>
  <c r="AP103" i="18"/>
  <c r="AP102" i="18"/>
  <c r="AP101" i="18"/>
  <c r="AP100" i="18"/>
  <c r="AP99" i="18"/>
  <c r="AP98" i="18"/>
  <c r="AP97" i="18"/>
  <c r="AP96" i="18"/>
  <c r="AP95" i="18"/>
  <c r="AP94" i="18"/>
  <c r="AP93" i="18"/>
  <c r="AP92" i="18"/>
  <c r="AP91" i="18"/>
  <c r="AP90" i="18"/>
  <c r="AP89" i="18"/>
  <c r="AP88" i="18"/>
  <c r="AP87" i="18"/>
  <c r="AP86" i="18"/>
  <c r="AP85" i="18"/>
  <c r="AP84" i="18"/>
  <c r="AP83" i="18"/>
  <c r="AP82" i="18"/>
  <c r="AP81" i="18"/>
  <c r="AP80" i="18"/>
  <c r="AP79" i="18"/>
  <c r="AP78" i="18"/>
  <c r="AP77" i="18"/>
  <c r="AP76" i="18"/>
  <c r="AP75" i="18"/>
  <c r="AP74" i="18"/>
  <c r="AP73" i="18"/>
  <c r="AP72" i="18"/>
  <c r="AP71" i="18"/>
  <c r="AP70" i="18"/>
  <c r="AP69" i="18"/>
  <c r="AP68" i="18"/>
  <c r="AP67" i="18"/>
  <c r="AP66" i="18"/>
  <c r="AP65" i="18"/>
  <c r="AP64" i="18"/>
  <c r="AP63" i="18"/>
  <c r="AP62" i="18"/>
  <c r="AP61" i="18"/>
  <c r="AP60" i="18"/>
  <c r="AP59" i="18"/>
  <c r="AP58" i="18"/>
  <c r="AP57" i="18"/>
  <c r="AP56" i="18"/>
  <c r="AP55" i="18"/>
  <c r="AP54" i="18"/>
  <c r="AP53" i="18"/>
  <c r="AP52" i="18"/>
  <c r="AP51" i="18"/>
  <c r="AP50" i="18"/>
  <c r="AP49" i="18"/>
  <c r="AP48" i="18"/>
  <c r="AP47" i="18"/>
  <c r="AP46" i="18"/>
  <c r="AP45" i="18"/>
  <c r="AP44" i="18"/>
  <c r="AP43" i="18"/>
  <c r="AP42" i="18"/>
  <c r="AP41" i="18"/>
  <c r="AP40" i="18"/>
  <c r="AP39" i="18"/>
  <c r="AP38" i="18"/>
  <c r="AP37" i="18"/>
  <c r="AP36" i="18"/>
  <c r="AP35" i="18"/>
  <c r="AP34" i="18"/>
  <c r="AP33" i="18"/>
  <c r="AP32" i="18"/>
  <c r="AP31" i="18"/>
  <c r="AP30" i="18"/>
  <c r="AP29" i="18"/>
  <c r="AP28" i="18"/>
  <c r="AP27" i="18"/>
  <c r="AP26" i="18"/>
  <c r="AP25" i="18"/>
  <c r="AP24" i="18"/>
  <c r="AP23" i="18"/>
  <c r="AP22" i="18"/>
  <c r="AP21" i="18"/>
  <c r="AP20" i="18"/>
  <c r="AP19" i="18"/>
  <c r="AP18" i="18"/>
  <c r="AP17" i="18"/>
  <c r="AP16" i="18"/>
  <c r="AP15" i="18"/>
  <c r="AP14" i="18"/>
  <c r="AP13" i="18"/>
  <c r="AP12" i="18"/>
  <c r="AP11" i="18"/>
  <c r="AP10" i="18"/>
  <c r="AP9" i="18"/>
  <c r="AP8" i="18"/>
  <c r="AP7" i="18"/>
  <c r="AP6" i="18"/>
  <c r="AP5" i="18"/>
  <c r="AP4" i="18"/>
  <c r="AP3" i="18"/>
  <c r="AO128" i="18"/>
  <c r="AO127" i="18"/>
  <c r="AO126" i="18"/>
  <c r="AO125" i="18"/>
  <c r="AO124" i="18"/>
  <c r="AO123" i="18"/>
  <c r="AO122" i="18"/>
  <c r="AO121" i="18"/>
  <c r="AO120" i="18"/>
  <c r="AO119" i="18"/>
  <c r="AO118" i="18"/>
  <c r="AO117" i="18"/>
  <c r="AO116" i="18"/>
  <c r="AO115" i="18"/>
  <c r="AO114" i="18"/>
  <c r="AO113" i="18"/>
  <c r="AO112" i="18"/>
  <c r="AO111" i="18"/>
  <c r="AO110" i="18"/>
  <c r="AO109" i="18"/>
  <c r="AO108" i="18"/>
  <c r="AO107" i="18"/>
  <c r="AO106" i="18"/>
  <c r="AO105" i="18"/>
  <c r="AO104" i="18"/>
  <c r="AO103" i="18"/>
  <c r="AO102" i="18"/>
  <c r="AO101" i="18"/>
  <c r="AO100" i="18"/>
  <c r="AO99" i="18"/>
  <c r="AO98" i="18"/>
  <c r="AO97" i="18"/>
  <c r="AO96" i="18"/>
  <c r="AO95" i="18"/>
  <c r="AO94" i="18"/>
  <c r="AO93" i="18"/>
  <c r="AO92" i="18"/>
  <c r="AO91" i="18"/>
  <c r="AO90" i="18"/>
  <c r="AO89" i="18"/>
  <c r="AO88" i="18"/>
  <c r="AO87" i="18"/>
  <c r="AO86" i="18"/>
  <c r="AO85" i="18"/>
  <c r="AO84" i="18"/>
  <c r="AO83" i="18"/>
  <c r="AO82" i="18"/>
  <c r="AO81" i="18"/>
  <c r="AO80" i="18"/>
  <c r="AO79" i="18"/>
  <c r="AO78" i="18"/>
  <c r="AO77" i="18"/>
  <c r="AO76" i="18"/>
  <c r="AO75" i="18"/>
  <c r="AO74" i="18"/>
  <c r="AO73" i="18"/>
  <c r="AO72" i="18"/>
  <c r="AO71" i="18"/>
  <c r="AO70" i="18"/>
  <c r="AO69" i="18"/>
  <c r="AO68" i="18"/>
  <c r="AO67" i="18"/>
  <c r="AO66" i="18"/>
  <c r="AO65" i="18"/>
  <c r="AO64" i="18"/>
  <c r="AO63" i="18"/>
  <c r="AO62" i="18"/>
  <c r="AO61" i="18"/>
  <c r="AO60" i="18"/>
  <c r="AO59" i="18"/>
  <c r="AO58" i="18"/>
  <c r="AO57" i="18"/>
  <c r="AO56" i="18"/>
  <c r="AO55" i="18"/>
  <c r="AO54" i="18"/>
  <c r="AO53" i="18"/>
  <c r="AO52" i="18"/>
  <c r="AO51" i="18"/>
  <c r="AO50" i="18"/>
  <c r="AO49" i="18"/>
  <c r="AO48" i="18"/>
  <c r="AO47" i="18"/>
  <c r="AO46" i="18"/>
  <c r="AO45" i="18"/>
  <c r="AO44" i="18"/>
  <c r="AO43" i="18"/>
  <c r="AO42" i="18"/>
  <c r="AO41" i="18"/>
  <c r="AO40" i="18"/>
  <c r="AO39" i="18"/>
  <c r="AO38" i="18"/>
  <c r="AO37" i="18"/>
  <c r="AO36" i="18"/>
  <c r="AO35" i="18"/>
  <c r="AO34" i="18"/>
  <c r="AO33" i="18"/>
  <c r="AO32" i="18"/>
  <c r="AO31" i="18"/>
  <c r="AO30" i="18"/>
  <c r="AO29" i="18"/>
  <c r="AO28" i="18"/>
  <c r="AO27" i="18"/>
  <c r="AO26" i="18"/>
  <c r="AO25" i="18"/>
  <c r="AO24" i="18"/>
  <c r="AO23" i="18"/>
  <c r="AO22" i="18"/>
  <c r="AO21" i="18"/>
  <c r="AO20" i="18"/>
  <c r="AO19" i="18"/>
  <c r="AO18" i="18"/>
  <c r="AO17" i="18"/>
  <c r="AO16" i="18"/>
  <c r="AO15" i="18"/>
  <c r="AO14" i="18"/>
  <c r="AO13" i="18"/>
  <c r="AO12" i="18"/>
  <c r="AO11" i="18"/>
  <c r="AO10" i="18"/>
  <c r="AO9" i="18"/>
  <c r="AO8" i="18"/>
  <c r="AO7" i="18"/>
  <c r="AO6" i="18"/>
  <c r="AO5" i="18"/>
  <c r="AO4" i="18"/>
  <c r="AO3" i="18"/>
  <c r="AN128" i="18"/>
  <c r="AN127" i="18"/>
  <c r="AN126" i="18"/>
  <c r="AN125" i="18"/>
  <c r="AN124" i="18"/>
  <c r="AN123" i="18"/>
  <c r="AN122" i="18"/>
  <c r="AN121" i="18"/>
  <c r="AN120" i="18"/>
  <c r="AN119" i="18"/>
  <c r="AN118" i="18"/>
  <c r="AN117" i="18"/>
  <c r="AN116" i="18"/>
  <c r="AN115" i="18"/>
  <c r="AN114" i="18"/>
  <c r="AN113" i="18"/>
  <c r="AN112" i="18"/>
  <c r="AN111" i="18"/>
  <c r="AN110" i="18"/>
  <c r="AN109" i="18"/>
  <c r="AN108" i="18"/>
  <c r="AN107" i="18"/>
  <c r="AN106" i="18"/>
  <c r="AN105" i="18"/>
  <c r="AN104" i="18"/>
  <c r="AN103" i="18"/>
  <c r="AN102" i="18"/>
  <c r="AN101" i="18"/>
  <c r="AN100" i="18"/>
  <c r="AN99" i="18"/>
  <c r="AN98" i="18"/>
  <c r="AN97" i="18"/>
  <c r="AN96" i="18"/>
  <c r="AN95" i="18"/>
  <c r="AN94" i="18"/>
  <c r="AN93" i="18"/>
  <c r="AN92" i="18"/>
  <c r="AN91" i="18"/>
  <c r="AN90" i="18"/>
  <c r="AN89" i="18"/>
  <c r="AN88" i="18"/>
  <c r="AN87" i="18"/>
  <c r="AN86" i="18"/>
  <c r="AN85" i="18"/>
  <c r="AN84" i="18"/>
  <c r="AN83" i="18"/>
  <c r="AN82" i="18"/>
  <c r="AN81" i="18"/>
  <c r="AN80" i="18"/>
  <c r="AN79" i="18"/>
  <c r="AN78" i="18"/>
  <c r="AN77" i="18"/>
  <c r="AN76" i="18"/>
  <c r="AN75" i="18"/>
  <c r="AN74" i="18"/>
  <c r="AN73" i="18"/>
  <c r="AN72" i="18"/>
  <c r="AN71" i="18"/>
  <c r="AN70" i="18"/>
  <c r="AN69" i="18"/>
  <c r="AN68" i="18"/>
  <c r="AN67" i="18"/>
  <c r="AN66" i="18"/>
  <c r="AN65" i="18"/>
  <c r="AN64" i="18"/>
  <c r="AN63" i="18"/>
  <c r="AN62" i="18"/>
  <c r="AN61" i="18"/>
  <c r="AN60" i="18"/>
  <c r="AN59" i="18"/>
  <c r="AN58" i="18"/>
  <c r="AN57" i="18"/>
  <c r="AN56" i="18"/>
  <c r="AN55" i="18"/>
  <c r="AN54" i="18"/>
  <c r="AN53" i="18"/>
  <c r="AN52" i="18"/>
  <c r="AN51" i="18"/>
  <c r="AN50" i="18"/>
  <c r="AN49" i="18"/>
  <c r="AN48" i="18"/>
  <c r="AN47" i="18"/>
  <c r="AN46" i="18"/>
  <c r="AN45" i="18"/>
  <c r="AN44" i="18"/>
  <c r="AN43" i="18"/>
  <c r="AN42" i="18"/>
  <c r="AN41" i="18"/>
  <c r="AN40" i="18"/>
  <c r="AN39" i="18"/>
  <c r="AN38" i="18"/>
  <c r="AN37" i="18"/>
  <c r="AN36" i="18"/>
  <c r="AN35" i="18"/>
  <c r="AN34" i="18"/>
  <c r="AN33" i="18"/>
  <c r="AN32" i="18"/>
  <c r="AN31" i="18"/>
  <c r="AN30" i="18"/>
  <c r="AN29" i="18"/>
  <c r="AN28" i="18"/>
  <c r="AN27" i="18"/>
  <c r="AN26" i="18"/>
  <c r="AN25" i="18"/>
  <c r="AN24" i="18"/>
  <c r="AN23" i="18"/>
  <c r="AN22" i="18"/>
  <c r="AN21" i="18"/>
  <c r="AN20" i="18"/>
  <c r="AN19" i="18"/>
  <c r="AN18" i="18"/>
  <c r="AN17" i="18"/>
  <c r="AN16" i="18"/>
  <c r="AN15" i="18"/>
  <c r="AN14" i="18"/>
  <c r="AN13" i="18"/>
  <c r="AN12" i="18"/>
  <c r="AN11" i="18"/>
  <c r="AN10" i="18"/>
  <c r="AN9" i="18"/>
  <c r="AN8" i="18"/>
  <c r="AN7" i="18"/>
  <c r="AN6" i="18"/>
  <c r="AN5" i="18"/>
  <c r="AN4" i="18"/>
  <c r="AN3" i="18"/>
  <c r="AM128" i="18"/>
  <c r="AM127" i="18"/>
  <c r="AM126" i="18"/>
  <c r="AM125" i="18"/>
  <c r="AM124" i="18"/>
  <c r="AM123" i="18"/>
  <c r="AM122" i="18"/>
  <c r="AM121" i="18"/>
  <c r="AM120" i="18"/>
  <c r="AM119" i="18"/>
  <c r="AM118" i="18"/>
  <c r="AM117" i="18"/>
  <c r="AM116" i="18"/>
  <c r="AM115" i="18"/>
  <c r="AM114" i="18"/>
  <c r="AM113" i="18"/>
  <c r="AM112" i="18"/>
  <c r="AM111" i="18"/>
  <c r="AM110" i="18"/>
  <c r="AM109" i="18"/>
  <c r="AM108" i="18"/>
  <c r="AM107" i="18"/>
  <c r="AM106" i="18"/>
  <c r="AM105" i="18"/>
  <c r="AM104" i="18"/>
  <c r="AM103" i="18"/>
  <c r="AM102" i="18"/>
  <c r="AM101" i="18"/>
  <c r="AM100" i="18"/>
  <c r="AM99" i="18"/>
  <c r="AM98" i="18"/>
  <c r="AM97" i="18"/>
  <c r="AM96" i="18"/>
  <c r="AM95" i="18"/>
  <c r="AM94" i="18"/>
  <c r="AM93" i="18"/>
  <c r="AM92" i="18"/>
  <c r="AM91" i="18"/>
  <c r="AM90" i="18"/>
  <c r="AM89" i="18"/>
  <c r="AM88" i="18"/>
  <c r="AM87" i="18"/>
  <c r="AM86" i="18"/>
  <c r="AM85" i="18"/>
  <c r="AM84" i="18"/>
  <c r="AM83" i="18"/>
  <c r="AM82" i="18"/>
  <c r="AM81" i="18"/>
  <c r="AM80" i="18"/>
  <c r="AM79" i="18"/>
  <c r="AM78" i="18"/>
  <c r="AM77" i="18"/>
  <c r="AM76" i="18"/>
  <c r="AM75" i="18"/>
  <c r="AM74" i="18"/>
  <c r="AM73" i="18"/>
  <c r="AM72" i="18"/>
  <c r="AM71" i="18"/>
  <c r="AM70" i="18"/>
  <c r="AM69" i="18"/>
  <c r="AM68" i="18"/>
  <c r="AM67" i="18"/>
  <c r="AM66" i="18"/>
  <c r="AM65" i="18"/>
  <c r="AM64" i="18"/>
  <c r="AM63" i="18"/>
  <c r="AM62" i="18"/>
  <c r="AM61" i="18"/>
  <c r="AM60" i="18"/>
  <c r="AM59" i="18"/>
  <c r="AM58" i="18"/>
  <c r="AM57" i="18"/>
  <c r="AM56" i="18"/>
  <c r="AM55" i="18"/>
  <c r="AM54" i="18"/>
  <c r="AM53" i="18"/>
  <c r="AM52" i="18"/>
  <c r="AM51" i="18"/>
  <c r="AM50" i="18"/>
  <c r="AM49" i="18"/>
  <c r="AM48" i="18"/>
  <c r="AM47" i="18"/>
  <c r="AM46" i="18"/>
  <c r="AM45" i="18"/>
  <c r="AM44" i="18"/>
  <c r="AM43" i="18"/>
  <c r="AM42" i="18"/>
  <c r="AM41" i="18"/>
  <c r="AM40" i="18"/>
  <c r="AM39" i="18"/>
  <c r="AM38" i="18"/>
  <c r="AM37" i="18"/>
  <c r="AM36" i="18"/>
  <c r="AM35" i="18"/>
  <c r="AM34" i="18"/>
  <c r="AM33" i="18"/>
  <c r="AM32" i="18"/>
  <c r="AM31" i="18"/>
  <c r="AM30" i="18"/>
  <c r="AM29" i="18"/>
  <c r="AM28" i="18"/>
  <c r="AM27" i="18"/>
  <c r="AM26" i="18"/>
  <c r="AM25" i="18"/>
  <c r="AM24" i="18"/>
  <c r="AM23" i="18"/>
  <c r="AM22" i="18"/>
  <c r="AM21" i="18"/>
  <c r="AM20" i="18"/>
  <c r="AM19" i="18"/>
  <c r="AM18" i="18"/>
  <c r="AM17" i="18"/>
  <c r="AM16" i="18"/>
  <c r="AM15" i="18"/>
  <c r="AM14" i="18"/>
  <c r="AM13" i="18"/>
  <c r="AM12" i="18"/>
  <c r="AM11" i="18"/>
  <c r="AM10" i="18"/>
  <c r="AM9" i="18"/>
  <c r="AM8" i="18"/>
  <c r="AM7" i="18"/>
  <c r="AM6" i="18"/>
  <c r="AM5" i="18"/>
  <c r="AM4" i="18"/>
  <c r="AM3" i="18"/>
  <c r="AL128" i="18"/>
  <c r="AL127" i="18"/>
  <c r="AL126" i="18"/>
  <c r="AL125" i="18"/>
  <c r="AL124" i="18"/>
  <c r="AL123" i="18"/>
  <c r="AL122" i="18"/>
  <c r="AL121" i="18"/>
  <c r="AL120" i="18"/>
  <c r="AL119" i="18"/>
  <c r="AL118" i="18"/>
  <c r="AL117" i="18"/>
  <c r="AL116" i="18"/>
  <c r="AL115" i="18"/>
  <c r="AL114" i="18"/>
  <c r="AL113" i="18"/>
  <c r="AL112" i="18"/>
  <c r="AL111" i="18"/>
  <c r="AL110" i="18"/>
  <c r="AL109" i="18"/>
  <c r="AL108" i="18"/>
  <c r="AL107" i="18"/>
  <c r="AL106" i="18"/>
  <c r="AL105" i="18"/>
  <c r="AL104" i="18"/>
  <c r="AL103" i="18"/>
  <c r="AL102" i="18"/>
  <c r="AL101" i="18"/>
  <c r="AL100" i="18"/>
  <c r="AL99" i="18"/>
  <c r="AL98" i="18"/>
  <c r="AL97" i="18"/>
  <c r="AL96" i="18"/>
  <c r="AL95" i="18"/>
  <c r="AL94" i="18"/>
  <c r="AL93" i="18"/>
  <c r="AL92" i="18"/>
  <c r="AL91" i="18"/>
  <c r="AL90" i="18"/>
  <c r="AL89" i="18"/>
  <c r="AL88" i="18"/>
  <c r="AL87" i="18"/>
  <c r="AL86" i="18"/>
  <c r="AL85" i="18"/>
  <c r="AL84" i="18"/>
  <c r="AL83" i="18"/>
  <c r="AL82" i="18"/>
  <c r="AL81" i="18"/>
  <c r="AL80" i="18"/>
  <c r="AL79" i="18"/>
  <c r="AL78" i="18"/>
  <c r="AL77" i="18"/>
  <c r="AL76" i="18"/>
  <c r="AL75" i="18"/>
  <c r="AL74" i="18"/>
  <c r="AL73" i="18"/>
  <c r="AL72" i="18"/>
  <c r="AL71" i="18"/>
  <c r="AL70" i="18"/>
  <c r="AL69" i="18"/>
  <c r="AL68" i="18"/>
  <c r="AL67" i="18"/>
  <c r="AL66" i="18"/>
  <c r="AL65" i="18"/>
  <c r="AL64" i="18"/>
  <c r="AL63" i="18"/>
  <c r="AL62" i="18"/>
  <c r="AL61" i="18"/>
  <c r="AL60" i="18"/>
  <c r="AL59" i="18"/>
  <c r="AL58" i="18"/>
  <c r="AL57" i="18"/>
  <c r="AL56" i="18"/>
  <c r="AL55" i="18"/>
  <c r="AL54" i="18"/>
  <c r="AL53" i="18"/>
  <c r="AL52" i="18"/>
  <c r="AL51" i="18"/>
  <c r="AL50" i="18"/>
  <c r="AL49" i="18"/>
  <c r="AL48" i="18"/>
  <c r="AL4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L26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L4" i="18"/>
  <c r="AL3" i="18"/>
  <c r="AK128" i="18"/>
  <c r="AK127" i="18"/>
  <c r="AK126" i="18"/>
  <c r="AK125" i="18"/>
  <c r="AK124" i="18"/>
  <c r="AK123" i="18"/>
  <c r="AK122" i="18"/>
  <c r="AK121" i="18"/>
  <c r="AK120" i="18"/>
  <c r="AK119" i="18"/>
  <c r="AK118" i="18"/>
  <c r="AK117" i="18"/>
  <c r="AK116" i="18"/>
  <c r="AK115" i="18"/>
  <c r="AK114" i="18"/>
  <c r="AK113" i="18"/>
  <c r="AK112" i="18"/>
  <c r="AK111" i="18"/>
  <c r="AK110" i="18"/>
  <c r="AK109" i="18"/>
  <c r="AK108" i="18"/>
  <c r="AK107" i="18"/>
  <c r="AK106" i="18"/>
  <c r="AK105" i="18"/>
  <c r="AK104" i="18"/>
  <c r="AK103" i="18"/>
  <c r="AK102" i="18"/>
  <c r="AK101" i="18"/>
  <c r="AK100" i="18"/>
  <c r="AK99" i="18"/>
  <c r="AK98" i="18"/>
  <c r="AK97" i="18"/>
  <c r="AK96" i="18"/>
  <c r="AK95" i="18"/>
  <c r="AK94" i="18"/>
  <c r="AK93" i="18"/>
  <c r="AK92" i="18"/>
  <c r="AK91" i="18"/>
  <c r="AK90" i="18"/>
  <c r="AK89" i="18"/>
  <c r="AK88" i="18"/>
  <c r="AK87" i="18"/>
  <c r="AK86" i="18"/>
  <c r="AK85" i="18"/>
  <c r="AK84" i="18"/>
  <c r="AK83" i="18"/>
  <c r="AK82" i="18"/>
  <c r="AK81" i="18"/>
  <c r="AK80" i="18"/>
  <c r="AK79" i="18"/>
  <c r="AK78" i="18"/>
  <c r="AK77" i="18"/>
  <c r="AK76" i="18"/>
  <c r="AK75" i="18"/>
  <c r="AK74" i="18"/>
  <c r="AK73" i="18"/>
  <c r="AK72" i="18"/>
  <c r="AK71" i="18"/>
  <c r="AK70" i="18"/>
  <c r="AK69" i="18"/>
  <c r="AK68" i="18"/>
  <c r="AK67" i="18"/>
  <c r="AK66" i="18"/>
  <c r="AK65" i="18"/>
  <c r="AK64" i="18"/>
  <c r="AK63" i="18"/>
  <c r="AK62" i="18"/>
  <c r="AK61" i="18"/>
  <c r="AK60" i="18"/>
  <c r="AK59" i="18"/>
  <c r="AK58" i="18"/>
  <c r="AK57" i="18"/>
  <c r="AK56" i="18"/>
  <c r="AK55" i="18"/>
  <c r="AK54" i="18"/>
  <c r="AK53" i="18"/>
  <c r="AK52" i="18"/>
  <c r="AK51" i="18"/>
  <c r="AK50" i="18"/>
  <c r="AK49" i="18"/>
  <c r="AK48" i="18"/>
  <c r="AK47" i="18"/>
  <c r="AK46" i="18"/>
  <c r="AK45" i="18"/>
  <c r="AK44" i="18"/>
  <c r="AK43" i="18"/>
  <c r="AK42" i="18"/>
  <c r="AK41" i="18"/>
  <c r="AK40" i="18"/>
  <c r="AK39" i="18"/>
  <c r="AK38" i="18"/>
  <c r="AK37" i="18"/>
  <c r="AK36" i="18"/>
  <c r="AK35" i="18"/>
  <c r="AK34" i="18"/>
  <c r="AK33" i="18"/>
  <c r="AK32" i="18"/>
  <c r="AK31" i="18"/>
  <c r="AK30" i="18"/>
  <c r="AK29" i="18"/>
  <c r="AK28" i="18"/>
  <c r="AK27" i="18"/>
  <c r="AK26" i="18"/>
  <c r="AK25" i="18"/>
  <c r="AK24" i="18"/>
  <c r="AK23" i="18"/>
  <c r="AK22" i="18"/>
  <c r="AK21" i="18"/>
  <c r="AK20" i="18"/>
  <c r="AK19" i="18"/>
  <c r="AK18" i="18"/>
  <c r="AK17" i="18"/>
  <c r="AK16" i="18"/>
  <c r="AK15" i="18"/>
  <c r="AK14" i="18"/>
  <c r="AK13" i="18"/>
  <c r="AK12" i="18"/>
  <c r="AK11" i="18"/>
  <c r="AK10" i="18"/>
  <c r="AK9" i="18"/>
  <c r="AK8" i="18"/>
  <c r="AK7" i="18"/>
  <c r="AK6" i="18"/>
  <c r="AK5" i="18"/>
  <c r="AK4" i="18"/>
  <c r="AK3" i="18"/>
  <c r="AJ128" i="18"/>
  <c r="AJ127" i="18"/>
  <c r="AJ126" i="18"/>
  <c r="AJ125" i="18"/>
  <c r="AJ124" i="18"/>
  <c r="AJ123" i="18"/>
  <c r="AJ122" i="18"/>
  <c r="AJ121" i="18"/>
  <c r="AJ120" i="18"/>
  <c r="AJ119" i="18"/>
  <c r="AJ118" i="18"/>
  <c r="AJ117" i="18"/>
  <c r="AJ116" i="18"/>
  <c r="AJ115" i="18"/>
  <c r="AJ114" i="18"/>
  <c r="AJ113" i="18"/>
  <c r="AJ112" i="18"/>
  <c r="AJ111" i="18"/>
  <c r="AJ110" i="18"/>
  <c r="AJ109" i="18"/>
  <c r="AJ108" i="18"/>
  <c r="AJ107" i="18"/>
  <c r="AJ106" i="18"/>
  <c r="AJ105" i="18"/>
  <c r="AJ104" i="18"/>
  <c r="AJ103" i="18"/>
  <c r="AJ102" i="18"/>
  <c r="AJ101" i="18"/>
  <c r="AJ100" i="18"/>
  <c r="AJ99" i="18"/>
  <c r="AJ98" i="18"/>
  <c r="AJ97" i="18"/>
  <c r="AJ96" i="18"/>
  <c r="AJ95" i="18"/>
  <c r="AJ94" i="18"/>
  <c r="AJ93" i="18"/>
  <c r="AJ92" i="18"/>
  <c r="AJ91" i="18"/>
  <c r="AJ90" i="18"/>
  <c r="AJ89" i="18"/>
  <c r="AJ88" i="18"/>
  <c r="AJ87" i="18"/>
  <c r="AJ86" i="18"/>
  <c r="AJ85" i="18"/>
  <c r="AJ84" i="18"/>
  <c r="AJ83" i="18"/>
  <c r="AJ82" i="18"/>
  <c r="AJ81" i="18"/>
  <c r="AJ80" i="18"/>
  <c r="AJ79" i="18"/>
  <c r="AJ78" i="18"/>
  <c r="AJ77" i="18"/>
  <c r="AJ76" i="18"/>
  <c r="AJ75" i="18"/>
  <c r="AJ74" i="18"/>
  <c r="AJ73" i="18"/>
  <c r="AJ72" i="18"/>
  <c r="AJ71" i="18"/>
  <c r="AJ70" i="18"/>
  <c r="AJ69" i="18"/>
  <c r="AJ68" i="18"/>
  <c r="AJ67" i="18"/>
  <c r="AJ66" i="18"/>
  <c r="AJ65" i="18"/>
  <c r="AJ64" i="18"/>
  <c r="AJ63" i="18"/>
  <c r="AJ62" i="18"/>
  <c r="AJ61" i="18"/>
  <c r="AJ60" i="18"/>
  <c r="AJ59" i="18"/>
  <c r="AJ58" i="18"/>
  <c r="AJ57" i="18"/>
  <c r="AJ56" i="18"/>
  <c r="AJ55" i="18"/>
  <c r="AJ54" i="18"/>
  <c r="AJ53" i="18"/>
  <c r="AJ52" i="18"/>
  <c r="AJ51" i="18"/>
  <c r="AJ50" i="18"/>
  <c r="AJ49" i="18"/>
  <c r="AJ48" i="18"/>
  <c r="AJ47" i="18"/>
  <c r="AJ46" i="18"/>
  <c r="AJ45" i="18"/>
  <c r="AJ44" i="18"/>
  <c r="AJ43" i="18"/>
  <c r="AJ42" i="18"/>
  <c r="AJ41" i="18"/>
  <c r="AJ40" i="18"/>
  <c r="AJ39" i="18"/>
  <c r="AJ38" i="18"/>
  <c r="AJ37" i="18"/>
  <c r="AJ36" i="18"/>
  <c r="AJ35" i="18"/>
  <c r="AJ34" i="18"/>
  <c r="AJ33" i="18"/>
  <c r="AJ32" i="18"/>
  <c r="AJ31" i="18"/>
  <c r="AJ30" i="18"/>
  <c r="AJ29" i="18"/>
  <c r="AJ28" i="18"/>
  <c r="AJ27" i="18"/>
  <c r="AJ26" i="18"/>
  <c r="AJ25" i="18"/>
  <c r="AJ24" i="18"/>
  <c r="AJ23" i="18"/>
  <c r="AJ22" i="18"/>
  <c r="AJ21" i="18"/>
  <c r="AJ20" i="18"/>
  <c r="AJ19" i="18"/>
  <c r="AJ18" i="18"/>
  <c r="AJ17" i="18"/>
  <c r="AJ16" i="18"/>
  <c r="AJ15" i="18"/>
  <c r="AJ14" i="18"/>
  <c r="AJ13" i="18"/>
  <c r="AJ12" i="18"/>
  <c r="AJ11" i="18"/>
  <c r="AJ10" i="18"/>
  <c r="AJ9" i="18"/>
  <c r="AJ8" i="18"/>
  <c r="AJ7" i="18"/>
  <c r="AJ6" i="18"/>
  <c r="AJ5" i="18"/>
  <c r="AJ4" i="18"/>
  <c r="AJ3" i="18"/>
  <c r="AI128" i="18"/>
  <c r="AI127" i="18"/>
  <c r="AI126" i="18"/>
  <c r="AI125" i="18"/>
  <c r="AI124" i="18"/>
  <c r="AI123" i="18"/>
  <c r="AI122" i="18"/>
  <c r="AI121" i="18"/>
  <c r="AI120" i="18"/>
  <c r="AI119" i="18"/>
  <c r="AI118" i="18"/>
  <c r="AI117" i="18"/>
  <c r="AI116" i="18"/>
  <c r="AI115" i="18"/>
  <c r="AI114" i="18"/>
  <c r="AI113" i="18"/>
  <c r="AI112" i="18"/>
  <c r="AI111" i="18"/>
  <c r="AI110" i="18"/>
  <c r="AI109" i="18"/>
  <c r="AI108" i="18"/>
  <c r="AI107" i="18"/>
  <c r="AI106" i="18"/>
  <c r="AI105" i="18"/>
  <c r="AI104" i="18"/>
  <c r="AI103" i="18"/>
  <c r="AI102" i="18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I7" i="18"/>
  <c r="AI6" i="18"/>
  <c r="AI5" i="18"/>
  <c r="AI4" i="18"/>
  <c r="AI3" i="18"/>
  <c r="AH128" i="18"/>
  <c r="AH127" i="18"/>
  <c r="AH126" i="18"/>
  <c r="AH125" i="18"/>
  <c r="AH124" i="18"/>
  <c r="AH123" i="18"/>
  <c r="AH122" i="18"/>
  <c r="AH121" i="18"/>
  <c r="AH120" i="18"/>
  <c r="AH119" i="18"/>
  <c r="AH118" i="18"/>
  <c r="AH117" i="18"/>
  <c r="AH116" i="18"/>
  <c r="AH115" i="18"/>
  <c r="AH114" i="18"/>
  <c r="AH113" i="18"/>
  <c r="AH112" i="18"/>
  <c r="AH111" i="18"/>
  <c r="AH110" i="18"/>
  <c r="AH109" i="18"/>
  <c r="AH108" i="18"/>
  <c r="AH107" i="18"/>
  <c r="AH106" i="18"/>
  <c r="AH105" i="18"/>
  <c r="AH104" i="18"/>
  <c r="AH103" i="18"/>
  <c r="AH102" i="18"/>
  <c r="AH101" i="18"/>
  <c r="AH100" i="18"/>
  <c r="AH99" i="18"/>
  <c r="AH98" i="18"/>
  <c r="AH97" i="18"/>
  <c r="AH96" i="18"/>
  <c r="AH95" i="18"/>
  <c r="AH94" i="18"/>
  <c r="AH93" i="18"/>
  <c r="AH92" i="18"/>
  <c r="AH91" i="18"/>
  <c r="AH90" i="18"/>
  <c r="AH89" i="18"/>
  <c r="AH88" i="18"/>
  <c r="AH87" i="18"/>
  <c r="AH86" i="18"/>
  <c r="AH85" i="18"/>
  <c r="AH84" i="18"/>
  <c r="AH83" i="18"/>
  <c r="AH82" i="18"/>
  <c r="AH81" i="18"/>
  <c r="AH80" i="18"/>
  <c r="AH79" i="18"/>
  <c r="AH78" i="18"/>
  <c r="AH77" i="18"/>
  <c r="AH76" i="18"/>
  <c r="AH75" i="18"/>
  <c r="AH74" i="18"/>
  <c r="AH73" i="18"/>
  <c r="AH72" i="18"/>
  <c r="AH71" i="18"/>
  <c r="AH70" i="18"/>
  <c r="AH69" i="18"/>
  <c r="AH68" i="18"/>
  <c r="AH67" i="18"/>
  <c r="AH66" i="18"/>
  <c r="AH65" i="18"/>
  <c r="AH64" i="18"/>
  <c r="AH63" i="18"/>
  <c r="AH62" i="18"/>
  <c r="AH61" i="18"/>
  <c r="AH60" i="18"/>
  <c r="AH59" i="18"/>
  <c r="AH58" i="18"/>
  <c r="AH57" i="18"/>
  <c r="AH56" i="18"/>
  <c r="AH55" i="18"/>
  <c r="AH54" i="18"/>
  <c r="AH53" i="18"/>
  <c r="AH52" i="18"/>
  <c r="AH51" i="18"/>
  <c r="AH50" i="18"/>
  <c r="AH49" i="18"/>
  <c r="AH48" i="18"/>
  <c r="AH47" i="18"/>
  <c r="AH46" i="18"/>
  <c r="AH45" i="18"/>
  <c r="AH44" i="18"/>
  <c r="AH43" i="18"/>
  <c r="AH42" i="18"/>
  <c r="AH41" i="18"/>
  <c r="AH40" i="18"/>
  <c r="AH39" i="18"/>
  <c r="AH38" i="18"/>
  <c r="AH37" i="18"/>
  <c r="AH36" i="18"/>
  <c r="AH35" i="18"/>
  <c r="AH34" i="18"/>
  <c r="AH33" i="18"/>
  <c r="AH32" i="18"/>
  <c r="AH31" i="18"/>
  <c r="AH30" i="18"/>
  <c r="AH29" i="18"/>
  <c r="AH28" i="18"/>
  <c r="AH27" i="18"/>
  <c r="AH26" i="18"/>
  <c r="AH25" i="18"/>
  <c r="AH24" i="18"/>
  <c r="AH23" i="18"/>
  <c r="AH22" i="18"/>
  <c r="AH21" i="18"/>
  <c r="AH20" i="18"/>
  <c r="AH19" i="18"/>
  <c r="AH18" i="18"/>
  <c r="AH17" i="18"/>
  <c r="AH16" i="18"/>
  <c r="AH15" i="18"/>
  <c r="AH14" i="18"/>
  <c r="AH13" i="18"/>
  <c r="AH12" i="18"/>
  <c r="AH11" i="18"/>
  <c r="AH10" i="18"/>
  <c r="AH9" i="18"/>
  <c r="AH8" i="18"/>
  <c r="AH7" i="18"/>
  <c r="AH6" i="18"/>
  <c r="AH5" i="18"/>
  <c r="AH4" i="18"/>
  <c r="AH3" i="18"/>
  <c r="AG128" i="18"/>
  <c r="AG127" i="18"/>
  <c r="AG126" i="18"/>
  <c r="AG125" i="18"/>
  <c r="AG124" i="18"/>
  <c r="AG123" i="18"/>
  <c r="AG122" i="18"/>
  <c r="AG121" i="18"/>
  <c r="AG120" i="18"/>
  <c r="AG119" i="18"/>
  <c r="AG118" i="18"/>
  <c r="AG117" i="18"/>
  <c r="AG116" i="18"/>
  <c r="AG115" i="18"/>
  <c r="AG114" i="18"/>
  <c r="AG113" i="18"/>
  <c r="AG112" i="18"/>
  <c r="AG111" i="18"/>
  <c r="AG110" i="18"/>
  <c r="AG109" i="18"/>
  <c r="AG108" i="18"/>
  <c r="AG107" i="18"/>
  <c r="AG106" i="18"/>
  <c r="AG105" i="18"/>
  <c r="AG104" i="18"/>
  <c r="AG103" i="18"/>
  <c r="AG102" i="18"/>
  <c r="AG101" i="18"/>
  <c r="AG100" i="18"/>
  <c r="AG99" i="18"/>
  <c r="AG98" i="18"/>
  <c r="AG97" i="18"/>
  <c r="AG96" i="18"/>
  <c r="AG95" i="18"/>
  <c r="AG94" i="18"/>
  <c r="AG93" i="18"/>
  <c r="AG92" i="18"/>
  <c r="AG91" i="18"/>
  <c r="AG90" i="18"/>
  <c r="AG89" i="18"/>
  <c r="AG88" i="18"/>
  <c r="AG87" i="18"/>
  <c r="AG86" i="18"/>
  <c r="AG85" i="18"/>
  <c r="AG84" i="18"/>
  <c r="AG83" i="18"/>
  <c r="AG82" i="18"/>
  <c r="AG81" i="18"/>
  <c r="AG80" i="18"/>
  <c r="AG79" i="18"/>
  <c r="AG78" i="18"/>
  <c r="AG77" i="18"/>
  <c r="AG76" i="18"/>
  <c r="AG75" i="18"/>
  <c r="AG74" i="18"/>
  <c r="AG73" i="18"/>
  <c r="AG72" i="18"/>
  <c r="AG71" i="18"/>
  <c r="AG70" i="18"/>
  <c r="AG69" i="18"/>
  <c r="AG68" i="18"/>
  <c r="AG67" i="18"/>
  <c r="AG66" i="18"/>
  <c r="AG65" i="18"/>
  <c r="AG64" i="18"/>
  <c r="AG63" i="18"/>
  <c r="AG62" i="18"/>
  <c r="AG61" i="18"/>
  <c r="AG60" i="18"/>
  <c r="AG59" i="18"/>
  <c r="AG58" i="18"/>
  <c r="AG57" i="18"/>
  <c r="AG56" i="18"/>
  <c r="AG55" i="18"/>
  <c r="AG54" i="18"/>
  <c r="AG53" i="18"/>
  <c r="AG52" i="18"/>
  <c r="AG51" i="18"/>
  <c r="AG50" i="18"/>
  <c r="AG49" i="18"/>
  <c r="AG48" i="18"/>
  <c r="AG47" i="18"/>
  <c r="AG46" i="18"/>
  <c r="AG45" i="18"/>
  <c r="AG44" i="18"/>
  <c r="AG43" i="18"/>
  <c r="AG42" i="18"/>
  <c r="AG41" i="18"/>
  <c r="AG40" i="18"/>
  <c r="AG39" i="18"/>
  <c r="AG38" i="18"/>
  <c r="AG37" i="18"/>
  <c r="AG36" i="18"/>
  <c r="AG35" i="18"/>
  <c r="AG34" i="18"/>
  <c r="AG33" i="18"/>
  <c r="AG32" i="18"/>
  <c r="AG31" i="18"/>
  <c r="AG30" i="18"/>
  <c r="AG29" i="18"/>
  <c r="AG28" i="18"/>
  <c r="AG27" i="18"/>
  <c r="AG26" i="18"/>
  <c r="AG25" i="18"/>
  <c r="AG24" i="18"/>
  <c r="AG23" i="18"/>
  <c r="AG22" i="18"/>
  <c r="AG21" i="18"/>
  <c r="AG20" i="18"/>
  <c r="AG19" i="18"/>
  <c r="AG18" i="18"/>
  <c r="AG17" i="18"/>
  <c r="AG16" i="18"/>
  <c r="AG15" i="18"/>
  <c r="AG14" i="18"/>
  <c r="AG13" i="18"/>
  <c r="AG12" i="18"/>
  <c r="AG11" i="18"/>
  <c r="AG10" i="18"/>
  <c r="AG9" i="18"/>
  <c r="AG8" i="18"/>
  <c r="AG7" i="18"/>
  <c r="AG6" i="18"/>
  <c r="AG5" i="18"/>
  <c r="AG4" i="18"/>
  <c r="AG3" i="18"/>
  <c r="AF128" i="18"/>
  <c r="AF127" i="18"/>
  <c r="AF126" i="18"/>
  <c r="AF125" i="18"/>
  <c r="AF124" i="18"/>
  <c r="AF123" i="18"/>
  <c r="AF122" i="18"/>
  <c r="AF121" i="18"/>
  <c r="AF120" i="18"/>
  <c r="AF119" i="18"/>
  <c r="AF118" i="18"/>
  <c r="AF117" i="18"/>
  <c r="AF116" i="18"/>
  <c r="AF115" i="18"/>
  <c r="AF114" i="18"/>
  <c r="AF113" i="18"/>
  <c r="AF112" i="18"/>
  <c r="AF111" i="18"/>
  <c r="AF110" i="18"/>
  <c r="AF109" i="18"/>
  <c r="AF108" i="18"/>
  <c r="AF107" i="18"/>
  <c r="AF106" i="18"/>
  <c r="AF105" i="18"/>
  <c r="AF104" i="18"/>
  <c r="AF103" i="18"/>
  <c r="AF102" i="18"/>
  <c r="AF101" i="18"/>
  <c r="AF100" i="18"/>
  <c r="AF99" i="18"/>
  <c r="AF98" i="18"/>
  <c r="AF97" i="18"/>
  <c r="AF96" i="18"/>
  <c r="AF95" i="18"/>
  <c r="AF94" i="18"/>
  <c r="AF93" i="18"/>
  <c r="AF92" i="18"/>
  <c r="AF91" i="18"/>
  <c r="AF90" i="18"/>
  <c r="AF89" i="18"/>
  <c r="AF88" i="18"/>
  <c r="AF87" i="18"/>
  <c r="AF86" i="18"/>
  <c r="AF85" i="18"/>
  <c r="AF84" i="18"/>
  <c r="AF83" i="18"/>
  <c r="AF82" i="18"/>
  <c r="AF81" i="18"/>
  <c r="AF80" i="18"/>
  <c r="AF79" i="18"/>
  <c r="AF78" i="18"/>
  <c r="AF77" i="18"/>
  <c r="AF76" i="18"/>
  <c r="AF75" i="18"/>
  <c r="AF74" i="18"/>
  <c r="AF73" i="18"/>
  <c r="AF72" i="18"/>
  <c r="AF71" i="18"/>
  <c r="AF70" i="18"/>
  <c r="AF69" i="18"/>
  <c r="AF68" i="18"/>
  <c r="AF67" i="18"/>
  <c r="AF66" i="18"/>
  <c r="AF65" i="18"/>
  <c r="AF64" i="18"/>
  <c r="AF63" i="18"/>
  <c r="AF62" i="18"/>
  <c r="AF61" i="18"/>
  <c r="AF60" i="18"/>
  <c r="AF59" i="18"/>
  <c r="AF58" i="18"/>
  <c r="AF57" i="18"/>
  <c r="AF56" i="18"/>
  <c r="AF55" i="18"/>
  <c r="AF54" i="18"/>
  <c r="AF53" i="18"/>
  <c r="AF52" i="18"/>
  <c r="AF51" i="18"/>
  <c r="AF50" i="18"/>
  <c r="AF49" i="18"/>
  <c r="AF48" i="18"/>
  <c r="AF47" i="18"/>
  <c r="AF46" i="18"/>
  <c r="AF45" i="18"/>
  <c r="AF44" i="18"/>
  <c r="AF43" i="18"/>
  <c r="AF42" i="18"/>
  <c r="AF41" i="18"/>
  <c r="AF40" i="18"/>
  <c r="AF39" i="18"/>
  <c r="AF38" i="18"/>
  <c r="AF37" i="18"/>
  <c r="AF36" i="18"/>
  <c r="AF35" i="18"/>
  <c r="AF34" i="18"/>
  <c r="AF33" i="18"/>
  <c r="AF32" i="18"/>
  <c r="AF31" i="18"/>
  <c r="AF30" i="18"/>
  <c r="AF29" i="18"/>
  <c r="AF28" i="18"/>
  <c r="AF27" i="18"/>
  <c r="AF26" i="18"/>
  <c r="AF25" i="18"/>
  <c r="AF24" i="18"/>
  <c r="AF23" i="18"/>
  <c r="AF22" i="18"/>
  <c r="AF21" i="18"/>
  <c r="AF20" i="18"/>
  <c r="AF19" i="18"/>
  <c r="AF18" i="18"/>
  <c r="AF17" i="18"/>
  <c r="AF16" i="18"/>
  <c r="AF15" i="18"/>
  <c r="AF14" i="18"/>
  <c r="AF13" i="18"/>
  <c r="AF12" i="18"/>
  <c r="AF11" i="18"/>
  <c r="AF10" i="18"/>
  <c r="AF9" i="18"/>
  <c r="AF8" i="18"/>
  <c r="AF7" i="18"/>
  <c r="AF6" i="18"/>
  <c r="AF5" i="18"/>
  <c r="AF4" i="18"/>
  <c r="AF3" i="18"/>
  <c r="AE128" i="18"/>
  <c r="AE127" i="18"/>
  <c r="AE126" i="18"/>
  <c r="AE125" i="18"/>
  <c r="AE124" i="18"/>
  <c r="AE123" i="18"/>
  <c r="AE122" i="18"/>
  <c r="AE121" i="18"/>
  <c r="AE120" i="18"/>
  <c r="AE119" i="18"/>
  <c r="AE118" i="18"/>
  <c r="AE117" i="18"/>
  <c r="AE116" i="18"/>
  <c r="AE115" i="18"/>
  <c r="AE114" i="18"/>
  <c r="AE113" i="18"/>
  <c r="AE112" i="18"/>
  <c r="AE111" i="18"/>
  <c r="AE110" i="18"/>
  <c r="AE109" i="18"/>
  <c r="AE108" i="18"/>
  <c r="AE107" i="18"/>
  <c r="AE106" i="18"/>
  <c r="AE105" i="18"/>
  <c r="AE104" i="18"/>
  <c r="AE103" i="18"/>
  <c r="AE102" i="18"/>
  <c r="AE101" i="18"/>
  <c r="AE100" i="18"/>
  <c r="AE99" i="18"/>
  <c r="AE98" i="18"/>
  <c r="AE97" i="18"/>
  <c r="AE96" i="18"/>
  <c r="AE95" i="18"/>
  <c r="AE94" i="18"/>
  <c r="AE93" i="18"/>
  <c r="AE92" i="18"/>
  <c r="AE91" i="18"/>
  <c r="AE90" i="18"/>
  <c r="AE89" i="18"/>
  <c r="AE88" i="18"/>
  <c r="AE87" i="18"/>
  <c r="AE86" i="18"/>
  <c r="AE85" i="18"/>
  <c r="AE84" i="18"/>
  <c r="AE83" i="18"/>
  <c r="AE82" i="18"/>
  <c r="AE81" i="18"/>
  <c r="AE80" i="18"/>
  <c r="AE79" i="18"/>
  <c r="AE78" i="18"/>
  <c r="AE77" i="18"/>
  <c r="AE76" i="18"/>
  <c r="AE75" i="18"/>
  <c r="AE74" i="18"/>
  <c r="AE73" i="18"/>
  <c r="AE72" i="18"/>
  <c r="AE71" i="18"/>
  <c r="AE70" i="18"/>
  <c r="AE69" i="18"/>
  <c r="AE68" i="18"/>
  <c r="AE67" i="18"/>
  <c r="AE66" i="18"/>
  <c r="AE65" i="18"/>
  <c r="AE64" i="18"/>
  <c r="AE63" i="18"/>
  <c r="AE62" i="18"/>
  <c r="AE61" i="18"/>
  <c r="AE60" i="18"/>
  <c r="AE59" i="18"/>
  <c r="AE58" i="18"/>
  <c r="AE57" i="18"/>
  <c r="AE56" i="18"/>
  <c r="AE55" i="18"/>
  <c r="AE54" i="18"/>
  <c r="AE53" i="18"/>
  <c r="AE52" i="18"/>
  <c r="AE51" i="18"/>
  <c r="AE50" i="18"/>
  <c r="AE49" i="18"/>
  <c r="AE48" i="18"/>
  <c r="AE47" i="18"/>
  <c r="AE46" i="18"/>
  <c r="AE45" i="18"/>
  <c r="AE44" i="18"/>
  <c r="AE43" i="18"/>
  <c r="AE42" i="18"/>
  <c r="AE41" i="18"/>
  <c r="AE40" i="18"/>
  <c r="AE39" i="18"/>
  <c r="AE38" i="18"/>
  <c r="AE37" i="18"/>
  <c r="AE36" i="18"/>
  <c r="AE35" i="18"/>
  <c r="AE34" i="18"/>
  <c r="AE33" i="18"/>
  <c r="AE32" i="18"/>
  <c r="AE31" i="18"/>
  <c r="AE30" i="18"/>
  <c r="AE29" i="18"/>
  <c r="AE28" i="18"/>
  <c r="AE27" i="18"/>
  <c r="AE26" i="18"/>
  <c r="AE25" i="18"/>
  <c r="AE24" i="18"/>
  <c r="AE23" i="18"/>
  <c r="AE22" i="18"/>
  <c r="AE21" i="18"/>
  <c r="AE20" i="18"/>
  <c r="AE19" i="18"/>
  <c r="AE18" i="18"/>
  <c r="AE17" i="18"/>
  <c r="AE16" i="18"/>
  <c r="AE15" i="18"/>
  <c r="AE14" i="18"/>
  <c r="AE13" i="18"/>
  <c r="AE12" i="18"/>
  <c r="AE11" i="18"/>
  <c r="AE10" i="18"/>
  <c r="AE9" i="18"/>
  <c r="AE8" i="18"/>
  <c r="AE7" i="18"/>
  <c r="AE6" i="18"/>
  <c r="AE5" i="18"/>
  <c r="AE4" i="18"/>
  <c r="AE3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AD4" i="18"/>
  <c r="AD3" i="18"/>
  <c r="AC128" i="18"/>
  <c r="AC127" i="18"/>
  <c r="AC126" i="18"/>
  <c r="AC125" i="18"/>
  <c r="AC124" i="18"/>
  <c r="AC123" i="18"/>
  <c r="AC122" i="18"/>
  <c r="AC121" i="18"/>
  <c r="AC120" i="18"/>
  <c r="AC119" i="18"/>
  <c r="AC118" i="18"/>
  <c r="AC117" i="18"/>
  <c r="AC116" i="18"/>
  <c r="AC115" i="18"/>
  <c r="AC114" i="18"/>
  <c r="AC113" i="18"/>
  <c r="AC112" i="18"/>
  <c r="AC111" i="18"/>
  <c r="AC110" i="18"/>
  <c r="AC109" i="18"/>
  <c r="AC108" i="18"/>
  <c r="AC107" i="18"/>
  <c r="AC106" i="18"/>
  <c r="AC105" i="18"/>
  <c r="AC104" i="18"/>
  <c r="AC103" i="18"/>
  <c r="AC102" i="18"/>
  <c r="AC101" i="18"/>
  <c r="AC100" i="18"/>
  <c r="AC99" i="18"/>
  <c r="AC98" i="18"/>
  <c r="AC97" i="18"/>
  <c r="AC96" i="18"/>
  <c r="AC95" i="18"/>
  <c r="AC94" i="18"/>
  <c r="AC93" i="18"/>
  <c r="AC92" i="18"/>
  <c r="AC91" i="18"/>
  <c r="AC90" i="18"/>
  <c r="AC89" i="18"/>
  <c r="AC88" i="18"/>
  <c r="AC87" i="18"/>
  <c r="AC86" i="18"/>
  <c r="AC85" i="18"/>
  <c r="AC84" i="18"/>
  <c r="AC83" i="18"/>
  <c r="AC82" i="18"/>
  <c r="AC81" i="18"/>
  <c r="AC80" i="18"/>
  <c r="AC79" i="18"/>
  <c r="AC78" i="18"/>
  <c r="AC77" i="18"/>
  <c r="AC76" i="18"/>
  <c r="AC75" i="18"/>
  <c r="AC74" i="18"/>
  <c r="AC73" i="18"/>
  <c r="AC72" i="18"/>
  <c r="AC71" i="18"/>
  <c r="AC70" i="18"/>
  <c r="AC69" i="18"/>
  <c r="AC68" i="18"/>
  <c r="AC67" i="18"/>
  <c r="AC66" i="18"/>
  <c r="AC65" i="18"/>
  <c r="AC64" i="18"/>
  <c r="AC63" i="18"/>
  <c r="AC62" i="18"/>
  <c r="AC61" i="18"/>
  <c r="AC60" i="18"/>
  <c r="AC59" i="18"/>
  <c r="AC58" i="18"/>
  <c r="AC57" i="18"/>
  <c r="AC56" i="18"/>
  <c r="AC55" i="18"/>
  <c r="AC54" i="18"/>
  <c r="AC53" i="18"/>
  <c r="AC52" i="18"/>
  <c r="AC51" i="18"/>
  <c r="AC50" i="18"/>
  <c r="AC49" i="18"/>
  <c r="AC48" i="18"/>
  <c r="AC47" i="18"/>
  <c r="AC46" i="18"/>
  <c r="AC45" i="18"/>
  <c r="AC44" i="18"/>
  <c r="AC43" i="18"/>
  <c r="AC42" i="18"/>
  <c r="AC41" i="18"/>
  <c r="AC40" i="18"/>
  <c r="AC39" i="18"/>
  <c r="AC38" i="18"/>
  <c r="AC37" i="18"/>
  <c r="AC36" i="18"/>
  <c r="AC35" i="18"/>
  <c r="AC34" i="18"/>
  <c r="AC33" i="18"/>
  <c r="AC32" i="18"/>
  <c r="AC31" i="18"/>
  <c r="AC30" i="18"/>
  <c r="AC29" i="18"/>
  <c r="AC28" i="18"/>
  <c r="AC27" i="18"/>
  <c r="AC26" i="18"/>
  <c r="AC25" i="18"/>
  <c r="AC24" i="18"/>
  <c r="AC23" i="18"/>
  <c r="AC22" i="18"/>
  <c r="AC21" i="18"/>
  <c r="AC20" i="18"/>
  <c r="AC19" i="18"/>
  <c r="AC18" i="18"/>
  <c r="AC17" i="18"/>
  <c r="AC16" i="18"/>
  <c r="AC15" i="18"/>
  <c r="AC14" i="18"/>
  <c r="AC13" i="18"/>
  <c r="AC12" i="18"/>
  <c r="AC11" i="18"/>
  <c r="AC10" i="18"/>
  <c r="AC9" i="18"/>
  <c r="AC8" i="18"/>
  <c r="AC7" i="18"/>
  <c r="AC6" i="18"/>
  <c r="AC5" i="18"/>
  <c r="AC4" i="18"/>
  <c r="AC3" i="18"/>
  <c r="AB128" i="18"/>
  <c r="AB127" i="18"/>
  <c r="AB126" i="18"/>
  <c r="AB125" i="18"/>
  <c r="AB124" i="18"/>
  <c r="AB123" i="18"/>
  <c r="AB122" i="18"/>
  <c r="AB121" i="18"/>
  <c r="AB120" i="18"/>
  <c r="AB119" i="18"/>
  <c r="AB118" i="18"/>
  <c r="AB117" i="18"/>
  <c r="AB116" i="18"/>
  <c r="AB115" i="18"/>
  <c r="AB114" i="18"/>
  <c r="AB113" i="18"/>
  <c r="AB112" i="18"/>
  <c r="AB111" i="18"/>
  <c r="AB110" i="18"/>
  <c r="AB109" i="18"/>
  <c r="AB108" i="18"/>
  <c r="AB107" i="18"/>
  <c r="AB106" i="18"/>
  <c r="AB105" i="18"/>
  <c r="AB104" i="18"/>
  <c r="AB103" i="18"/>
  <c r="AB102" i="18"/>
  <c r="AB101" i="18"/>
  <c r="AB100" i="18"/>
  <c r="AB99" i="18"/>
  <c r="AB98" i="18"/>
  <c r="AB97" i="18"/>
  <c r="AB96" i="18"/>
  <c r="AB95" i="18"/>
  <c r="AB94" i="18"/>
  <c r="AB93" i="18"/>
  <c r="AB92" i="18"/>
  <c r="AB91" i="18"/>
  <c r="AB90" i="18"/>
  <c r="AB89" i="18"/>
  <c r="AB88" i="18"/>
  <c r="AB87" i="18"/>
  <c r="AB86" i="18"/>
  <c r="AB85" i="18"/>
  <c r="AB84" i="18"/>
  <c r="AB83" i="18"/>
  <c r="AB82" i="18"/>
  <c r="AB81" i="18"/>
  <c r="AB80" i="18"/>
  <c r="AB79" i="18"/>
  <c r="AB78" i="18"/>
  <c r="AB77" i="18"/>
  <c r="AB76" i="18"/>
  <c r="AB75" i="18"/>
  <c r="AB74" i="18"/>
  <c r="AB73" i="18"/>
  <c r="AB72" i="18"/>
  <c r="AB71" i="18"/>
  <c r="AB70" i="18"/>
  <c r="AB69" i="18"/>
  <c r="AB68" i="18"/>
  <c r="AB67" i="18"/>
  <c r="AB66" i="18"/>
  <c r="AB65" i="18"/>
  <c r="AB64" i="18"/>
  <c r="AB63" i="18"/>
  <c r="AB62" i="18"/>
  <c r="AB61" i="18"/>
  <c r="AB60" i="18"/>
  <c r="AB59" i="18"/>
  <c r="AB58" i="18"/>
  <c r="AB57" i="18"/>
  <c r="AB56" i="18"/>
  <c r="AB55" i="18"/>
  <c r="AB54" i="18"/>
  <c r="AB53" i="18"/>
  <c r="AB52" i="18"/>
  <c r="AB51" i="18"/>
  <c r="AB50" i="18"/>
  <c r="AB49" i="18"/>
  <c r="AB48" i="18"/>
  <c r="AB47" i="18"/>
  <c r="AB46" i="18"/>
  <c r="AB45" i="18"/>
  <c r="AB44" i="18"/>
  <c r="AB43" i="18"/>
  <c r="AB42" i="18"/>
  <c r="AB41" i="18"/>
  <c r="AB40" i="18"/>
  <c r="AB39" i="18"/>
  <c r="AB38" i="18"/>
  <c r="AB37" i="18"/>
  <c r="AB36" i="18"/>
  <c r="AB35" i="18"/>
  <c r="AB34" i="18"/>
  <c r="AB33" i="18"/>
  <c r="AB32" i="18"/>
  <c r="AB31" i="18"/>
  <c r="AB30" i="18"/>
  <c r="AB29" i="18"/>
  <c r="AB28" i="18"/>
  <c r="AB27" i="18"/>
  <c r="AB26" i="18"/>
  <c r="AB25" i="18"/>
  <c r="AB24" i="18"/>
  <c r="AB23" i="18"/>
  <c r="AB22" i="18"/>
  <c r="AB21" i="18"/>
  <c r="AB20" i="18"/>
  <c r="AB19" i="18"/>
  <c r="AB18" i="18"/>
  <c r="AB17" i="18"/>
  <c r="AB16" i="18"/>
  <c r="AB15" i="18"/>
  <c r="AB14" i="18"/>
  <c r="AB13" i="18"/>
  <c r="AB12" i="18"/>
  <c r="AB11" i="18"/>
  <c r="AB10" i="18"/>
  <c r="AB9" i="18"/>
  <c r="AB8" i="18"/>
  <c r="AB7" i="18"/>
  <c r="AB6" i="18"/>
  <c r="AB5" i="18"/>
  <c r="AB4" i="18"/>
  <c r="AB3" i="18"/>
  <c r="AA128" i="18"/>
  <c r="AA127" i="18"/>
  <c r="AA126" i="18"/>
  <c r="AA125" i="18"/>
  <c r="AA124" i="18"/>
  <c r="AA123" i="18"/>
  <c r="AA122" i="18"/>
  <c r="AA121" i="18"/>
  <c r="AA120" i="18"/>
  <c r="AA119" i="18"/>
  <c r="AA118" i="18"/>
  <c r="AA117" i="18"/>
  <c r="AA116" i="18"/>
  <c r="AA115" i="18"/>
  <c r="AA114" i="18"/>
  <c r="AA113" i="18"/>
  <c r="AA112" i="18"/>
  <c r="AA111" i="18"/>
  <c r="AA110" i="18"/>
  <c r="AA109" i="18"/>
  <c r="AA108" i="18"/>
  <c r="AA107" i="18"/>
  <c r="AA106" i="18"/>
  <c r="AA105" i="18"/>
  <c r="AA104" i="18"/>
  <c r="AA103" i="18"/>
  <c r="AA102" i="18"/>
  <c r="AA101" i="18"/>
  <c r="AA100" i="18"/>
  <c r="AA99" i="18"/>
  <c r="AA98" i="18"/>
  <c r="AA97" i="18"/>
  <c r="AA96" i="18"/>
  <c r="AA95" i="18"/>
  <c r="AA94" i="18"/>
  <c r="AA93" i="18"/>
  <c r="AA92" i="18"/>
  <c r="AA91" i="18"/>
  <c r="AA90" i="18"/>
  <c r="AA89" i="18"/>
  <c r="AA88" i="18"/>
  <c r="AA87" i="18"/>
  <c r="AA86" i="18"/>
  <c r="AA85" i="18"/>
  <c r="AA84" i="18"/>
  <c r="AA83" i="18"/>
  <c r="AA82" i="18"/>
  <c r="AA81" i="18"/>
  <c r="AA80" i="18"/>
  <c r="AA79" i="18"/>
  <c r="AA78" i="18"/>
  <c r="AA77" i="18"/>
  <c r="AA76" i="18"/>
  <c r="AA75" i="18"/>
  <c r="AA74" i="18"/>
  <c r="AA73" i="18"/>
  <c r="AA72" i="18"/>
  <c r="AA71" i="18"/>
  <c r="AA70" i="18"/>
  <c r="AA69" i="18"/>
  <c r="AA68" i="18"/>
  <c r="AA67" i="18"/>
  <c r="AA66" i="18"/>
  <c r="AA65" i="18"/>
  <c r="AA64" i="18"/>
  <c r="AA63" i="18"/>
  <c r="AA62" i="18"/>
  <c r="AA61" i="18"/>
  <c r="AA60" i="18"/>
  <c r="AA59" i="18"/>
  <c r="AA58" i="18"/>
  <c r="AA57" i="18"/>
  <c r="AA56" i="18"/>
  <c r="AA55" i="18"/>
  <c r="AA54" i="18"/>
  <c r="AA53" i="18"/>
  <c r="AA52" i="18"/>
  <c r="AA51" i="18"/>
  <c r="AA50" i="18"/>
  <c r="AA49" i="18"/>
  <c r="AA48" i="18"/>
  <c r="AA47" i="18"/>
  <c r="AA46" i="18"/>
  <c r="AA45" i="18"/>
  <c r="AA44" i="18"/>
  <c r="AA43" i="18"/>
  <c r="AA42" i="18"/>
  <c r="AA41" i="18"/>
  <c r="AA40" i="18"/>
  <c r="AA39" i="18"/>
  <c r="AA38" i="18"/>
  <c r="AA37" i="18"/>
  <c r="AA36" i="18"/>
  <c r="AA35" i="18"/>
  <c r="AA34" i="18"/>
  <c r="AA33" i="18"/>
  <c r="AA32" i="18"/>
  <c r="AA31" i="18"/>
  <c r="AA30" i="18"/>
  <c r="AA29" i="18"/>
  <c r="AA28" i="18"/>
  <c r="AA27" i="18"/>
  <c r="AA26" i="18"/>
  <c r="AA25" i="18"/>
  <c r="AA24" i="18"/>
  <c r="AA23" i="18"/>
  <c r="AA22" i="18"/>
  <c r="AA21" i="18"/>
  <c r="AA20" i="18"/>
  <c r="AA19" i="18"/>
  <c r="AA18" i="18"/>
  <c r="AA17" i="18"/>
  <c r="AA16" i="18"/>
  <c r="AA15" i="18"/>
  <c r="AA14" i="18"/>
  <c r="AA13" i="18"/>
  <c r="AA12" i="18"/>
  <c r="AA11" i="18"/>
  <c r="AA10" i="18"/>
  <c r="AA9" i="18"/>
  <c r="AA8" i="18"/>
  <c r="AA7" i="18"/>
  <c r="AA6" i="18"/>
  <c r="AA5" i="18"/>
  <c r="AA4" i="18"/>
  <c r="AA3" i="18"/>
  <c r="Z128" i="18"/>
  <c r="Z127" i="18"/>
  <c r="Z126" i="18"/>
  <c r="Z125" i="18"/>
  <c r="Z124" i="18"/>
  <c r="Z123" i="18"/>
  <c r="Z122" i="18"/>
  <c r="Z121" i="18"/>
  <c r="Z120" i="18"/>
  <c r="Z119" i="18"/>
  <c r="Z118" i="18"/>
  <c r="Z117" i="18"/>
  <c r="Z116" i="18"/>
  <c r="Z115" i="18"/>
  <c r="Z114" i="18"/>
  <c r="Z113" i="18"/>
  <c r="Z112" i="18"/>
  <c r="Z111" i="18"/>
  <c r="Z110" i="18"/>
  <c r="Z109" i="18"/>
  <c r="Z108" i="18"/>
  <c r="Z107" i="18"/>
  <c r="Z106" i="18"/>
  <c r="Z105" i="18"/>
  <c r="Z104" i="18"/>
  <c r="Z103" i="18"/>
  <c r="Z102" i="18"/>
  <c r="Z101" i="18"/>
  <c r="Z100" i="18"/>
  <c r="Z99" i="18"/>
  <c r="Z98" i="18"/>
  <c r="Z97" i="18"/>
  <c r="Z96" i="18"/>
  <c r="Z95" i="18"/>
  <c r="Z94" i="18"/>
  <c r="Z93" i="18"/>
  <c r="Z92" i="18"/>
  <c r="Z91" i="18"/>
  <c r="Z90" i="18"/>
  <c r="Z89" i="18"/>
  <c r="Z88" i="18"/>
  <c r="Z87" i="18"/>
  <c r="Z86" i="18"/>
  <c r="Z85" i="18"/>
  <c r="Z84" i="18"/>
  <c r="Z83" i="18"/>
  <c r="Z82" i="18"/>
  <c r="Z81" i="18"/>
  <c r="Z80" i="18"/>
  <c r="Z79" i="18"/>
  <c r="Z78" i="18"/>
  <c r="Z77" i="18"/>
  <c r="Z76" i="18"/>
  <c r="Z75" i="18"/>
  <c r="Z74" i="18"/>
  <c r="Z73" i="18"/>
  <c r="Z72" i="18"/>
  <c r="Z71" i="18"/>
  <c r="Z70" i="18"/>
  <c r="Z69" i="18"/>
  <c r="Z68" i="18"/>
  <c r="Z67" i="18"/>
  <c r="Z66" i="18"/>
  <c r="Z65" i="18"/>
  <c r="Z64" i="18"/>
  <c r="Z63" i="18"/>
  <c r="Z62" i="18"/>
  <c r="Z61" i="18"/>
  <c r="Z60" i="18"/>
  <c r="Z59" i="18"/>
  <c r="Z58" i="18"/>
  <c r="Z57" i="18"/>
  <c r="Z56" i="18"/>
  <c r="Z55" i="18"/>
  <c r="Z54" i="18"/>
  <c r="Z53" i="18"/>
  <c r="Z52" i="18"/>
  <c r="Z51" i="18"/>
  <c r="Z50" i="18"/>
  <c r="Z49" i="18"/>
  <c r="Z48" i="18"/>
  <c r="Z47" i="18"/>
  <c r="Z46" i="18"/>
  <c r="Z45" i="18"/>
  <c r="Z44" i="18"/>
  <c r="Z43" i="18"/>
  <c r="Z42" i="18"/>
  <c r="Z41" i="18"/>
  <c r="Z40" i="18"/>
  <c r="Z39" i="18"/>
  <c r="Z38" i="18"/>
  <c r="Z37" i="18"/>
  <c r="Z36" i="18"/>
  <c r="Z35" i="18"/>
  <c r="Z34" i="18"/>
  <c r="Z33" i="18"/>
  <c r="Z32" i="18"/>
  <c r="Z31" i="18"/>
  <c r="Z30" i="18"/>
  <c r="Z29" i="18"/>
  <c r="Z28" i="18"/>
  <c r="Z27" i="18"/>
  <c r="Z26" i="18"/>
  <c r="Z25" i="18"/>
  <c r="Z24" i="18"/>
  <c r="Z23" i="18"/>
  <c r="Z22" i="18"/>
  <c r="Z21" i="18"/>
  <c r="Z20" i="18"/>
  <c r="Z19" i="18"/>
  <c r="Z18" i="18"/>
  <c r="Z17" i="18"/>
  <c r="Z16" i="18"/>
  <c r="Z15" i="18"/>
  <c r="Z14" i="18"/>
  <c r="Z13" i="18"/>
  <c r="Z12" i="18"/>
  <c r="Z11" i="18"/>
  <c r="Z10" i="18"/>
  <c r="Z9" i="18"/>
  <c r="Z8" i="18"/>
  <c r="Z7" i="18"/>
  <c r="Z6" i="18"/>
  <c r="Z5" i="18"/>
  <c r="Z4" i="18"/>
  <c r="Z3" i="18"/>
  <c r="Y128" i="18"/>
  <c r="Y127" i="18"/>
  <c r="Y126" i="18"/>
  <c r="Y125" i="18"/>
  <c r="Y124" i="18"/>
  <c r="Y123" i="18"/>
  <c r="Y122" i="18"/>
  <c r="Y121" i="18"/>
  <c r="Y120" i="18"/>
  <c r="Y119" i="18"/>
  <c r="Y118" i="18"/>
  <c r="Y117" i="18"/>
  <c r="Y116" i="18"/>
  <c r="Y115" i="18"/>
  <c r="Y114" i="18"/>
  <c r="Y113" i="18"/>
  <c r="Y112" i="18"/>
  <c r="Y111" i="18"/>
  <c r="Y110" i="18"/>
  <c r="Y109" i="18"/>
  <c r="Y108" i="18"/>
  <c r="Y107" i="18"/>
  <c r="Y106" i="18"/>
  <c r="Y105" i="18"/>
  <c r="Y104" i="18"/>
  <c r="Y103" i="18"/>
  <c r="Y102" i="18"/>
  <c r="Y101" i="18"/>
  <c r="Y100" i="18"/>
  <c r="Y99" i="18"/>
  <c r="Y98" i="18"/>
  <c r="Y97" i="18"/>
  <c r="Y96" i="18"/>
  <c r="Y95" i="18"/>
  <c r="Y94" i="18"/>
  <c r="Y93" i="18"/>
  <c r="Y92" i="18"/>
  <c r="Y91" i="18"/>
  <c r="Y90" i="18"/>
  <c r="Y89" i="18"/>
  <c r="Y88" i="18"/>
  <c r="Y87" i="18"/>
  <c r="Y86" i="18"/>
  <c r="Y85" i="18"/>
  <c r="Y84" i="18"/>
  <c r="Y83" i="18"/>
  <c r="Y82" i="18"/>
  <c r="Y81" i="18"/>
  <c r="Y80" i="18"/>
  <c r="Y79" i="18"/>
  <c r="Y78" i="18"/>
  <c r="Y77" i="18"/>
  <c r="Y76" i="18"/>
  <c r="Y75" i="18"/>
  <c r="Y74" i="18"/>
  <c r="Y73" i="18"/>
  <c r="Y72" i="18"/>
  <c r="Y71" i="18"/>
  <c r="Y70" i="18"/>
  <c r="Y69" i="18"/>
  <c r="Y68" i="18"/>
  <c r="Y67" i="18"/>
  <c r="Y66" i="18"/>
  <c r="Y65" i="18"/>
  <c r="Y64" i="18"/>
  <c r="Y63" i="18"/>
  <c r="Y62" i="18"/>
  <c r="Y61" i="18"/>
  <c r="Y60" i="18"/>
  <c r="Y59" i="18"/>
  <c r="Y58" i="18"/>
  <c r="Y57" i="18"/>
  <c r="Y56" i="18"/>
  <c r="Y55" i="18"/>
  <c r="Y54" i="18"/>
  <c r="Y53" i="18"/>
  <c r="Y52" i="18"/>
  <c r="Y51" i="18"/>
  <c r="Y50" i="18"/>
  <c r="Y49" i="18"/>
  <c r="Y48" i="18"/>
  <c r="Y47" i="18"/>
  <c r="Y46" i="18"/>
  <c r="Y45" i="18"/>
  <c r="Y44" i="18"/>
  <c r="Y43" i="18"/>
  <c r="Y42" i="18"/>
  <c r="Y41" i="18"/>
  <c r="Y40" i="18"/>
  <c r="Y39" i="18"/>
  <c r="Y38" i="18"/>
  <c r="Y37" i="18"/>
  <c r="Y36" i="18"/>
  <c r="Y35" i="18"/>
  <c r="Y34" i="18"/>
  <c r="Y33" i="18"/>
  <c r="Y32" i="18"/>
  <c r="Y31" i="18"/>
  <c r="Y30" i="18"/>
  <c r="Y29" i="18"/>
  <c r="Y28" i="18"/>
  <c r="Y27" i="18"/>
  <c r="Y26" i="18"/>
  <c r="Y25" i="18"/>
  <c r="Y24" i="18"/>
  <c r="Y23" i="18"/>
  <c r="Y22" i="18"/>
  <c r="Y21" i="18"/>
  <c r="Y20" i="18"/>
  <c r="Y19" i="18"/>
  <c r="Y18" i="18"/>
  <c r="Y17" i="18"/>
  <c r="Y16" i="18"/>
  <c r="Y15" i="18"/>
  <c r="Y14" i="18"/>
  <c r="Y13" i="18"/>
  <c r="Y12" i="18"/>
  <c r="Y11" i="18"/>
  <c r="Y10" i="18"/>
  <c r="Y9" i="18"/>
  <c r="Y8" i="18"/>
  <c r="Y7" i="18"/>
  <c r="Y6" i="18"/>
  <c r="Y5" i="18"/>
  <c r="Y4" i="18"/>
  <c r="Y3" i="18"/>
  <c r="X128" i="18"/>
  <c r="X127" i="18"/>
  <c r="X126" i="18"/>
  <c r="X125" i="18"/>
  <c r="X124" i="18"/>
  <c r="X123" i="18"/>
  <c r="X122" i="18"/>
  <c r="X121" i="18"/>
  <c r="X120" i="18"/>
  <c r="X119" i="18"/>
  <c r="X118" i="18"/>
  <c r="X117" i="18"/>
  <c r="X116" i="18"/>
  <c r="X115" i="18"/>
  <c r="X114" i="18"/>
  <c r="X113" i="18"/>
  <c r="X112" i="18"/>
  <c r="X111" i="18"/>
  <c r="X110" i="18"/>
  <c r="X109" i="18"/>
  <c r="X108" i="18"/>
  <c r="X107" i="18"/>
  <c r="X106" i="18"/>
  <c r="X105" i="18"/>
  <c r="X104" i="18"/>
  <c r="X103" i="18"/>
  <c r="X102" i="18"/>
  <c r="X101" i="18"/>
  <c r="X100" i="18"/>
  <c r="X99" i="18"/>
  <c r="X98" i="18"/>
  <c r="X97" i="18"/>
  <c r="X96" i="18"/>
  <c r="X95" i="18"/>
  <c r="X94" i="18"/>
  <c r="X93" i="18"/>
  <c r="X92" i="18"/>
  <c r="X91" i="18"/>
  <c r="X90" i="18"/>
  <c r="X89" i="18"/>
  <c r="X88" i="18"/>
  <c r="X87" i="18"/>
  <c r="X86" i="18"/>
  <c r="X85" i="18"/>
  <c r="X84" i="18"/>
  <c r="X83" i="18"/>
  <c r="X82" i="18"/>
  <c r="X81" i="18"/>
  <c r="X80" i="18"/>
  <c r="X79" i="18"/>
  <c r="X78" i="18"/>
  <c r="X77" i="18"/>
  <c r="X76" i="18"/>
  <c r="X75" i="18"/>
  <c r="X74" i="18"/>
  <c r="X73" i="18"/>
  <c r="X72" i="18"/>
  <c r="X71" i="18"/>
  <c r="X70" i="18"/>
  <c r="X69" i="18"/>
  <c r="X68" i="18"/>
  <c r="X67" i="18"/>
  <c r="X66" i="18"/>
  <c r="X65" i="18"/>
  <c r="X64" i="18"/>
  <c r="X63" i="18"/>
  <c r="X62" i="18"/>
  <c r="X61" i="18"/>
  <c r="X60" i="18"/>
  <c r="X59" i="18"/>
  <c r="X58" i="18"/>
  <c r="X57" i="18"/>
  <c r="X56" i="18"/>
  <c r="X55" i="18"/>
  <c r="X54" i="18"/>
  <c r="X53" i="18"/>
  <c r="X52" i="18"/>
  <c r="X51" i="18"/>
  <c r="X50" i="18"/>
  <c r="X49" i="18"/>
  <c r="X48" i="18"/>
  <c r="X47" i="18"/>
  <c r="X46" i="18"/>
  <c r="X45" i="18"/>
  <c r="X44" i="18"/>
  <c r="X43" i="18"/>
  <c r="X42" i="18"/>
  <c r="X41" i="18"/>
  <c r="X40" i="18"/>
  <c r="X39" i="18"/>
  <c r="X38" i="18"/>
  <c r="X37" i="18"/>
  <c r="X36" i="18"/>
  <c r="X35" i="18"/>
  <c r="X34" i="18"/>
  <c r="X33" i="18"/>
  <c r="X32" i="18"/>
  <c r="X31" i="18"/>
  <c r="X30" i="18"/>
  <c r="X29" i="18"/>
  <c r="X28" i="18"/>
  <c r="X27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X14" i="18"/>
  <c r="X13" i="18"/>
  <c r="X12" i="18"/>
  <c r="X11" i="18"/>
  <c r="X10" i="18"/>
  <c r="X9" i="18"/>
  <c r="X8" i="18"/>
  <c r="X7" i="18"/>
  <c r="X6" i="18"/>
  <c r="X5" i="18"/>
  <c r="X4" i="18"/>
  <c r="X3" i="18"/>
  <c r="W128" i="18"/>
  <c r="W127" i="18"/>
  <c r="W126" i="18"/>
  <c r="W125" i="18"/>
  <c r="W124" i="18"/>
  <c r="W123" i="18"/>
  <c r="W122" i="18"/>
  <c r="W121" i="18"/>
  <c r="W120" i="18"/>
  <c r="W119" i="18"/>
  <c r="W118" i="18"/>
  <c r="W117" i="18"/>
  <c r="W116" i="18"/>
  <c r="W115" i="18"/>
  <c r="W114" i="18"/>
  <c r="W113" i="18"/>
  <c r="W112" i="18"/>
  <c r="W111" i="18"/>
  <c r="W110" i="18"/>
  <c r="W109" i="18"/>
  <c r="W108" i="18"/>
  <c r="W107" i="18"/>
  <c r="W106" i="18"/>
  <c r="W105" i="18"/>
  <c r="W104" i="18"/>
  <c r="W103" i="18"/>
  <c r="W102" i="18"/>
  <c r="W101" i="18"/>
  <c r="W100" i="18"/>
  <c r="W99" i="18"/>
  <c r="W98" i="18"/>
  <c r="W97" i="18"/>
  <c r="W96" i="18"/>
  <c r="W95" i="18"/>
  <c r="W94" i="18"/>
  <c r="W93" i="18"/>
  <c r="W92" i="18"/>
  <c r="W91" i="18"/>
  <c r="W90" i="18"/>
  <c r="W89" i="18"/>
  <c r="W88" i="18"/>
  <c r="W87" i="18"/>
  <c r="W86" i="18"/>
  <c r="W85" i="18"/>
  <c r="W84" i="18"/>
  <c r="W83" i="18"/>
  <c r="W82" i="18"/>
  <c r="W81" i="18"/>
  <c r="W80" i="18"/>
  <c r="W79" i="18"/>
  <c r="W78" i="18"/>
  <c r="W77" i="18"/>
  <c r="W76" i="18"/>
  <c r="W75" i="18"/>
  <c r="W74" i="18"/>
  <c r="W73" i="18"/>
  <c r="W72" i="18"/>
  <c r="W71" i="18"/>
  <c r="W70" i="18"/>
  <c r="W69" i="18"/>
  <c r="W68" i="18"/>
  <c r="W67" i="18"/>
  <c r="W66" i="18"/>
  <c r="W65" i="18"/>
  <c r="W64" i="18"/>
  <c r="W63" i="18"/>
  <c r="W62" i="18"/>
  <c r="W61" i="18"/>
  <c r="W60" i="18"/>
  <c r="W59" i="18"/>
  <c r="W58" i="18"/>
  <c r="W57" i="18"/>
  <c r="W56" i="18"/>
  <c r="W55" i="18"/>
  <c r="W54" i="18"/>
  <c r="W53" i="18"/>
  <c r="W52" i="18"/>
  <c r="W51" i="18"/>
  <c r="W50" i="18"/>
  <c r="W49" i="18"/>
  <c r="W48" i="18"/>
  <c r="W47" i="18"/>
  <c r="W46" i="18"/>
  <c r="W45" i="18"/>
  <c r="W44" i="18"/>
  <c r="W43" i="18"/>
  <c r="W42" i="18"/>
  <c r="W41" i="18"/>
  <c r="W40" i="18"/>
  <c r="W39" i="18"/>
  <c r="W38" i="18"/>
  <c r="W37" i="18"/>
  <c r="W36" i="18"/>
  <c r="W35" i="18"/>
  <c r="W34" i="18"/>
  <c r="W33" i="18"/>
  <c r="W32" i="18"/>
  <c r="W31" i="18"/>
  <c r="W30" i="18"/>
  <c r="W29" i="18"/>
  <c r="W28" i="18"/>
  <c r="W27" i="18"/>
  <c r="W26" i="18"/>
  <c r="W25" i="18"/>
  <c r="W24" i="18"/>
  <c r="W23" i="18"/>
  <c r="W22" i="18"/>
  <c r="W21" i="18"/>
  <c r="W20" i="18"/>
  <c r="W19" i="18"/>
  <c r="W18" i="18"/>
  <c r="W17" i="18"/>
  <c r="W16" i="18"/>
  <c r="W15" i="18"/>
  <c r="W14" i="18"/>
  <c r="W13" i="18"/>
  <c r="W12" i="18"/>
  <c r="W11" i="18"/>
  <c r="W10" i="18"/>
  <c r="W9" i="18"/>
  <c r="W8" i="18"/>
  <c r="W7" i="18"/>
  <c r="W6" i="18"/>
  <c r="W5" i="18"/>
  <c r="W4" i="18"/>
  <c r="W3" i="18"/>
  <c r="V128" i="18"/>
  <c r="V127" i="18"/>
  <c r="V126" i="18"/>
  <c r="V125" i="18"/>
  <c r="V124" i="18"/>
  <c r="V123" i="18"/>
  <c r="V122" i="18"/>
  <c r="V121" i="18"/>
  <c r="V120" i="18"/>
  <c r="V119" i="18"/>
  <c r="V118" i="18"/>
  <c r="V117" i="18"/>
  <c r="V116" i="18"/>
  <c r="V115" i="18"/>
  <c r="V114" i="18"/>
  <c r="V113" i="18"/>
  <c r="V112" i="18"/>
  <c r="V111" i="18"/>
  <c r="V110" i="18"/>
  <c r="V109" i="18"/>
  <c r="V108" i="18"/>
  <c r="V107" i="18"/>
  <c r="V106" i="18"/>
  <c r="V105" i="18"/>
  <c r="V104" i="18"/>
  <c r="V103" i="18"/>
  <c r="V102" i="18"/>
  <c r="V101" i="18"/>
  <c r="V100" i="18"/>
  <c r="V99" i="18"/>
  <c r="V98" i="18"/>
  <c r="V97" i="18"/>
  <c r="V96" i="18"/>
  <c r="V95" i="18"/>
  <c r="V94" i="18"/>
  <c r="V93" i="18"/>
  <c r="V92" i="18"/>
  <c r="V91" i="18"/>
  <c r="V90" i="18"/>
  <c r="V89" i="18"/>
  <c r="V88" i="18"/>
  <c r="V87" i="18"/>
  <c r="V86" i="18"/>
  <c r="V85" i="18"/>
  <c r="V84" i="18"/>
  <c r="V83" i="18"/>
  <c r="V82" i="18"/>
  <c r="V81" i="18"/>
  <c r="V80" i="18"/>
  <c r="V79" i="18"/>
  <c r="V78" i="18"/>
  <c r="V77" i="18"/>
  <c r="V76" i="18"/>
  <c r="V75" i="18"/>
  <c r="V74" i="18"/>
  <c r="V73" i="18"/>
  <c r="V72" i="18"/>
  <c r="V71" i="18"/>
  <c r="V70" i="18"/>
  <c r="V69" i="18"/>
  <c r="V68" i="18"/>
  <c r="V67" i="18"/>
  <c r="V66" i="18"/>
  <c r="V65" i="18"/>
  <c r="V64" i="18"/>
  <c r="V63" i="18"/>
  <c r="V62" i="18"/>
  <c r="V61" i="18"/>
  <c r="V60" i="18"/>
  <c r="V59" i="18"/>
  <c r="V58" i="18"/>
  <c r="V57" i="18"/>
  <c r="V56" i="18"/>
  <c r="V55" i="18"/>
  <c r="V54" i="18"/>
  <c r="V53" i="18"/>
  <c r="V52" i="18"/>
  <c r="V51" i="18"/>
  <c r="V50" i="18"/>
  <c r="V49" i="18"/>
  <c r="V48" i="18"/>
  <c r="V47" i="18"/>
  <c r="V46" i="18"/>
  <c r="V45" i="18"/>
  <c r="V44" i="18"/>
  <c r="V43" i="18"/>
  <c r="V42" i="18"/>
  <c r="V41" i="18"/>
  <c r="V40" i="18"/>
  <c r="V39" i="18"/>
  <c r="V38" i="18"/>
  <c r="V37" i="18"/>
  <c r="V36" i="18"/>
  <c r="V35" i="18"/>
  <c r="V34" i="18"/>
  <c r="V33" i="18"/>
  <c r="V32" i="18"/>
  <c r="V31" i="18"/>
  <c r="V30" i="18"/>
  <c r="V29" i="18"/>
  <c r="V28" i="18"/>
  <c r="V27" i="18"/>
  <c r="V26" i="18"/>
  <c r="V25" i="18"/>
  <c r="V24" i="18"/>
  <c r="V23" i="18"/>
  <c r="V22" i="18"/>
  <c r="V21" i="18"/>
  <c r="V20" i="18"/>
  <c r="V19" i="18"/>
  <c r="V18" i="18"/>
  <c r="V17" i="18"/>
  <c r="V16" i="18"/>
  <c r="V15" i="18"/>
  <c r="V14" i="18"/>
  <c r="V13" i="18"/>
  <c r="V12" i="18"/>
  <c r="V11" i="18"/>
  <c r="V10" i="18"/>
  <c r="V9" i="18"/>
  <c r="V8" i="18"/>
  <c r="V7" i="18"/>
  <c r="V6" i="18"/>
  <c r="V5" i="18"/>
  <c r="V4" i="18"/>
  <c r="V3" i="18"/>
  <c r="U128" i="18"/>
  <c r="U127" i="18"/>
  <c r="U126" i="18"/>
  <c r="U125" i="18"/>
  <c r="U124" i="18"/>
  <c r="U123" i="18"/>
  <c r="U122" i="18"/>
  <c r="U121" i="18"/>
  <c r="U120" i="18"/>
  <c r="U119" i="18"/>
  <c r="U118" i="18"/>
  <c r="U117" i="18"/>
  <c r="U116" i="18"/>
  <c r="U115" i="18"/>
  <c r="U114" i="18"/>
  <c r="U113" i="18"/>
  <c r="U112" i="18"/>
  <c r="U111" i="18"/>
  <c r="U110" i="18"/>
  <c r="U109" i="18"/>
  <c r="U108" i="18"/>
  <c r="U107" i="18"/>
  <c r="U106" i="18"/>
  <c r="U105" i="18"/>
  <c r="U104" i="18"/>
  <c r="U103" i="18"/>
  <c r="U102" i="18"/>
  <c r="U101" i="18"/>
  <c r="U100" i="18"/>
  <c r="U99" i="18"/>
  <c r="U98" i="18"/>
  <c r="U97" i="18"/>
  <c r="U96" i="18"/>
  <c r="U95" i="18"/>
  <c r="U94" i="18"/>
  <c r="U93" i="18"/>
  <c r="U92" i="18"/>
  <c r="U91" i="18"/>
  <c r="U90" i="18"/>
  <c r="U89" i="18"/>
  <c r="U88" i="18"/>
  <c r="U87" i="18"/>
  <c r="U86" i="18"/>
  <c r="U85" i="18"/>
  <c r="U84" i="18"/>
  <c r="U83" i="18"/>
  <c r="U82" i="18"/>
  <c r="U81" i="18"/>
  <c r="U80" i="18"/>
  <c r="U79" i="18"/>
  <c r="U78" i="18"/>
  <c r="U77" i="18"/>
  <c r="U76" i="18"/>
  <c r="U75" i="18"/>
  <c r="U74" i="18"/>
  <c r="U73" i="18"/>
  <c r="U72" i="18"/>
  <c r="U71" i="18"/>
  <c r="U70" i="18"/>
  <c r="U69" i="18"/>
  <c r="U68" i="18"/>
  <c r="U67" i="18"/>
  <c r="U66" i="18"/>
  <c r="U65" i="18"/>
  <c r="U64" i="18"/>
  <c r="U63" i="18"/>
  <c r="U62" i="18"/>
  <c r="U61" i="18"/>
  <c r="U60" i="18"/>
  <c r="U59" i="18"/>
  <c r="U58" i="18"/>
  <c r="U57" i="18"/>
  <c r="U56" i="18"/>
  <c r="U55" i="18"/>
  <c r="U54" i="18"/>
  <c r="U53" i="18"/>
  <c r="U52" i="18"/>
  <c r="U51" i="18"/>
  <c r="U50" i="18"/>
  <c r="U49" i="18"/>
  <c r="U48" i="18"/>
  <c r="U47" i="18"/>
  <c r="U46" i="18"/>
  <c r="U45" i="18"/>
  <c r="U44" i="18"/>
  <c r="U43" i="18"/>
  <c r="U42" i="18"/>
  <c r="U41" i="18"/>
  <c r="U40" i="18"/>
  <c r="U39" i="18"/>
  <c r="U38" i="18"/>
  <c r="U37" i="18"/>
  <c r="U36" i="18"/>
  <c r="U35" i="18"/>
  <c r="U34" i="18"/>
  <c r="U33" i="18"/>
  <c r="U32" i="18"/>
  <c r="U31" i="18"/>
  <c r="U30" i="18"/>
  <c r="U29" i="18"/>
  <c r="U28" i="18"/>
  <c r="U27" i="18"/>
  <c r="U26" i="18"/>
  <c r="U25" i="18"/>
  <c r="U24" i="18"/>
  <c r="U23" i="18"/>
  <c r="U22" i="18"/>
  <c r="U21" i="18"/>
  <c r="U20" i="18"/>
  <c r="U19" i="18"/>
  <c r="U18" i="18"/>
  <c r="U17" i="18"/>
  <c r="U16" i="18"/>
  <c r="U15" i="18"/>
  <c r="U14" i="18"/>
  <c r="U13" i="18"/>
  <c r="U12" i="18"/>
  <c r="U11" i="18"/>
  <c r="U10" i="18"/>
  <c r="U9" i="18"/>
  <c r="U8" i="18"/>
  <c r="U7" i="18"/>
  <c r="U6" i="18"/>
  <c r="U5" i="18"/>
  <c r="U4" i="18"/>
  <c r="U3" i="18"/>
  <c r="T128" i="18"/>
  <c r="T127" i="18"/>
  <c r="T126" i="18"/>
  <c r="T125" i="18"/>
  <c r="T124" i="18"/>
  <c r="T123" i="18"/>
  <c r="T122" i="18"/>
  <c r="T121" i="18"/>
  <c r="T120" i="18"/>
  <c r="T119" i="18"/>
  <c r="T118" i="18"/>
  <c r="T117" i="18"/>
  <c r="T116" i="18"/>
  <c r="T115" i="18"/>
  <c r="T114" i="18"/>
  <c r="T113" i="18"/>
  <c r="T112" i="18"/>
  <c r="T111" i="18"/>
  <c r="T110" i="18"/>
  <c r="T109" i="18"/>
  <c r="T108" i="18"/>
  <c r="T107" i="18"/>
  <c r="T106" i="18"/>
  <c r="T105" i="18"/>
  <c r="T104" i="18"/>
  <c r="T103" i="18"/>
  <c r="T102" i="18"/>
  <c r="T101" i="18"/>
  <c r="T100" i="18"/>
  <c r="T99" i="18"/>
  <c r="T98" i="18"/>
  <c r="T97" i="18"/>
  <c r="T96" i="18"/>
  <c r="T95" i="18"/>
  <c r="T94" i="18"/>
  <c r="T93" i="18"/>
  <c r="T92" i="18"/>
  <c r="T91" i="18"/>
  <c r="T90" i="18"/>
  <c r="T89" i="18"/>
  <c r="T88" i="18"/>
  <c r="T87" i="18"/>
  <c r="T86" i="18"/>
  <c r="T85" i="18"/>
  <c r="T84" i="18"/>
  <c r="T83" i="18"/>
  <c r="T82" i="18"/>
  <c r="T81" i="18"/>
  <c r="T80" i="18"/>
  <c r="T79" i="18"/>
  <c r="T78" i="18"/>
  <c r="T77" i="18"/>
  <c r="T76" i="18"/>
  <c r="T75" i="18"/>
  <c r="T74" i="18"/>
  <c r="T73" i="18"/>
  <c r="T72" i="18"/>
  <c r="T71" i="18"/>
  <c r="T70" i="18"/>
  <c r="T69" i="18"/>
  <c r="T68" i="18"/>
  <c r="T67" i="18"/>
  <c r="T66" i="18"/>
  <c r="T65" i="18"/>
  <c r="T64" i="18"/>
  <c r="T63" i="18"/>
  <c r="T62" i="18"/>
  <c r="T61" i="18"/>
  <c r="T60" i="18"/>
  <c r="T59" i="18"/>
  <c r="T58" i="18"/>
  <c r="T57" i="18"/>
  <c r="T56" i="18"/>
  <c r="T55" i="18"/>
  <c r="T54" i="18"/>
  <c r="T53" i="18"/>
  <c r="T52" i="18"/>
  <c r="T51" i="18"/>
  <c r="T50" i="18"/>
  <c r="T49" i="18"/>
  <c r="T48" i="18"/>
  <c r="T47" i="18"/>
  <c r="T46" i="18"/>
  <c r="T45" i="18"/>
  <c r="T44" i="18"/>
  <c r="T43" i="18"/>
  <c r="T42" i="18"/>
  <c r="T41" i="18"/>
  <c r="T40" i="18"/>
  <c r="T39" i="18"/>
  <c r="T38" i="18"/>
  <c r="T37" i="18"/>
  <c r="T36" i="18"/>
  <c r="T35" i="18"/>
  <c r="T34" i="18"/>
  <c r="T33" i="18"/>
  <c r="T32" i="18"/>
  <c r="T31" i="18"/>
  <c r="T30" i="18"/>
  <c r="T29" i="18"/>
  <c r="T28" i="18"/>
  <c r="T27" i="18"/>
  <c r="T26" i="18"/>
  <c r="T25" i="18"/>
  <c r="T24" i="18"/>
  <c r="T23" i="18"/>
  <c r="T22" i="18"/>
  <c r="T21" i="18"/>
  <c r="T20" i="18"/>
  <c r="T19" i="18"/>
  <c r="T18" i="18"/>
  <c r="T17" i="18"/>
  <c r="T16" i="18"/>
  <c r="T15" i="18"/>
  <c r="T14" i="18"/>
  <c r="T13" i="18"/>
  <c r="T12" i="18"/>
  <c r="T11" i="18"/>
  <c r="T10" i="18"/>
  <c r="T9" i="18"/>
  <c r="T8" i="18"/>
  <c r="T7" i="18"/>
  <c r="T6" i="18"/>
  <c r="T5" i="18"/>
  <c r="T4" i="18"/>
  <c r="T3" i="18"/>
  <c r="S128" i="18"/>
  <c r="S127" i="18"/>
  <c r="S126" i="18"/>
  <c r="S125" i="18"/>
  <c r="S124" i="18"/>
  <c r="S123" i="18"/>
  <c r="S122" i="18"/>
  <c r="S121" i="18"/>
  <c r="S120" i="18"/>
  <c r="S119" i="18"/>
  <c r="S118" i="18"/>
  <c r="S117" i="18"/>
  <c r="S116" i="18"/>
  <c r="S115" i="18"/>
  <c r="S114" i="18"/>
  <c r="S113" i="18"/>
  <c r="S112" i="18"/>
  <c r="S111" i="18"/>
  <c r="S110" i="18"/>
  <c r="S109" i="18"/>
  <c r="S108" i="18"/>
  <c r="S107" i="18"/>
  <c r="S106" i="18"/>
  <c r="S105" i="18"/>
  <c r="S104" i="18"/>
  <c r="S103" i="18"/>
  <c r="S102" i="18"/>
  <c r="S101" i="18"/>
  <c r="S100" i="18"/>
  <c r="S99" i="18"/>
  <c r="S98" i="18"/>
  <c r="S97" i="18"/>
  <c r="S96" i="18"/>
  <c r="S95" i="18"/>
  <c r="S94" i="18"/>
  <c r="S93" i="18"/>
  <c r="S92" i="18"/>
  <c r="S91" i="18"/>
  <c r="S90" i="18"/>
  <c r="S89" i="18"/>
  <c r="S88" i="18"/>
  <c r="S87" i="18"/>
  <c r="S86" i="18"/>
  <c r="S85" i="18"/>
  <c r="S84" i="18"/>
  <c r="S83" i="18"/>
  <c r="S82" i="18"/>
  <c r="S81" i="18"/>
  <c r="S80" i="18"/>
  <c r="S79" i="18"/>
  <c r="S78" i="18"/>
  <c r="S77" i="18"/>
  <c r="S76" i="18"/>
  <c r="S75" i="18"/>
  <c r="S74" i="18"/>
  <c r="S73" i="18"/>
  <c r="S72" i="18"/>
  <c r="S71" i="18"/>
  <c r="S70" i="18"/>
  <c r="S69" i="18"/>
  <c r="S68" i="18"/>
  <c r="S67" i="18"/>
  <c r="S66" i="18"/>
  <c r="S65" i="18"/>
  <c r="S64" i="18"/>
  <c r="S63" i="18"/>
  <c r="S62" i="18"/>
  <c r="S61" i="18"/>
  <c r="S60" i="18"/>
  <c r="S59" i="18"/>
  <c r="S58" i="18"/>
  <c r="S57" i="18"/>
  <c r="S56" i="18"/>
  <c r="S55" i="18"/>
  <c r="S54" i="18"/>
  <c r="S53" i="18"/>
  <c r="S52" i="18"/>
  <c r="S51" i="18"/>
  <c r="S50" i="18"/>
  <c r="S49" i="18"/>
  <c r="S48" i="18"/>
  <c r="S47" i="18"/>
  <c r="S46" i="18"/>
  <c r="S45" i="18"/>
  <c r="S44" i="18"/>
  <c r="S43" i="18"/>
  <c r="S42" i="18"/>
  <c r="S41" i="18"/>
  <c r="S40" i="18"/>
  <c r="S39" i="18"/>
  <c r="S38" i="18"/>
  <c r="S37" i="18"/>
  <c r="S36" i="18"/>
  <c r="S35" i="18"/>
  <c r="S34" i="18"/>
  <c r="S33" i="18"/>
  <c r="S32" i="18"/>
  <c r="S31" i="18"/>
  <c r="S30" i="18"/>
  <c r="S29" i="18"/>
  <c r="S28" i="18"/>
  <c r="S27" i="18"/>
  <c r="S26" i="18"/>
  <c r="S25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" i="18"/>
  <c r="S3" i="18"/>
  <c r="R128" i="18"/>
  <c r="R127" i="18"/>
  <c r="R126" i="18"/>
  <c r="R125" i="18"/>
  <c r="R124" i="18"/>
  <c r="R123" i="18"/>
  <c r="R122" i="18"/>
  <c r="R121" i="18"/>
  <c r="R120" i="18"/>
  <c r="R119" i="18"/>
  <c r="R118" i="18"/>
  <c r="R117" i="18"/>
  <c r="R116" i="18"/>
  <c r="R115" i="18"/>
  <c r="R114" i="18"/>
  <c r="R113" i="18"/>
  <c r="R112" i="18"/>
  <c r="R111" i="18"/>
  <c r="R110" i="18"/>
  <c r="R109" i="18"/>
  <c r="R108" i="18"/>
  <c r="R107" i="18"/>
  <c r="R106" i="18"/>
  <c r="R105" i="18"/>
  <c r="R104" i="18"/>
  <c r="R103" i="18"/>
  <c r="R102" i="18"/>
  <c r="R101" i="18"/>
  <c r="R100" i="18"/>
  <c r="R99" i="18"/>
  <c r="R98" i="18"/>
  <c r="R97" i="18"/>
  <c r="R96" i="18"/>
  <c r="R95" i="18"/>
  <c r="R94" i="18"/>
  <c r="R93" i="18"/>
  <c r="R92" i="18"/>
  <c r="R91" i="18"/>
  <c r="R90" i="18"/>
  <c r="R89" i="18"/>
  <c r="R88" i="18"/>
  <c r="R87" i="18"/>
  <c r="R86" i="18"/>
  <c r="R85" i="18"/>
  <c r="R84" i="18"/>
  <c r="R83" i="18"/>
  <c r="R82" i="18"/>
  <c r="R81" i="18"/>
  <c r="R80" i="18"/>
  <c r="R79" i="18"/>
  <c r="R78" i="18"/>
  <c r="R77" i="18"/>
  <c r="R76" i="18"/>
  <c r="R75" i="18"/>
  <c r="R74" i="18"/>
  <c r="R73" i="18"/>
  <c r="R72" i="18"/>
  <c r="R71" i="18"/>
  <c r="R70" i="18"/>
  <c r="R69" i="18"/>
  <c r="R68" i="18"/>
  <c r="R67" i="18"/>
  <c r="R66" i="18"/>
  <c r="R65" i="18"/>
  <c r="R64" i="18"/>
  <c r="R63" i="18"/>
  <c r="R62" i="18"/>
  <c r="R61" i="18"/>
  <c r="R60" i="18"/>
  <c r="R59" i="18"/>
  <c r="R58" i="18"/>
  <c r="R57" i="18"/>
  <c r="R56" i="18"/>
  <c r="R55" i="18"/>
  <c r="R54" i="18"/>
  <c r="R53" i="18"/>
  <c r="R52" i="18"/>
  <c r="R51" i="18"/>
  <c r="R50" i="18"/>
  <c r="R49" i="18"/>
  <c r="R48" i="18"/>
  <c r="R47" i="18"/>
  <c r="R46" i="18"/>
  <c r="R45" i="18"/>
  <c r="R44" i="18"/>
  <c r="R43" i="18"/>
  <c r="R42" i="18"/>
  <c r="R41" i="18"/>
  <c r="R40" i="18"/>
  <c r="R39" i="18"/>
  <c r="R38" i="18"/>
  <c r="R37" i="18"/>
  <c r="R36" i="18"/>
  <c r="R35" i="18"/>
  <c r="R34" i="18"/>
  <c r="R33" i="18"/>
  <c r="R32" i="18"/>
  <c r="R31" i="18"/>
  <c r="R30" i="18"/>
  <c r="R29" i="18"/>
  <c r="R28" i="18"/>
  <c r="R27" i="18"/>
  <c r="R26" i="18"/>
  <c r="R25" i="18"/>
  <c r="R24" i="18"/>
  <c r="R23" i="18"/>
  <c r="R22" i="18"/>
  <c r="R21" i="18"/>
  <c r="R20" i="18"/>
  <c r="R19" i="18"/>
  <c r="R18" i="18"/>
  <c r="R17" i="18"/>
  <c r="R16" i="18"/>
  <c r="R15" i="18"/>
  <c r="R14" i="18"/>
  <c r="R13" i="18"/>
  <c r="R12" i="18"/>
  <c r="R11" i="18"/>
  <c r="R10" i="18"/>
  <c r="R9" i="18"/>
  <c r="R8" i="18"/>
  <c r="R7" i="18"/>
  <c r="R6" i="18"/>
  <c r="R5" i="18"/>
  <c r="R4" i="18"/>
  <c r="R3" i="18"/>
  <c r="Q128" i="18"/>
  <c r="Q127" i="18"/>
  <c r="Q126" i="18"/>
  <c r="Q125" i="18"/>
  <c r="Q124" i="18"/>
  <c r="Q123" i="18"/>
  <c r="Q122" i="18"/>
  <c r="Q121" i="18"/>
  <c r="Q120" i="18"/>
  <c r="Q119" i="18"/>
  <c r="Q118" i="18"/>
  <c r="Q117" i="18"/>
  <c r="Q116" i="18"/>
  <c r="Q115" i="18"/>
  <c r="Q114" i="18"/>
  <c r="Q113" i="18"/>
  <c r="Q112" i="18"/>
  <c r="Q111" i="18"/>
  <c r="Q110" i="18"/>
  <c r="Q109" i="18"/>
  <c r="Q108" i="18"/>
  <c r="Q107" i="18"/>
  <c r="Q106" i="18"/>
  <c r="Q105" i="18"/>
  <c r="Q104" i="18"/>
  <c r="Q103" i="18"/>
  <c r="Q102" i="18"/>
  <c r="Q101" i="18"/>
  <c r="Q100" i="18"/>
  <c r="Q99" i="18"/>
  <c r="Q98" i="18"/>
  <c r="Q97" i="18"/>
  <c r="Q96" i="18"/>
  <c r="Q95" i="18"/>
  <c r="Q94" i="18"/>
  <c r="Q93" i="18"/>
  <c r="Q92" i="18"/>
  <c r="Q91" i="18"/>
  <c r="Q90" i="18"/>
  <c r="Q89" i="18"/>
  <c r="Q88" i="18"/>
  <c r="Q87" i="18"/>
  <c r="Q86" i="18"/>
  <c r="Q85" i="18"/>
  <c r="Q84" i="18"/>
  <c r="Q83" i="18"/>
  <c r="Q82" i="18"/>
  <c r="Q81" i="18"/>
  <c r="Q80" i="18"/>
  <c r="Q79" i="18"/>
  <c r="Q78" i="18"/>
  <c r="Q77" i="18"/>
  <c r="Q76" i="18"/>
  <c r="Q75" i="18"/>
  <c r="Q74" i="18"/>
  <c r="Q73" i="18"/>
  <c r="Q72" i="18"/>
  <c r="Q71" i="18"/>
  <c r="Q70" i="18"/>
  <c r="Q69" i="18"/>
  <c r="Q68" i="18"/>
  <c r="Q67" i="18"/>
  <c r="Q66" i="18"/>
  <c r="Q65" i="18"/>
  <c r="Q64" i="18"/>
  <c r="Q63" i="18"/>
  <c r="Q62" i="18"/>
  <c r="Q61" i="18"/>
  <c r="Q60" i="18"/>
  <c r="Q59" i="18"/>
  <c r="Q58" i="18"/>
  <c r="Q57" i="18"/>
  <c r="Q56" i="18"/>
  <c r="Q55" i="18"/>
  <c r="Q54" i="18"/>
  <c r="Q53" i="18"/>
  <c r="Q52" i="18"/>
  <c r="Q51" i="18"/>
  <c r="Q50" i="18"/>
  <c r="Q49" i="18"/>
  <c r="Q48" i="18"/>
  <c r="Q47" i="18"/>
  <c r="Q46" i="18"/>
  <c r="Q45" i="18"/>
  <c r="Q44" i="18"/>
  <c r="Q43" i="18"/>
  <c r="Q42" i="18"/>
  <c r="Q41" i="18"/>
  <c r="Q40" i="18"/>
  <c r="Q39" i="18"/>
  <c r="Q38" i="18"/>
  <c r="Q37" i="18"/>
  <c r="Q36" i="18"/>
  <c r="Q35" i="18"/>
  <c r="Q34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Q4" i="18"/>
  <c r="Q3" i="18"/>
  <c r="P128" i="18"/>
  <c r="P127" i="18"/>
  <c r="P126" i="18"/>
  <c r="P125" i="18"/>
  <c r="P124" i="18"/>
  <c r="P123" i="18"/>
  <c r="P122" i="18"/>
  <c r="P121" i="18"/>
  <c r="P120" i="18"/>
  <c r="P119" i="18"/>
  <c r="P118" i="18"/>
  <c r="P117" i="18"/>
  <c r="P116" i="18"/>
  <c r="P115" i="18"/>
  <c r="P114" i="18"/>
  <c r="P113" i="18"/>
  <c r="P112" i="18"/>
  <c r="P111" i="18"/>
  <c r="P110" i="18"/>
  <c r="P109" i="18"/>
  <c r="P108" i="18"/>
  <c r="P107" i="18"/>
  <c r="P106" i="18"/>
  <c r="P105" i="18"/>
  <c r="P104" i="18"/>
  <c r="P103" i="18"/>
  <c r="P102" i="18"/>
  <c r="P101" i="18"/>
  <c r="P100" i="18"/>
  <c r="P99" i="18"/>
  <c r="P98" i="18"/>
  <c r="P97" i="18"/>
  <c r="P96" i="18"/>
  <c r="P95" i="18"/>
  <c r="P94" i="18"/>
  <c r="P93" i="18"/>
  <c r="P92" i="18"/>
  <c r="P91" i="18"/>
  <c r="P90" i="18"/>
  <c r="P89" i="18"/>
  <c r="P88" i="18"/>
  <c r="P87" i="18"/>
  <c r="P86" i="18"/>
  <c r="P85" i="18"/>
  <c r="P84" i="18"/>
  <c r="P83" i="18"/>
  <c r="P82" i="18"/>
  <c r="P81" i="18"/>
  <c r="P80" i="18"/>
  <c r="P79" i="18"/>
  <c r="P78" i="18"/>
  <c r="P77" i="18"/>
  <c r="P76" i="18"/>
  <c r="P75" i="18"/>
  <c r="P74" i="18"/>
  <c r="P73" i="18"/>
  <c r="P72" i="18"/>
  <c r="P71" i="18"/>
  <c r="P70" i="18"/>
  <c r="P69" i="18"/>
  <c r="P68" i="18"/>
  <c r="P67" i="18"/>
  <c r="P66" i="18"/>
  <c r="P65" i="18"/>
  <c r="P64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P42" i="18"/>
  <c r="P41" i="18"/>
  <c r="P40" i="18"/>
  <c r="P39" i="18"/>
  <c r="P38" i="18"/>
  <c r="P37" i="18"/>
  <c r="P36" i="18"/>
  <c r="P35" i="18"/>
  <c r="P34" i="18"/>
  <c r="P33" i="18"/>
  <c r="P32" i="18"/>
  <c r="P31" i="18"/>
  <c r="P30" i="18"/>
  <c r="P29" i="18"/>
  <c r="P28" i="18"/>
  <c r="P27" i="18"/>
  <c r="P26" i="18"/>
  <c r="P25" i="18"/>
  <c r="P24" i="18"/>
  <c r="P23" i="18"/>
  <c r="P22" i="18"/>
  <c r="P21" i="18"/>
  <c r="P20" i="18"/>
  <c r="P19" i="18"/>
  <c r="P18" i="18"/>
  <c r="P17" i="18"/>
  <c r="P16" i="18"/>
  <c r="P15" i="18"/>
  <c r="P14" i="18"/>
  <c r="P13" i="18"/>
  <c r="P12" i="18"/>
  <c r="P11" i="18"/>
  <c r="P10" i="18"/>
  <c r="P9" i="18"/>
  <c r="P8" i="18"/>
  <c r="P7" i="18"/>
  <c r="P6" i="18"/>
  <c r="P5" i="18"/>
  <c r="P4" i="18"/>
  <c r="P3" i="18"/>
  <c r="O128" i="18"/>
  <c r="O127" i="18"/>
  <c r="O126" i="18"/>
  <c r="O125" i="18"/>
  <c r="O124" i="18"/>
  <c r="O123" i="18"/>
  <c r="O122" i="18"/>
  <c r="O121" i="18"/>
  <c r="O120" i="18"/>
  <c r="O119" i="18"/>
  <c r="O118" i="18"/>
  <c r="O117" i="18"/>
  <c r="O116" i="18"/>
  <c r="O115" i="18"/>
  <c r="O114" i="18"/>
  <c r="O113" i="18"/>
  <c r="O112" i="18"/>
  <c r="O111" i="18"/>
  <c r="O110" i="18"/>
  <c r="O109" i="18"/>
  <c r="O108" i="18"/>
  <c r="O107" i="18"/>
  <c r="O106" i="18"/>
  <c r="O105" i="18"/>
  <c r="O104" i="18"/>
  <c r="O103" i="18"/>
  <c r="O102" i="18"/>
  <c r="O101" i="18"/>
  <c r="O100" i="18"/>
  <c r="O99" i="18"/>
  <c r="O98" i="18"/>
  <c r="O97" i="18"/>
  <c r="O96" i="18"/>
  <c r="O95" i="18"/>
  <c r="O94" i="18"/>
  <c r="O93" i="18"/>
  <c r="O92" i="18"/>
  <c r="O91" i="18"/>
  <c r="O90" i="18"/>
  <c r="O89" i="18"/>
  <c r="O88" i="18"/>
  <c r="O87" i="18"/>
  <c r="O86" i="18"/>
  <c r="O85" i="18"/>
  <c r="O84" i="18"/>
  <c r="O83" i="18"/>
  <c r="O82" i="18"/>
  <c r="O81" i="18"/>
  <c r="O80" i="18"/>
  <c r="O79" i="18"/>
  <c r="O78" i="18"/>
  <c r="O77" i="18"/>
  <c r="O76" i="18"/>
  <c r="O75" i="18"/>
  <c r="O74" i="18"/>
  <c r="O73" i="18"/>
  <c r="O72" i="18"/>
  <c r="O71" i="18"/>
  <c r="O70" i="18"/>
  <c r="O69" i="18"/>
  <c r="O68" i="18"/>
  <c r="O67" i="18"/>
  <c r="O66" i="18"/>
  <c r="O65" i="18"/>
  <c r="O64" i="18"/>
  <c r="O63" i="18"/>
  <c r="O62" i="18"/>
  <c r="O61" i="18"/>
  <c r="O60" i="18"/>
  <c r="O59" i="18"/>
  <c r="O58" i="18"/>
  <c r="O57" i="18"/>
  <c r="O56" i="18"/>
  <c r="O55" i="18"/>
  <c r="O54" i="18"/>
  <c r="O53" i="18"/>
  <c r="O52" i="18"/>
  <c r="O51" i="18"/>
  <c r="O50" i="18"/>
  <c r="O49" i="18"/>
  <c r="O48" i="18"/>
  <c r="O47" i="18"/>
  <c r="O46" i="18"/>
  <c r="O45" i="18"/>
  <c r="O44" i="18"/>
  <c r="O43" i="18"/>
  <c r="O42" i="18"/>
  <c r="O41" i="18"/>
  <c r="O40" i="18"/>
  <c r="O39" i="18"/>
  <c r="O38" i="18"/>
  <c r="O37" i="18"/>
  <c r="O36" i="18"/>
  <c r="O35" i="18"/>
  <c r="O34" i="18"/>
  <c r="O33" i="18"/>
  <c r="O32" i="18"/>
  <c r="O31" i="18"/>
  <c r="O30" i="18"/>
  <c r="O29" i="18"/>
  <c r="O28" i="18"/>
  <c r="O27" i="18"/>
  <c r="O26" i="18"/>
  <c r="O25" i="18"/>
  <c r="O24" i="18"/>
  <c r="O23" i="18"/>
  <c r="O22" i="18"/>
  <c r="O21" i="18"/>
  <c r="O20" i="18"/>
  <c r="O19" i="18"/>
  <c r="O18" i="18"/>
  <c r="O17" i="18"/>
  <c r="O16" i="18"/>
  <c r="O15" i="18"/>
  <c r="O14" i="18"/>
  <c r="O13" i="18"/>
  <c r="O12" i="18"/>
  <c r="O11" i="18"/>
  <c r="O10" i="18"/>
  <c r="O9" i="18"/>
  <c r="O8" i="18"/>
  <c r="O7" i="18"/>
  <c r="O6" i="18"/>
  <c r="O5" i="18"/>
  <c r="O4" i="18"/>
  <c r="O3" i="18"/>
  <c r="N128" i="18"/>
  <c r="N127" i="18"/>
  <c r="N126" i="18"/>
  <c r="N125" i="18"/>
  <c r="N124" i="18"/>
  <c r="N123" i="18"/>
  <c r="N122" i="18"/>
  <c r="N121" i="18"/>
  <c r="N120" i="18"/>
  <c r="N119" i="18"/>
  <c r="N118" i="18"/>
  <c r="N117" i="18"/>
  <c r="N116" i="18"/>
  <c r="N115" i="18"/>
  <c r="N114" i="18"/>
  <c r="N113" i="18"/>
  <c r="N112" i="18"/>
  <c r="N111" i="18"/>
  <c r="N110" i="18"/>
  <c r="N109" i="18"/>
  <c r="N108" i="18"/>
  <c r="N107" i="18"/>
  <c r="N106" i="18"/>
  <c r="N105" i="18"/>
  <c r="N104" i="18"/>
  <c r="N103" i="18"/>
  <c r="N102" i="18"/>
  <c r="N101" i="18"/>
  <c r="N100" i="18"/>
  <c r="N99" i="18"/>
  <c r="N98" i="18"/>
  <c r="N97" i="18"/>
  <c r="N96" i="18"/>
  <c r="N95" i="18"/>
  <c r="N94" i="18"/>
  <c r="N93" i="18"/>
  <c r="N92" i="18"/>
  <c r="N91" i="18"/>
  <c r="N90" i="18"/>
  <c r="N89" i="18"/>
  <c r="N88" i="18"/>
  <c r="N87" i="18"/>
  <c r="N86" i="18"/>
  <c r="N85" i="18"/>
  <c r="N84" i="18"/>
  <c r="N83" i="18"/>
  <c r="N82" i="18"/>
  <c r="N81" i="18"/>
  <c r="N80" i="18"/>
  <c r="N79" i="18"/>
  <c r="N78" i="18"/>
  <c r="N77" i="18"/>
  <c r="N76" i="18"/>
  <c r="N75" i="18"/>
  <c r="N74" i="18"/>
  <c r="N73" i="18"/>
  <c r="N72" i="18"/>
  <c r="N71" i="18"/>
  <c r="N70" i="18"/>
  <c r="N69" i="18"/>
  <c r="N68" i="18"/>
  <c r="N67" i="18"/>
  <c r="N66" i="18"/>
  <c r="N65" i="18"/>
  <c r="N64" i="18"/>
  <c r="N63" i="18"/>
  <c r="N62" i="18"/>
  <c r="N61" i="18"/>
  <c r="N60" i="18"/>
  <c r="N59" i="18"/>
  <c r="N58" i="18"/>
  <c r="N57" i="18"/>
  <c r="N56" i="18"/>
  <c r="N55" i="18"/>
  <c r="N54" i="18"/>
  <c r="N53" i="18"/>
  <c r="N52" i="18"/>
  <c r="N51" i="18"/>
  <c r="N50" i="18"/>
  <c r="N49" i="18"/>
  <c r="N48" i="18"/>
  <c r="N47" i="18"/>
  <c r="N46" i="18"/>
  <c r="N45" i="18"/>
  <c r="N44" i="18"/>
  <c r="N43" i="18"/>
  <c r="N42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N26" i="18"/>
  <c r="N25" i="18"/>
  <c r="N24" i="18"/>
  <c r="N23" i="18"/>
  <c r="N22" i="18"/>
  <c r="N21" i="18"/>
  <c r="N20" i="18"/>
  <c r="N19" i="18"/>
  <c r="N18" i="18"/>
  <c r="N17" i="18"/>
  <c r="N16" i="18"/>
  <c r="N15" i="18"/>
  <c r="N14" i="18"/>
  <c r="N13" i="18"/>
  <c r="N12" i="18"/>
  <c r="N11" i="18"/>
  <c r="N10" i="18"/>
  <c r="N9" i="18"/>
  <c r="N8" i="18"/>
  <c r="N7" i="18"/>
  <c r="N6" i="18"/>
  <c r="N5" i="18"/>
  <c r="N4" i="18"/>
  <c r="N3" i="18"/>
  <c r="M128" i="18"/>
  <c r="M127" i="18"/>
  <c r="M126" i="18"/>
  <c r="M125" i="18"/>
  <c r="M124" i="18"/>
  <c r="M123" i="18"/>
  <c r="M122" i="18"/>
  <c r="M121" i="18"/>
  <c r="M120" i="18"/>
  <c r="M119" i="18"/>
  <c r="M118" i="18"/>
  <c r="M117" i="18"/>
  <c r="M116" i="18"/>
  <c r="M115" i="18"/>
  <c r="M114" i="18"/>
  <c r="M113" i="18"/>
  <c r="M112" i="18"/>
  <c r="M111" i="18"/>
  <c r="M110" i="18"/>
  <c r="M109" i="18"/>
  <c r="M108" i="18"/>
  <c r="M107" i="18"/>
  <c r="M106" i="18"/>
  <c r="M105" i="18"/>
  <c r="M104" i="18"/>
  <c r="M103" i="18"/>
  <c r="M102" i="18"/>
  <c r="M101" i="18"/>
  <c r="M100" i="18"/>
  <c r="M99" i="18"/>
  <c r="M98" i="18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4" i="18"/>
  <c r="M3" i="18"/>
  <c r="L128" i="18"/>
  <c r="L127" i="18"/>
  <c r="L126" i="18"/>
  <c r="L125" i="18"/>
  <c r="L124" i="18"/>
  <c r="L123" i="18"/>
  <c r="L122" i="18"/>
  <c r="L121" i="18"/>
  <c r="L120" i="18"/>
  <c r="L119" i="18"/>
  <c r="L118" i="18"/>
  <c r="L117" i="18"/>
  <c r="L116" i="18"/>
  <c r="L115" i="18"/>
  <c r="L114" i="18"/>
  <c r="L113" i="18"/>
  <c r="L112" i="18"/>
  <c r="L111" i="18"/>
  <c r="L110" i="18"/>
  <c r="L109" i="18"/>
  <c r="L108" i="18"/>
  <c r="L107" i="18"/>
  <c r="L106" i="18"/>
  <c r="L105" i="18"/>
  <c r="L104" i="18"/>
  <c r="L103" i="18"/>
  <c r="L102" i="18"/>
  <c r="L101" i="18"/>
  <c r="L100" i="18"/>
  <c r="L99" i="18"/>
  <c r="L98" i="18"/>
  <c r="L97" i="18"/>
  <c r="L96" i="18"/>
  <c r="L95" i="18"/>
  <c r="L94" i="18"/>
  <c r="L93" i="18"/>
  <c r="L92" i="18"/>
  <c r="L91" i="18"/>
  <c r="L90" i="18"/>
  <c r="L89" i="18"/>
  <c r="L88" i="18"/>
  <c r="L87" i="18"/>
  <c r="L86" i="18"/>
  <c r="L85" i="18"/>
  <c r="L84" i="18"/>
  <c r="L83" i="18"/>
  <c r="L82" i="18"/>
  <c r="L81" i="18"/>
  <c r="L80" i="18"/>
  <c r="L79" i="18"/>
  <c r="L78" i="18"/>
  <c r="L77" i="18"/>
  <c r="L76" i="18"/>
  <c r="L75" i="18"/>
  <c r="L74" i="18"/>
  <c r="L73" i="18"/>
  <c r="L72" i="18"/>
  <c r="L71" i="18"/>
  <c r="L70" i="18"/>
  <c r="L69" i="18"/>
  <c r="L68" i="18"/>
  <c r="L67" i="18"/>
  <c r="L66" i="18"/>
  <c r="L65" i="18"/>
  <c r="L64" i="18"/>
  <c r="L63" i="18"/>
  <c r="L62" i="18"/>
  <c r="L61" i="18"/>
  <c r="L60" i="18"/>
  <c r="L59" i="18"/>
  <c r="L58" i="18"/>
  <c r="L57" i="18"/>
  <c r="L56" i="18"/>
  <c r="L55" i="18"/>
  <c r="L54" i="18"/>
  <c r="L53" i="18"/>
  <c r="L52" i="18"/>
  <c r="L51" i="18"/>
  <c r="L50" i="18"/>
  <c r="L49" i="18"/>
  <c r="L48" i="18"/>
  <c r="L4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7" i="18"/>
  <c r="L6" i="18"/>
  <c r="L5" i="18"/>
  <c r="L4" i="18"/>
  <c r="L3" i="18"/>
  <c r="K128" i="18"/>
  <c r="K127" i="18"/>
  <c r="K126" i="18"/>
  <c r="K125" i="18"/>
  <c r="K124" i="18"/>
  <c r="K123" i="18"/>
  <c r="K122" i="18"/>
  <c r="K121" i="18"/>
  <c r="K120" i="18"/>
  <c r="K119" i="18"/>
  <c r="K118" i="18"/>
  <c r="K117" i="18"/>
  <c r="K116" i="18"/>
  <c r="K115" i="18"/>
  <c r="K114" i="18"/>
  <c r="K113" i="18"/>
  <c r="K112" i="18"/>
  <c r="K111" i="18"/>
  <c r="K110" i="18"/>
  <c r="K109" i="18"/>
  <c r="K108" i="18"/>
  <c r="K107" i="18"/>
  <c r="K106" i="18"/>
  <c r="K105" i="18"/>
  <c r="K104" i="18"/>
  <c r="K103" i="18"/>
  <c r="K102" i="18"/>
  <c r="K101" i="18"/>
  <c r="K100" i="18"/>
  <c r="K99" i="18"/>
  <c r="K98" i="18"/>
  <c r="K97" i="18"/>
  <c r="K96" i="18"/>
  <c r="K95" i="18"/>
  <c r="K94" i="18"/>
  <c r="K93" i="18"/>
  <c r="K92" i="18"/>
  <c r="K91" i="18"/>
  <c r="K90" i="18"/>
  <c r="K89" i="18"/>
  <c r="K88" i="18"/>
  <c r="K87" i="18"/>
  <c r="K86" i="18"/>
  <c r="K85" i="18"/>
  <c r="K84" i="18"/>
  <c r="K83" i="18"/>
  <c r="K82" i="18"/>
  <c r="K81" i="18"/>
  <c r="K80" i="18"/>
  <c r="K79" i="18"/>
  <c r="K78" i="18"/>
  <c r="K77" i="18"/>
  <c r="K76" i="18"/>
  <c r="K75" i="18"/>
  <c r="K74" i="18"/>
  <c r="K73" i="18"/>
  <c r="K72" i="18"/>
  <c r="K71" i="18"/>
  <c r="K70" i="18"/>
  <c r="K69" i="18"/>
  <c r="K68" i="18"/>
  <c r="K67" i="18"/>
  <c r="K66" i="18"/>
  <c r="K65" i="18"/>
  <c r="K64" i="18"/>
  <c r="K63" i="18"/>
  <c r="K62" i="18"/>
  <c r="K61" i="18"/>
  <c r="K60" i="18"/>
  <c r="K59" i="18"/>
  <c r="K58" i="18"/>
  <c r="K57" i="18"/>
  <c r="K56" i="18"/>
  <c r="K55" i="18"/>
  <c r="K54" i="18"/>
  <c r="K53" i="18"/>
  <c r="K52" i="18"/>
  <c r="K51" i="18"/>
  <c r="K50" i="18"/>
  <c r="K49" i="18"/>
  <c r="K48" i="18"/>
  <c r="K47" i="18"/>
  <c r="K46" i="18"/>
  <c r="K45" i="18"/>
  <c r="K44" i="18"/>
  <c r="K43" i="18"/>
  <c r="K42" i="18"/>
  <c r="K41" i="18"/>
  <c r="K40" i="18"/>
  <c r="K39" i="18"/>
  <c r="K38" i="18"/>
  <c r="K37" i="18"/>
  <c r="K36" i="18"/>
  <c r="K35" i="18"/>
  <c r="K34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K4" i="18"/>
  <c r="K3" i="18"/>
  <c r="J128" i="18"/>
  <c r="J127" i="18"/>
  <c r="J126" i="18"/>
  <c r="J125" i="18"/>
  <c r="J124" i="18"/>
  <c r="J123" i="18"/>
  <c r="J122" i="18"/>
  <c r="J121" i="18"/>
  <c r="J120" i="18"/>
  <c r="J119" i="18"/>
  <c r="J118" i="18"/>
  <c r="J117" i="18"/>
  <c r="J116" i="18"/>
  <c r="J115" i="18"/>
  <c r="J114" i="18"/>
  <c r="J113" i="18"/>
  <c r="J112" i="18"/>
  <c r="J111" i="18"/>
  <c r="J110" i="18"/>
  <c r="J109" i="18"/>
  <c r="J108" i="18"/>
  <c r="J107" i="18"/>
  <c r="J106" i="18"/>
  <c r="J105" i="18"/>
  <c r="J104" i="18"/>
  <c r="J103" i="18"/>
  <c r="J102" i="18"/>
  <c r="J101" i="18"/>
  <c r="J100" i="18"/>
  <c r="J99" i="18"/>
  <c r="J98" i="18"/>
  <c r="J97" i="18"/>
  <c r="J96" i="18"/>
  <c r="J95" i="18"/>
  <c r="J94" i="18"/>
  <c r="J93" i="18"/>
  <c r="J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I128" i="18"/>
  <c r="I127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10" i="18"/>
  <c r="I109" i="18"/>
  <c r="I108" i="18"/>
  <c r="I107" i="18"/>
  <c r="I106" i="18"/>
  <c r="I105" i="18"/>
  <c r="I104" i="18"/>
  <c r="I103" i="18"/>
  <c r="I102" i="18"/>
  <c r="I101" i="18"/>
  <c r="I100" i="18"/>
  <c r="I99" i="18"/>
  <c r="I98" i="18"/>
  <c r="I97" i="18"/>
  <c r="I96" i="18"/>
  <c r="I95" i="18"/>
  <c r="I94" i="18"/>
  <c r="I93" i="18"/>
  <c r="I92" i="18"/>
  <c r="I91" i="18"/>
  <c r="I90" i="18"/>
  <c r="I89" i="18"/>
  <c r="I88" i="18"/>
  <c r="I87" i="18"/>
  <c r="I86" i="18"/>
  <c r="I85" i="18"/>
  <c r="I84" i="18"/>
  <c r="I83" i="18"/>
  <c r="I82" i="18"/>
  <c r="I81" i="18"/>
  <c r="I80" i="18"/>
  <c r="I79" i="18"/>
  <c r="I78" i="18"/>
  <c r="I77" i="18"/>
  <c r="I76" i="18"/>
  <c r="I75" i="18"/>
  <c r="I74" i="18"/>
  <c r="I73" i="18"/>
  <c r="I72" i="18"/>
  <c r="I71" i="18"/>
  <c r="I70" i="18"/>
  <c r="I69" i="18"/>
  <c r="I68" i="18"/>
  <c r="I67" i="18"/>
  <c r="I66" i="18"/>
  <c r="I65" i="18"/>
  <c r="I64" i="18"/>
  <c r="I63" i="18"/>
  <c r="I62" i="18"/>
  <c r="I61" i="18"/>
  <c r="I60" i="18"/>
  <c r="I59" i="18"/>
  <c r="I58" i="18"/>
  <c r="I57" i="18"/>
  <c r="I56" i="18"/>
  <c r="I55" i="18"/>
  <c r="I54" i="18"/>
  <c r="I53" i="18"/>
  <c r="I52" i="18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I8" i="18"/>
  <c r="I7" i="18"/>
  <c r="I6" i="18"/>
  <c r="I5" i="18"/>
  <c r="I4" i="18"/>
  <c r="I3" i="18"/>
  <c r="H128" i="18"/>
  <c r="H127" i="18"/>
  <c r="H126" i="18"/>
  <c r="H125" i="18"/>
  <c r="H124" i="18"/>
  <c r="H123" i="18"/>
  <c r="H122" i="18"/>
  <c r="H121" i="18"/>
  <c r="H120" i="18"/>
  <c r="H119" i="18"/>
  <c r="H118" i="18"/>
  <c r="H117" i="18"/>
  <c r="H116" i="18"/>
  <c r="H115" i="18"/>
  <c r="H114" i="18"/>
  <c r="H113" i="18"/>
  <c r="H112" i="18"/>
  <c r="H111" i="18"/>
  <c r="H110" i="18"/>
  <c r="H109" i="18"/>
  <c r="H108" i="18"/>
  <c r="H107" i="18"/>
  <c r="H106" i="18"/>
  <c r="H105" i="18"/>
  <c r="H104" i="18"/>
  <c r="H103" i="18"/>
  <c r="H102" i="18"/>
  <c r="H101" i="18"/>
  <c r="H100" i="18"/>
  <c r="H99" i="18"/>
  <c r="H98" i="18"/>
  <c r="H97" i="18"/>
  <c r="H96" i="18"/>
  <c r="H95" i="18"/>
  <c r="H94" i="18"/>
  <c r="H93" i="18"/>
  <c r="H92" i="18"/>
  <c r="H91" i="18"/>
  <c r="H90" i="18"/>
  <c r="H89" i="18"/>
  <c r="H88" i="18"/>
  <c r="H87" i="18"/>
  <c r="H86" i="18"/>
  <c r="H85" i="18"/>
  <c r="H84" i="18"/>
  <c r="H83" i="18"/>
  <c r="H82" i="18"/>
  <c r="H81" i="18"/>
  <c r="H80" i="18"/>
  <c r="H79" i="18"/>
  <c r="H78" i="18"/>
  <c r="H77" i="18"/>
  <c r="H76" i="18"/>
  <c r="H75" i="18"/>
  <c r="H74" i="18"/>
  <c r="H73" i="18"/>
  <c r="H72" i="18"/>
  <c r="H71" i="18"/>
  <c r="H70" i="18"/>
  <c r="H69" i="18"/>
  <c r="H68" i="18"/>
  <c r="H67" i="18"/>
  <c r="H66" i="18"/>
  <c r="H65" i="18"/>
  <c r="H64" i="18"/>
  <c r="H63" i="18"/>
  <c r="H62" i="18"/>
  <c r="H61" i="18"/>
  <c r="H60" i="18"/>
  <c r="H59" i="18"/>
  <c r="H58" i="18"/>
  <c r="H57" i="18"/>
  <c r="H56" i="18"/>
  <c r="H55" i="18"/>
  <c r="H54" i="18"/>
  <c r="H53" i="18"/>
  <c r="H52" i="18"/>
  <c r="H51" i="18"/>
  <c r="H50" i="18"/>
  <c r="H49" i="18"/>
  <c r="H48" i="18"/>
  <c r="H47" i="18"/>
  <c r="H46" i="18"/>
  <c r="H45" i="18"/>
  <c r="H44" i="18"/>
  <c r="H43" i="18"/>
  <c r="H42" i="18"/>
  <c r="H41" i="18"/>
  <c r="H40" i="18"/>
  <c r="H39" i="18"/>
  <c r="H38" i="18"/>
  <c r="H37" i="18"/>
  <c r="H36" i="18"/>
  <c r="H35" i="18"/>
  <c r="H34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H4" i="18"/>
  <c r="H3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E128" i="18"/>
  <c r="E127" i="18"/>
  <c r="E126" i="18"/>
  <c r="E125" i="18"/>
  <c r="E124" i="18"/>
  <c r="E123" i="18"/>
  <c r="E122" i="18"/>
  <c r="E121" i="18"/>
  <c r="E120" i="18"/>
  <c r="E119" i="18"/>
  <c r="E118" i="18"/>
  <c r="E117" i="18"/>
  <c r="E116" i="18"/>
  <c r="E115" i="18"/>
  <c r="E114" i="18"/>
  <c r="E113" i="18"/>
  <c r="E112" i="18"/>
  <c r="E111" i="18"/>
  <c r="E110" i="18"/>
  <c r="E109" i="18"/>
  <c r="E108" i="18"/>
  <c r="E107" i="18"/>
  <c r="E106" i="18"/>
  <c r="E105" i="18"/>
  <c r="E104" i="18"/>
  <c r="E103" i="18"/>
  <c r="E102" i="18"/>
  <c r="E101" i="18"/>
  <c r="E100" i="18"/>
  <c r="E99" i="18"/>
  <c r="E98" i="18"/>
  <c r="E97" i="18"/>
  <c r="E96" i="18"/>
  <c r="E95" i="18"/>
  <c r="E94" i="18"/>
  <c r="E93" i="18"/>
  <c r="E92" i="18"/>
  <c r="E91" i="18"/>
  <c r="E90" i="18"/>
  <c r="E89" i="18"/>
  <c r="E88" i="18"/>
  <c r="E87" i="18"/>
  <c r="E86" i="18"/>
  <c r="E85" i="18"/>
  <c r="E84" i="18"/>
  <c r="E83" i="18"/>
  <c r="E82" i="18"/>
  <c r="E81" i="18"/>
  <c r="E80" i="18"/>
  <c r="E79" i="18"/>
  <c r="E78" i="18"/>
  <c r="E77" i="18"/>
  <c r="E76" i="18"/>
  <c r="E75" i="18"/>
  <c r="E74" i="18"/>
  <c r="E73" i="18"/>
  <c r="E72" i="18"/>
  <c r="E71" i="18"/>
  <c r="E70" i="18"/>
  <c r="E69" i="18"/>
  <c r="E68" i="18"/>
  <c r="E67" i="18"/>
  <c r="E66" i="18"/>
  <c r="E65" i="18"/>
  <c r="E64" i="18"/>
  <c r="E63" i="18"/>
  <c r="E62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E30" i="18"/>
  <c r="E29" i="18"/>
  <c r="E28" i="18"/>
  <c r="E27" i="18"/>
  <c r="E26" i="18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D128" i="16" l="1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B4" i="16" l="1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3" i="16"/>
  <c r="DS122" i="15" l="1"/>
  <c r="DR122" i="15"/>
  <c r="DU122" i="15" s="1"/>
  <c r="DN122" i="15"/>
  <c r="DS121" i="15"/>
  <c r="DR121" i="15"/>
  <c r="DN121" i="15"/>
  <c r="DS120" i="15"/>
  <c r="DR120" i="15"/>
  <c r="DU120" i="15" s="1"/>
  <c r="DN120" i="15"/>
  <c r="DS119" i="15"/>
  <c r="DR119" i="15"/>
  <c r="DU119" i="15" s="1"/>
  <c r="DN119" i="15"/>
  <c r="DS118" i="15"/>
  <c r="DR118" i="15"/>
  <c r="DN118" i="15"/>
  <c r="DS117" i="15"/>
  <c r="DR117" i="15"/>
  <c r="DN117" i="15"/>
  <c r="DS116" i="15"/>
  <c r="DR116" i="15"/>
  <c r="DU116" i="15" s="1"/>
  <c r="DN116" i="15"/>
  <c r="DS115" i="15"/>
  <c r="DR115" i="15"/>
  <c r="DU115" i="15" s="1"/>
  <c r="DN115" i="15"/>
  <c r="DS114" i="15"/>
  <c r="DR114" i="15"/>
  <c r="DN114" i="15"/>
  <c r="DS113" i="15"/>
  <c r="DR113" i="15"/>
  <c r="DN113" i="15"/>
  <c r="DS112" i="15"/>
  <c r="DR112" i="15"/>
  <c r="DU112" i="15" s="1"/>
  <c r="DN112" i="15"/>
  <c r="DS111" i="15"/>
  <c r="DR111" i="15"/>
  <c r="DU111" i="15" s="1"/>
  <c r="DN111" i="15"/>
  <c r="DS110" i="15"/>
  <c r="DR110" i="15"/>
  <c r="DN110" i="15"/>
  <c r="DS109" i="15"/>
  <c r="DR109" i="15"/>
  <c r="DN109" i="15"/>
  <c r="DS108" i="15"/>
  <c r="DR108" i="15"/>
  <c r="DU108" i="15" s="1"/>
  <c r="DN108" i="15"/>
  <c r="DS107" i="15"/>
  <c r="DR107" i="15"/>
  <c r="DU107" i="15" s="1"/>
  <c r="DN107" i="15"/>
  <c r="DS106" i="15"/>
  <c r="DR106" i="15"/>
  <c r="DN106" i="15"/>
  <c r="DS105" i="15"/>
  <c r="DR105" i="15"/>
  <c r="DN105" i="15"/>
  <c r="DS104" i="15"/>
  <c r="DR104" i="15"/>
  <c r="DU104" i="15" s="1"/>
  <c r="DN104" i="15"/>
  <c r="DS103" i="15"/>
  <c r="DR103" i="15"/>
  <c r="DU103" i="15" s="1"/>
  <c r="DN103" i="15"/>
  <c r="DS102" i="15"/>
  <c r="DR102" i="15"/>
  <c r="DN102" i="15"/>
  <c r="DS101" i="15"/>
  <c r="DR101" i="15"/>
  <c r="DN101" i="15"/>
  <c r="DS100" i="15"/>
  <c r="DR100" i="15"/>
  <c r="DU100" i="15" s="1"/>
  <c r="DN100" i="15"/>
  <c r="DS99" i="15"/>
  <c r="DR99" i="15"/>
  <c r="DU99" i="15" s="1"/>
  <c r="DN99" i="15"/>
  <c r="DS98" i="15"/>
  <c r="DR98" i="15"/>
  <c r="DN98" i="15"/>
  <c r="DS97" i="15"/>
  <c r="DR97" i="15"/>
  <c r="DN97" i="15"/>
  <c r="DS96" i="15"/>
  <c r="DR96" i="15"/>
  <c r="DU96" i="15" s="1"/>
  <c r="DN96" i="15"/>
  <c r="DS95" i="15"/>
  <c r="DR95" i="15"/>
  <c r="DU95" i="15" s="1"/>
  <c r="DN95" i="15"/>
  <c r="DS94" i="15"/>
  <c r="DR94" i="15"/>
  <c r="DN94" i="15"/>
  <c r="DS93" i="15"/>
  <c r="DR93" i="15"/>
  <c r="DN93" i="15"/>
  <c r="DS92" i="15"/>
  <c r="DR92" i="15"/>
  <c r="DU92" i="15" s="1"/>
  <c r="DN92" i="15"/>
  <c r="DS91" i="15"/>
  <c r="DR91" i="15"/>
  <c r="DU91" i="15" s="1"/>
  <c r="DN91" i="15"/>
  <c r="DS90" i="15"/>
  <c r="DR90" i="15"/>
  <c r="DN90" i="15"/>
  <c r="DS89" i="15"/>
  <c r="DR89" i="15"/>
  <c r="DN89" i="15"/>
  <c r="DS88" i="15"/>
  <c r="DR88" i="15"/>
  <c r="DU88" i="15" s="1"/>
  <c r="DN88" i="15"/>
  <c r="DS87" i="15"/>
  <c r="DR87" i="15"/>
  <c r="DU87" i="15" s="1"/>
  <c r="DN87" i="15"/>
  <c r="DS86" i="15"/>
  <c r="DR86" i="15"/>
  <c r="DN86" i="15"/>
  <c r="DS85" i="15"/>
  <c r="DR85" i="15"/>
  <c r="DN85" i="15"/>
  <c r="DS84" i="15"/>
  <c r="DR84" i="15"/>
  <c r="DU84" i="15" s="1"/>
  <c r="DN84" i="15"/>
  <c r="DS83" i="15"/>
  <c r="DR83" i="15"/>
  <c r="DU83" i="15" s="1"/>
  <c r="DN83" i="15"/>
  <c r="DS82" i="15"/>
  <c r="DR82" i="15"/>
  <c r="DN82" i="15"/>
  <c r="DS81" i="15"/>
  <c r="DR81" i="15"/>
  <c r="DN81" i="15"/>
  <c r="DS80" i="15"/>
  <c r="DR80" i="15"/>
  <c r="DU80" i="15" s="1"/>
  <c r="DN80" i="15"/>
  <c r="DS79" i="15"/>
  <c r="DR79" i="15"/>
  <c r="DU79" i="15" s="1"/>
  <c r="DN79" i="15"/>
  <c r="DS78" i="15"/>
  <c r="DR78" i="15"/>
  <c r="DN78" i="15"/>
  <c r="DS77" i="15"/>
  <c r="DR77" i="15"/>
  <c r="DN77" i="15"/>
  <c r="DS76" i="15"/>
  <c r="DR76" i="15"/>
  <c r="DU76" i="15" s="1"/>
  <c r="DN76" i="15"/>
  <c r="DS75" i="15"/>
  <c r="DR75" i="15"/>
  <c r="DU75" i="15" s="1"/>
  <c r="DN75" i="15"/>
  <c r="DS74" i="15"/>
  <c r="DR74" i="15"/>
  <c r="DN74" i="15"/>
  <c r="DS73" i="15"/>
  <c r="DR73" i="15"/>
  <c r="DN73" i="15"/>
  <c r="DS72" i="15"/>
  <c r="DR72" i="15"/>
  <c r="DU72" i="15" s="1"/>
  <c r="DN72" i="15"/>
  <c r="DS71" i="15"/>
  <c r="DR71" i="15"/>
  <c r="DU71" i="15" s="1"/>
  <c r="DN71" i="15"/>
  <c r="DS70" i="15"/>
  <c r="DR70" i="15"/>
  <c r="DN70" i="15"/>
  <c r="DS69" i="15"/>
  <c r="DR69" i="15"/>
  <c r="DN69" i="15"/>
  <c r="DS68" i="15"/>
  <c r="DR68" i="15"/>
  <c r="DU68" i="15" s="1"/>
  <c r="DN68" i="15"/>
  <c r="DS67" i="15"/>
  <c r="DR67" i="15"/>
  <c r="DU67" i="15" s="1"/>
  <c r="DN67" i="15"/>
  <c r="DS66" i="15"/>
  <c r="DR66" i="15"/>
  <c r="DN66" i="15"/>
  <c r="DS65" i="15"/>
  <c r="DR65" i="15"/>
  <c r="DN65" i="15"/>
  <c r="DS64" i="15"/>
  <c r="DR64" i="15"/>
  <c r="DU64" i="15" s="1"/>
  <c r="DN64" i="15"/>
  <c r="DS63" i="15"/>
  <c r="DR63" i="15"/>
  <c r="DU63" i="15" s="1"/>
  <c r="DN63" i="15"/>
  <c r="DS62" i="15"/>
  <c r="DR62" i="15"/>
  <c r="DN62" i="15"/>
  <c r="DS61" i="15"/>
  <c r="DR61" i="15"/>
  <c r="DN61" i="15"/>
  <c r="DS60" i="15"/>
  <c r="DR60" i="15"/>
  <c r="DU60" i="15" s="1"/>
  <c r="DN60" i="15"/>
  <c r="DS59" i="15"/>
  <c r="DR59" i="15"/>
  <c r="DU59" i="15" s="1"/>
  <c r="DN59" i="15"/>
  <c r="DS58" i="15"/>
  <c r="DR58" i="15"/>
  <c r="DN58" i="15"/>
  <c r="DS57" i="15"/>
  <c r="DR57" i="15"/>
  <c r="DN57" i="15"/>
  <c r="DS56" i="15"/>
  <c r="DR56" i="15"/>
  <c r="DU56" i="15" s="1"/>
  <c r="DN56" i="15"/>
  <c r="DS55" i="15"/>
  <c r="DR55" i="15"/>
  <c r="DU55" i="15" s="1"/>
  <c r="DN55" i="15"/>
  <c r="DS54" i="15"/>
  <c r="DR54" i="15"/>
  <c r="DN54" i="15"/>
  <c r="DS53" i="15"/>
  <c r="DR53" i="15"/>
  <c r="DN53" i="15"/>
  <c r="DS52" i="15"/>
  <c r="DR52" i="15"/>
  <c r="DU52" i="15" s="1"/>
  <c r="DN52" i="15"/>
  <c r="DS51" i="15"/>
  <c r="DR51" i="15"/>
  <c r="DU51" i="15" s="1"/>
  <c r="DN51" i="15"/>
  <c r="DS50" i="15"/>
  <c r="DR50" i="15"/>
  <c r="DN50" i="15"/>
  <c r="DS49" i="15"/>
  <c r="DR49" i="15"/>
  <c r="DN49" i="15"/>
  <c r="DS48" i="15"/>
  <c r="DR48" i="15"/>
  <c r="DU48" i="15" s="1"/>
  <c r="DN48" i="15"/>
  <c r="DS47" i="15"/>
  <c r="DR47" i="15"/>
  <c r="DU47" i="15" s="1"/>
  <c r="DN47" i="15"/>
  <c r="DS46" i="15"/>
  <c r="DR46" i="15"/>
  <c r="DN46" i="15"/>
  <c r="DS45" i="15"/>
  <c r="DR45" i="15"/>
  <c r="DN45" i="15"/>
  <c r="DS44" i="15"/>
  <c r="DR44" i="15"/>
  <c r="DU44" i="15" s="1"/>
  <c r="DN44" i="15"/>
  <c r="DS43" i="15"/>
  <c r="DR43" i="15"/>
  <c r="DU43" i="15" s="1"/>
  <c r="DN43" i="15"/>
  <c r="DS42" i="15"/>
  <c r="DR42" i="15"/>
  <c r="DN42" i="15"/>
  <c r="DS41" i="15"/>
  <c r="DR41" i="15"/>
  <c r="DN41" i="15"/>
  <c r="DS40" i="15"/>
  <c r="DR40" i="15"/>
  <c r="DU40" i="15" s="1"/>
  <c r="DN40" i="15"/>
  <c r="DS39" i="15"/>
  <c r="DR39" i="15"/>
  <c r="DU39" i="15" s="1"/>
  <c r="DN39" i="15"/>
  <c r="DS38" i="15"/>
  <c r="DR38" i="15"/>
  <c r="DN38" i="15"/>
  <c r="DS37" i="15"/>
  <c r="DR37" i="15"/>
  <c r="DN37" i="15"/>
  <c r="DS36" i="15"/>
  <c r="DR36" i="15"/>
  <c r="DN36" i="15"/>
  <c r="DS35" i="15"/>
  <c r="DR35" i="15"/>
  <c r="DN35" i="15"/>
  <c r="DS34" i="15"/>
  <c r="DR34" i="15"/>
  <c r="DN34" i="15"/>
  <c r="DS33" i="15"/>
  <c r="DR33" i="15"/>
  <c r="DN33" i="15"/>
  <c r="DS32" i="15"/>
  <c r="DR32" i="15"/>
  <c r="DU32" i="15" s="1"/>
  <c r="DN32" i="15"/>
  <c r="DS31" i="15"/>
  <c r="DR31" i="15"/>
  <c r="DU31" i="15" s="1"/>
  <c r="DN31" i="15"/>
  <c r="DS30" i="15"/>
  <c r="DR30" i="15"/>
  <c r="DN30" i="15"/>
  <c r="DS29" i="15"/>
  <c r="DR29" i="15"/>
  <c r="DN29" i="15"/>
  <c r="DS28" i="15"/>
  <c r="DR28" i="15"/>
  <c r="DU28" i="15" s="1"/>
  <c r="DN28" i="15"/>
  <c r="DS27" i="15"/>
  <c r="DR27" i="15"/>
  <c r="DU27" i="15" s="1"/>
  <c r="DN27" i="15"/>
  <c r="DS26" i="15"/>
  <c r="DR26" i="15"/>
  <c r="DN26" i="15"/>
  <c r="DS25" i="15"/>
  <c r="DR25" i="15"/>
  <c r="DN25" i="15"/>
  <c r="DS24" i="15"/>
  <c r="DR24" i="15"/>
  <c r="DU24" i="15" s="1"/>
  <c r="DN24" i="15"/>
  <c r="DS23" i="15"/>
  <c r="DR23" i="15"/>
  <c r="DU23" i="15" s="1"/>
  <c r="DN23" i="15"/>
  <c r="DS22" i="15"/>
  <c r="DR22" i="15"/>
  <c r="DN22" i="15"/>
  <c r="DS21" i="15"/>
  <c r="DR21" i="15"/>
  <c r="DN21" i="15"/>
  <c r="DS20" i="15"/>
  <c r="DR20" i="15"/>
  <c r="DU20" i="15" s="1"/>
  <c r="DN20" i="15"/>
  <c r="DS19" i="15"/>
  <c r="DR19" i="15"/>
  <c r="DU19" i="15" s="1"/>
  <c r="DN19" i="15"/>
  <c r="DS18" i="15"/>
  <c r="DR18" i="15"/>
  <c r="DN18" i="15"/>
  <c r="DS17" i="15"/>
  <c r="DR17" i="15"/>
  <c r="DN17" i="15"/>
  <c r="DS16" i="15"/>
  <c r="DR16" i="15"/>
  <c r="DU16" i="15" s="1"/>
  <c r="DN16" i="15"/>
  <c r="DS15" i="15"/>
  <c r="DR15" i="15"/>
  <c r="DU15" i="15" s="1"/>
  <c r="DN15" i="15"/>
  <c r="DS14" i="15"/>
  <c r="DR14" i="15"/>
  <c r="DN14" i="15"/>
  <c r="DS13" i="15"/>
  <c r="DR13" i="15"/>
  <c r="DN13" i="15"/>
  <c r="DS12" i="15"/>
  <c r="DR12" i="15"/>
  <c r="DU12" i="15" s="1"/>
  <c r="DN12" i="15"/>
  <c r="DS11" i="15"/>
  <c r="DR11" i="15"/>
  <c r="DU11" i="15" s="1"/>
  <c r="DN11" i="15"/>
  <c r="DS10" i="15"/>
  <c r="DR10" i="15"/>
  <c r="DN10" i="15"/>
  <c r="DS9" i="15"/>
  <c r="DR9" i="15"/>
  <c r="DN9" i="15"/>
  <c r="DS8" i="15"/>
  <c r="DR8" i="15"/>
  <c r="DU8" i="15" s="1"/>
  <c r="DN8" i="15"/>
  <c r="DS7" i="15"/>
  <c r="DR7" i="15"/>
  <c r="DU7" i="15" s="1"/>
  <c r="DN7" i="15"/>
  <c r="DS6" i="15"/>
  <c r="DR6" i="15"/>
  <c r="DN6" i="15"/>
  <c r="DS5" i="15"/>
  <c r="DR5" i="15"/>
  <c r="DN5" i="15"/>
  <c r="DS4" i="15"/>
  <c r="DR4" i="15"/>
  <c r="DU4" i="15" s="1"/>
  <c r="DN4" i="15"/>
  <c r="DS3" i="15"/>
  <c r="DR3" i="15"/>
  <c r="DU3" i="15" s="1"/>
  <c r="DN3" i="15"/>
  <c r="JH2" i="15"/>
  <c r="JG2" i="15"/>
  <c r="JF2" i="15"/>
  <c r="JE2" i="15"/>
  <c r="JD2" i="15"/>
  <c r="JC2" i="15"/>
  <c r="JB2" i="15"/>
  <c r="JA2" i="15"/>
  <c r="IZ2" i="15"/>
  <c r="IY2" i="15"/>
  <c r="IX2" i="15"/>
  <c r="IW2" i="15"/>
  <c r="IV2" i="15"/>
  <c r="IU2" i="15"/>
  <c r="IT2" i="15"/>
  <c r="IS2" i="15"/>
  <c r="IR2" i="15"/>
  <c r="IQ2" i="15"/>
  <c r="IP2" i="15"/>
  <c r="IO2" i="15"/>
  <c r="IN2" i="15"/>
  <c r="IM2" i="15"/>
  <c r="IL2" i="15"/>
  <c r="IK2" i="15"/>
  <c r="II2" i="15"/>
  <c r="IG2" i="15"/>
  <c r="IF2" i="15"/>
  <c r="IE2" i="15"/>
  <c r="ID2" i="15"/>
  <c r="IC2" i="15"/>
  <c r="IB2" i="15"/>
  <c r="IA2" i="15"/>
  <c r="DS2" i="15"/>
  <c r="DU2" i="15" s="1"/>
  <c r="DR2" i="15"/>
  <c r="DQ2" i="15"/>
  <c r="DO2" i="15"/>
  <c r="DN2" i="15"/>
  <c r="IH2" i="15"/>
  <c r="IJ2" i="15"/>
  <c r="DU6" i="15" l="1"/>
  <c r="DU10" i="15"/>
  <c r="DU14" i="15"/>
  <c r="DU18" i="15"/>
  <c r="DU22" i="15"/>
  <c r="DU26" i="15"/>
  <c r="DU30" i="15"/>
  <c r="DU34" i="15"/>
  <c r="DU5" i="15"/>
  <c r="DU9" i="15"/>
  <c r="DU13" i="15"/>
  <c r="DU17" i="15"/>
  <c r="DU21" i="15"/>
  <c r="DU25" i="15"/>
  <c r="DU29" i="15"/>
  <c r="DU33" i="15"/>
  <c r="DU121" i="15"/>
  <c r="DU38" i="15"/>
  <c r="DU42" i="15"/>
  <c r="DU46" i="15"/>
  <c r="DU50" i="15"/>
  <c r="DU54" i="15"/>
  <c r="DU58" i="15"/>
  <c r="DU62" i="15"/>
  <c r="DU66" i="15"/>
  <c r="DU70" i="15"/>
  <c r="DU74" i="15"/>
  <c r="DU78" i="15"/>
  <c r="DU82" i="15"/>
  <c r="DU86" i="15"/>
  <c r="DU90" i="15"/>
  <c r="DU94" i="15"/>
  <c r="DU98" i="15"/>
  <c r="DU102" i="15"/>
  <c r="DU106" i="15"/>
  <c r="DU110" i="15"/>
  <c r="DU114" i="15"/>
  <c r="DU118" i="15"/>
  <c r="DU41" i="15"/>
  <c r="DU45" i="15"/>
  <c r="DU49" i="15"/>
  <c r="DU53" i="15"/>
  <c r="DU57" i="15"/>
  <c r="DU61" i="15"/>
  <c r="DU65" i="15"/>
  <c r="DU69" i="15"/>
  <c r="DU73" i="15"/>
  <c r="DU77" i="15"/>
  <c r="DU81" i="15"/>
  <c r="DU85" i="15"/>
  <c r="DU89" i="15"/>
  <c r="DU93" i="15"/>
  <c r="DU97" i="15"/>
  <c r="DU101" i="15"/>
  <c r="DU105" i="15"/>
  <c r="DU109" i="15"/>
  <c r="DU113" i="15"/>
  <c r="DU117" i="15"/>
</calcChain>
</file>

<file path=xl/sharedStrings.xml><?xml version="1.0" encoding="utf-8"?>
<sst xmlns="http://schemas.openxmlformats.org/spreadsheetml/2006/main" count="982" uniqueCount="371">
  <si>
    <t>Name</t>
  </si>
  <si>
    <t>2004</t>
  </si>
  <si>
    <t>janv</t>
  </si>
  <si>
    <t>févr</t>
  </si>
  <si>
    <t>mars</t>
  </si>
  <si>
    <t>avr</t>
  </si>
  <si>
    <t>mai</t>
  </si>
  <si>
    <t>juin</t>
  </si>
  <si>
    <t>juil</t>
  </si>
  <si>
    <t>août</t>
  </si>
  <si>
    <t>sept</t>
  </si>
  <si>
    <t>oct</t>
  </si>
  <si>
    <t>nov</t>
  </si>
  <si>
    <t>déc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</si>
  <si>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</si>
  <si>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</si>
  <si>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</si>
  <si>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</si>
  <si>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</si>
  <si>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</si>
  <si>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</si>
  <si>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</si>
  <si>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</si>
  <si>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</si>
  <si>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AAREAL BANK</t>
  </si>
  <si>
    <t>ACEA</t>
  </si>
  <si>
    <t>CREDIT AGRICOLE</t>
  </si>
  <si>
    <t>AIRBUS GROUP</t>
  </si>
  <si>
    <t>ARCELORMITTAL</t>
  </si>
  <si>
    <t>ARCELORMITTAL2</t>
  </si>
  <si>
    <t>BKS BANK</t>
  </si>
  <si>
    <t>BKS BANK2</t>
  </si>
  <si>
    <t>BKS BANK3</t>
  </si>
  <si>
    <t>BKS BANK4</t>
  </si>
  <si>
    <t>BNP PARIBAS</t>
  </si>
  <si>
    <t>BNP PARIBAS2</t>
  </si>
  <si>
    <t>BNP PARIBAS3</t>
  </si>
  <si>
    <t>BNP PARIBAS4</t>
  </si>
  <si>
    <t>NATIXIS</t>
  </si>
  <si>
    <t>NATIXIS2</t>
  </si>
  <si>
    <t>NATIXIS3</t>
  </si>
  <si>
    <t>NATIXIS4</t>
  </si>
  <si>
    <t>CIBA N DEAD - 25/06/09</t>
  </si>
  <si>
    <t>CIC 'A'</t>
  </si>
  <si>
    <t>CITIGROUP</t>
  </si>
  <si>
    <t>CIC 'A'2</t>
  </si>
  <si>
    <t>COFINIMMO</t>
  </si>
  <si>
    <t>VINCI</t>
  </si>
  <si>
    <t>VINCI2</t>
  </si>
  <si>
    <t>COMMERZBANK</t>
  </si>
  <si>
    <t>CREDIT SUISSE GROUP N</t>
  </si>
  <si>
    <t>KRATOS DEF&amp;SCTY.SLTN.</t>
  </si>
  <si>
    <t>COMMERZBANK2</t>
  </si>
  <si>
    <t>COMMERZBANK3</t>
  </si>
  <si>
    <t>COMMERZBANK4</t>
  </si>
  <si>
    <t>VOLKSBANK VBG.PC.</t>
  </si>
  <si>
    <t>VOLKSBANK VBG.PC.2</t>
  </si>
  <si>
    <t>E ON</t>
  </si>
  <si>
    <t>ALLIED IRISH BANKS</t>
  </si>
  <si>
    <t>EDF</t>
  </si>
  <si>
    <t>ELIA SYSTEM OPERATOR</t>
  </si>
  <si>
    <t>ERSTE GROUP BANK</t>
  </si>
  <si>
    <t>ERSTE GROUP BANK2</t>
  </si>
  <si>
    <t>ERSTE GROUP BANK3</t>
  </si>
  <si>
    <t>ERSTE GROUP BANK4</t>
  </si>
  <si>
    <t>FINMECCANICA</t>
  </si>
  <si>
    <t>FORTIS</t>
  </si>
  <si>
    <t>FORTIS2</t>
  </si>
  <si>
    <t>FORTIS3</t>
  </si>
  <si>
    <t>FORTIS4</t>
  </si>
  <si>
    <t>FORTIS5</t>
  </si>
  <si>
    <t>FSA GROUP</t>
  </si>
  <si>
    <t>GDF SUEZ</t>
  </si>
  <si>
    <t>GE CAP.TRSP.FINL.SVS.</t>
  </si>
  <si>
    <t>GE CAP.TRSP.FINL.SVS.2</t>
  </si>
  <si>
    <t>GRUPPO EDIT.L'ESPRESSO</t>
  </si>
  <si>
    <t>LLOYDS BANKING GROUP</t>
  </si>
  <si>
    <t>LLOYDS BANKING GROUP2</t>
  </si>
  <si>
    <t>INTESA SANPAOLO</t>
  </si>
  <si>
    <t>INTESA SANPAOLO2</t>
  </si>
  <si>
    <t>BANCO POPOLARE</t>
  </si>
  <si>
    <t>LAFARGE</t>
  </si>
  <si>
    <t>BANK OF AMERICA</t>
  </si>
  <si>
    <t>ROYAL BANK OF SCTL.GP.</t>
  </si>
  <si>
    <t>RWE</t>
  </si>
  <si>
    <t>RWE2</t>
  </si>
  <si>
    <t>RWE3</t>
  </si>
  <si>
    <t>SCOR SE</t>
  </si>
  <si>
    <t>SOCIETE GENERALE</t>
  </si>
  <si>
    <t>SOCIETE GENERALE2</t>
  </si>
  <si>
    <t>SOCIETE GENERALE3</t>
  </si>
  <si>
    <t>SOCIETE GENERALE4</t>
  </si>
  <si>
    <t>TELECOM ITALIA SPN.'A' ADR 1:10</t>
  </si>
  <si>
    <t>TELSTRA</t>
  </si>
  <si>
    <t>TERNA RETE ELETTRICA NAZ</t>
  </si>
  <si>
    <t>UNICREDIT</t>
  </si>
  <si>
    <t>VOLKSWAGEN</t>
  </si>
  <si>
    <t>WENDEL</t>
  </si>
  <si>
    <t>BBV.ARGENTARIA</t>
  </si>
  <si>
    <t>SOCIETE GENERALE5</t>
  </si>
  <si>
    <t>AMERICAN INTL.GP.</t>
  </si>
  <si>
    <t>KBC GROUP</t>
  </si>
  <si>
    <t>CRCAM NORDFRANCE CCI</t>
  </si>
  <si>
    <t>SLM</t>
  </si>
  <si>
    <t>SLM2</t>
  </si>
  <si>
    <t>SLM3</t>
  </si>
  <si>
    <t>SLM4</t>
  </si>
  <si>
    <t>BLACKSTONE MGE.TST.CL.A</t>
  </si>
  <si>
    <t>BLACKSTONE MGE.TST.CL.A2</t>
  </si>
  <si>
    <t>BLACKSTONE MGE.TST.CL.A3</t>
  </si>
  <si>
    <t>RADIAN GP.</t>
  </si>
  <si>
    <t>OTP BANK</t>
  </si>
  <si>
    <t>KREDIETBANK LUXEMBOURG DEAD - DELIST-01/07/05</t>
  </si>
  <si>
    <t>TREVI FIN INDUSTRIALE</t>
  </si>
  <si>
    <t>DEXIA</t>
  </si>
  <si>
    <t>NORTH WEST COMPANY</t>
  </si>
  <si>
    <t>HARVEST</t>
  </si>
  <si>
    <t>BANCO POPOLARE2</t>
  </si>
  <si>
    <t>DEXIA2</t>
  </si>
  <si>
    <t>name</t>
  </si>
  <si>
    <t>Aareal Bk</t>
  </si>
  <si>
    <t>Acea</t>
  </si>
  <si>
    <t>Credit Agricole 1</t>
  </si>
  <si>
    <t>Airbus</t>
  </si>
  <si>
    <t>Arcelor Finance 1</t>
  </si>
  <si>
    <t>Arcelor Finance 2</t>
  </si>
  <si>
    <t>Bank of Austria 1</t>
  </si>
  <si>
    <t>Bank of Austria 2</t>
  </si>
  <si>
    <t>Bank Austria 3</t>
  </si>
  <si>
    <t>Bank Austria 4</t>
  </si>
  <si>
    <t>BNP Paribas 1</t>
  </si>
  <si>
    <t>BNP Parisbas 2</t>
  </si>
  <si>
    <t>BNP Parisbas 3</t>
  </si>
  <si>
    <t>BPCE 1</t>
  </si>
  <si>
    <t>BPCE 2</t>
  </si>
  <si>
    <t>BPCE 3</t>
  </si>
  <si>
    <t>BPCE 4</t>
  </si>
  <si>
    <t>BPCE 5</t>
  </si>
  <si>
    <t>CDC Finance</t>
  </si>
  <si>
    <t>Credit Agricole 3</t>
  </si>
  <si>
    <t>CIC 1</t>
  </si>
  <si>
    <t>Citigroup</t>
  </si>
  <si>
    <t>CNCEP</t>
  </si>
  <si>
    <t>Cofinimmo</t>
  </si>
  <si>
    <t>Cofiroute 1</t>
  </si>
  <si>
    <t>Cofiroute 2</t>
  </si>
  <si>
    <t>Commerzbank 1</t>
  </si>
  <si>
    <t>Credit Agricole 2</t>
  </si>
  <si>
    <t>CSFB</t>
  </si>
  <si>
    <t>DFS</t>
  </si>
  <si>
    <t xml:space="preserve"> Commerzbank 2</t>
  </si>
  <si>
    <t xml:space="preserve"> Commerzbank 3</t>
  </si>
  <si>
    <t xml:space="preserve"> Commerzbank 4</t>
  </si>
  <si>
    <t>DZ Bank 1</t>
  </si>
  <si>
    <t>DZ Bank 2</t>
  </si>
  <si>
    <t>E.ON</t>
  </si>
  <si>
    <t>EBS Bldg</t>
  </si>
  <si>
    <t>Elia System</t>
  </si>
  <si>
    <t xml:space="preserve">Erste 1 </t>
  </si>
  <si>
    <t>Erste 2</t>
  </si>
  <si>
    <t>Erste 3</t>
  </si>
  <si>
    <t>Erste 4</t>
  </si>
  <si>
    <t>Finmeccanica</t>
  </si>
  <si>
    <t>Fortis 1</t>
  </si>
  <si>
    <t>Fortis 2</t>
  </si>
  <si>
    <t>Fortis 3</t>
  </si>
  <si>
    <t>Fortis 4</t>
  </si>
  <si>
    <t>Fortis 5</t>
  </si>
  <si>
    <t>FSA</t>
  </si>
  <si>
    <t>GDF 1</t>
  </si>
  <si>
    <t>GE Capital 1</t>
  </si>
  <si>
    <t>GE Capital 2</t>
  </si>
  <si>
    <t>Gr Edit</t>
  </si>
  <si>
    <t>HBOS 1</t>
  </si>
  <si>
    <t>HBOS 2</t>
  </si>
  <si>
    <t>BNP Paribas 4</t>
  </si>
  <si>
    <t>Intesa Sanpa 1</t>
  </si>
  <si>
    <t>Intesa Sanpa 2</t>
  </si>
  <si>
    <t>Italease Banca</t>
  </si>
  <si>
    <t>Lafarge</t>
  </si>
  <si>
    <t>Merrill Lynch</t>
  </si>
  <si>
    <t>RBS</t>
  </si>
  <si>
    <t>RWE 1</t>
  </si>
  <si>
    <t>RWE 2</t>
  </si>
  <si>
    <t>RWE 3</t>
  </si>
  <si>
    <t>Scor</t>
  </si>
  <si>
    <t>SG 1</t>
  </si>
  <si>
    <t>SG 2</t>
  </si>
  <si>
    <t>SG 3</t>
  </si>
  <si>
    <t>SG 4</t>
  </si>
  <si>
    <t>Credit Agricole 4</t>
  </si>
  <si>
    <t>GDF 2</t>
  </si>
  <si>
    <t>Telecom Italia</t>
  </si>
  <si>
    <t>Telstra</t>
  </si>
  <si>
    <t>TERNA</t>
  </si>
  <si>
    <t>Unicredit Bank</t>
  </si>
  <si>
    <t>VW Intl</t>
  </si>
  <si>
    <t>Wendel</t>
  </si>
  <si>
    <t>Leveraged Fin 1</t>
  </si>
  <si>
    <t>Leveraged Fin 2</t>
  </si>
  <si>
    <t>BBVA</t>
  </si>
  <si>
    <t>Bank of stcotland</t>
  </si>
  <si>
    <t>SG 5</t>
  </si>
  <si>
    <t>CIC 2</t>
  </si>
  <si>
    <t>CIC 3</t>
  </si>
  <si>
    <t>AIG</t>
  </si>
  <si>
    <t>SG 6</t>
  </si>
  <si>
    <t>Leveraged Fin</t>
  </si>
  <si>
    <t>SG 7</t>
  </si>
  <si>
    <t>KBC Group</t>
  </si>
  <si>
    <t>SG 8</t>
  </si>
  <si>
    <t>SG 9</t>
  </si>
  <si>
    <t>Credit du nord</t>
  </si>
  <si>
    <t>SG</t>
  </si>
  <si>
    <t>Salliemae 1</t>
  </si>
  <si>
    <t>Salliemae 2</t>
  </si>
  <si>
    <t>Salliemae 3</t>
  </si>
  <si>
    <t>Salliemae 4</t>
  </si>
  <si>
    <t>Harbourmaster 1</t>
  </si>
  <si>
    <t>Harbourmaster 2</t>
  </si>
  <si>
    <t>Harbourmaster 3</t>
  </si>
  <si>
    <t>Unicredit 1</t>
  </si>
  <si>
    <t>Radian</t>
  </si>
  <si>
    <t>OTP Bank</t>
  </si>
  <si>
    <t>Unicredit 2</t>
  </si>
  <si>
    <t>KBL</t>
  </si>
  <si>
    <t>Trevi Finanz</t>
  </si>
  <si>
    <t>Dexia 1</t>
  </si>
  <si>
    <t>North west</t>
  </si>
  <si>
    <t>Harvest</t>
  </si>
  <si>
    <t>Bca Popolare 15 FRN</t>
  </si>
  <si>
    <t>4.625 Banco 15</t>
  </si>
  <si>
    <t>Dexia 2</t>
  </si>
  <si>
    <t>with excel</t>
  </si>
  <si>
    <t>with vba</t>
  </si>
  <si>
    <t>with vba to excel formula</t>
  </si>
  <si>
    <t>jan 2004</t>
  </si>
  <si>
    <t>feb 2004</t>
  </si>
  <si>
    <t>mar 2004</t>
  </si>
  <si>
    <t>apr 2004</t>
  </si>
  <si>
    <t>mai 2004</t>
  </si>
  <si>
    <t>jun 2004</t>
  </si>
  <si>
    <t>jul 2004</t>
  </si>
  <si>
    <t>aug 2004</t>
  </si>
  <si>
    <t>sept 2004</t>
  </si>
  <si>
    <t>oct 2004</t>
  </si>
  <si>
    <t>nov 2004</t>
  </si>
  <si>
    <t>déc 2004</t>
  </si>
  <si>
    <t>janv 2005</t>
  </si>
  <si>
    <t>févr 2005</t>
  </si>
  <si>
    <t>mars 2005</t>
  </si>
  <si>
    <t>avr 2005</t>
  </si>
  <si>
    <t>mai 2005</t>
  </si>
  <si>
    <t>juin 2005</t>
  </si>
  <si>
    <t>juil 2005</t>
  </si>
  <si>
    <t>août 2005</t>
  </si>
  <si>
    <t>sept 2005</t>
  </si>
  <si>
    <t>oct 2005</t>
  </si>
  <si>
    <t>nov 2005</t>
  </si>
  <si>
    <t>déc 2005</t>
  </si>
  <si>
    <t>janv 2006</t>
  </si>
  <si>
    <t>févr 2006</t>
  </si>
  <si>
    <t>mars 2006</t>
  </si>
  <si>
    <t>avr 2006</t>
  </si>
  <si>
    <t>mai 2006</t>
  </si>
  <si>
    <t>juin 2006</t>
  </si>
  <si>
    <t>juil 2006</t>
  </si>
  <si>
    <t>août 2006</t>
  </si>
  <si>
    <t>sept 2006</t>
  </si>
  <si>
    <t>oct 2006</t>
  </si>
  <si>
    <t>nov 2006</t>
  </si>
  <si>
    <t>déc 2006</t>
  </si>
  <si>
    <t>janv 2007</t>
  </si>
  <si>
    <t>févr 2007</t>
  </si>
  <si>
    <t>mars 2007</t>
  </si>
  <si>
    <t>avr 2007</t>
  </si>
  <si>
    <t>mai 2007</t>
  </si>
  <si>
    <t>juin 2007</t>
  </si>
  <si>
    <t>juil 2007</t>
  </si>
  <si>
    <t>août 2007</t>
  </si>
  <si>
    <t>sept 2007</t>
  </si>
  <si>
    <t>oct 2007</t>
  </si>
  <si>
    <t>nov 2007</t>
  </si>
  <si>
    <t>déc 2007</t>
  </si>
  <si>
    <t>janv 2008</t>
  </si>
  <si>
    <t>févr 2008</t>
  </si>
  <si>
    <t>mars 2008</t>
  </si>
  <si>
    <t>avr 2008</t>
  </si>
  <si>
    <t>mai 2008</t>
  </si>
  <si>
    <t>juin 2008</t>
  </si>
  <si>
    <t>juil 2008</t>
  </si>
  <si>
    <t>août 2008</t>
  </si>
  <si>
    <t>sept 2008</t>
  </si>
  <si>
    <t>oct 2008</t>
  </si>
  <si>
    <t>nov 2008</t>
  </si>
  <si>
    <t>déc 2008</t>
  </si>
  <si>
    <t>janv 2009</t>
  </si>
  <si>
    <t>févr 2009</t>
  </si>
  <si>
    <t>mars 2009</t>
  </si>
  <si>
    <t>avr 2009</t>
  </si>
  <si>
    <t>mai 2009</t>
  </si>
  <si>
    <t>juin 2009</t>
  </si>
  <si>
    <t>juil 2009</t>
  </si>
  <si>
    <t>août 2009</t>
  </si>
  <si>
    <t>sept 2009</t>
  </si>
  <si>
    <t>oct 2009</t>
  </si>
  <si>
    <t>nov 2009</t>
  </si>
  <si>
    <t>déc 2009</t>
  </si>
  <si>
    <t>janv 2010</t>
  </si>
  <si>
    <t>févr 2010</t>
  </si>
  <si>
    <t>mars 2010</t>
  </si>
  <si>
    <t>avr 2010</t>
  </si>
  <si>
    <t>mai 2010</t>
  </si>
  <si>
    <t>juin 2010</t>
  </si>
  <si>
    <t>juil 2010</t>
  </si>
  <si>
    <t>août 2010</t>
  </si>
  <si>
    <t>sept 2010</t>
  </si>
  <si>
    <t>oct 2010</t>
  </si>
  <si>
    <t>nov 2010</t>
  </si>
  <si>
    <t>déc 2010</t>
  </si>
  <si>
    <t>janv 2011</t>
  </si>
  <si>
    <t>févr 2011</t>
  </si>
  <si>
    <t>mars 2011</t>
  </si>
  <si>
    <t>avr 2011</t>
  </si>
  <si>
    <t>mai 2011</t>
  </si>
  <si>
    <t>juin 2011</t>
  </si>
  <si>
    <t>juil 2011</t>
  </si>
  <si>
    <t>août 2011</t>
  </si>
  <si>
    <t>sept 2011</t>
  </si>
  <si>
    <t>oct 2011</t>
  </si>
  <si>
    <t>nov 2011</t>
  </si>
  <si>
    <t>déc 2011</t>
  </si>
  <si>
    <t>janv 2012</t>
  </si>
  <si>
    <t>févr 2012</t>
  </si>
  <si>
    <t>mars 2012</t>
  </si>
  <si>
    <t>avr 2012</t>
  </si>
  <si>
    <t>mai 2012</t>
  </si>
  <si>
    <t>juin 2012</t>
  </si>
  <si>
    <t>juil 2012</t>
  </si>
  <si>
    <t>août 2012</t>
  </si>
  <si>
    <t>sept 2012</t>
  </si>
  <si>
    <t>oct 2012</t>
  </si>
  <si>
    <t>nov 2012</t>
  </si>
  <si>
    <t>déc 2012</t>
  </si>
  <si>
    <t>janv 2013</t>
  </si>
  <si>
    <t>févr 2013</t>
  </si>
  <si>
    <t>mars 2013</t>
  </si>
  <si>
    <t>avr 2013</t>
  </si>
  <si>
    <t>mai 2013</t>
  </si>
  <si>
    <t>juin 2013</t>
  </si>
  <si>
    <t>juil 2013</t>
  </si>
  <si>
    <t>août 2013</t>
  </si>
  <si>
    <t>sept 2013</t>
  </si>
  <si>
    <t>oct 2013</t>
  </si>
  <si>
    <t>nov 2013</t>
  </si>
  <si>
    <t>déc 2013</t>
  </si>
  <si>
    <t>janv 2014</t>
  </si>
  <si>
    <t>févr 2014</t>
  </si>
  <si>
    <t>mars 2014</t>
  </si>
  <si>
    <t>avr 2014</t>
  </si>
  <si>
    <t>mai 2014</t>
  </si>
  <si>
    <t>juin 2014</t>
  </si>
  <si>
    <t>juil 2014</t>
  </si>
  <si>
    <t>Date</t>
  </si>
  <si>
    <t>stock</t>
  </si>
  <si>
    <t>Count</t>
  </si>
  <si>
    <t>Average</t>
  </si>
  <si>
    <t>Median</t>
  </si>
  <si>
    <t>standard deviation</t>
  </si>
  <si>
    <t>Skewness</t>
  </si>
  <si>
    <t>Kurtosis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</si>
</sst>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wrapText="1"/>
    </xf>
    <xf numFmtId="0" fontId="0" fillId="0" borderId="0" xfId="0" quotePrefix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[1]Spread_114_sans_fonctions!$DR$6:$DR$127</c:f>
              <c:numCache>
                <c:formatCode>General</c:formatCode>
                <c:ptCount val="122"/>
                <c:pt idx="0">
                  <c:v>0.8993082084321804</c:v>
                </c:pt>
                <c:pt idx="1">
                  <c:v>1.0216427340113885</c:v>
                </c:pt>
                <c:pt idx="2">
                  <c:v>1.0826337017671459</c:v>
                </c:pt>
                <c:pt idx="3">
                  <c:v>1.1820337887216446</c:v>
                </c:pt>
                <c:pt idx="4">
                  <c:v>1.2481651116069534</c:v>
                </c:pt>
                <c:pt idx="5">
                  <c:v>1.3684174852150541</c:v>
                </c:pt>
                <c:pt idx="6">
                  <c:v>1.359081387800819</c:v>
                </c:pt>
                <c:pt idx="7">
                  <c:v>1.3908974383640551</c:v>
                </c:pt>
                <c:pt idx="8">
                  <c:v>1.3352953450470106</c:v>
                </c:pt>
                <c:pt idx="9">
                  <c:v>1.500077765873016</c:v>
                </c:pt>
                <c:pt idx="10">
                  <c:v>1.6237453812316722</c:v>
                </c:pt>
                <c:pt idx="11">
                  <c:v>1.6592430025252527</c:v>
                </c:pt>
                <c:pt idx="12">
                  <c:v>1.6128656861239126</c:v>
                </c:pt>
                <c:pt idx="13">
                  <c:v>1.6075028985507249</c:v>
                </c:pt>
                <c:pt idx="14">
                  <c:v>1.6457532348484858</c:v>
                </c:pt>
                <c:pt idx="15">
                  <c:v>1.6613560368663605</c:v>
                </c:pt>
                <c:pt idx="16">
                  <c:v>1.5504980656565659</c:v>
                </c:pt>
                <c:pt idx="17">
                  <c:v>1.6397361779081139</c:v>
                </c:pt>
                <c:pt idx="18">
                  <c:v>1.7790166617790806</c:v>
                </c:pt>
                <c:pt idx="19">
                  <c:v>1.7038393452380955</c:v>
                </c:pt>
                <c:pt idx="20">
                  <c:v>1.6461307643758774</c:v>
                </c:pt>
                <c:pt idx="21">
                  <c:v>1.5094599166666669</c:v>
                </c:pt>
                <c:pt idx="22">
                  <c:v>1.3971755084151478</c:v>
                </c:pt>
                <c:pt idx="23">
                  <c:v>1.532261474747475</c:v>
                </c:pt>
                <c:pt idx="24">
                  <c:v>1.4656559165386598</c:v>
                </c:pt>
                <c:pt idx="25">
                  <c:v>1.4887556217858819</c:v>
                </c:pt>
                <c:pt idx="26">
                  <c:v>1.6021771785714292</c:v>
                </c:pt>
                <c:pt idx="27">
                  <c:v>1.6579738880742922</c:v>
                </c:pt>
                <c:pt idx="28">
                  <c:v>1.6470497979797987</c:v>
                </c:pt>
                <c:pt idx="29">
                  <c:v>1.6394183141321044</c:v>
                </c:pt>
                <c:pt idx="30">
                  <c:v>1.5675623550724642</c:v>
                </c:pt>
                <c:pt idx="31">
                  <c:v>1.5097218452380947</c:v>
                </c:pt>
                <c:pt idx="32">
                  <c:v>1.5420231231671562</c:v>
                </c:pt>
                <c:pt idx="33">
                  <c:v>1.4176183531746034</c:v>
                </c:pt>
                <c:pt idx="34">
                  <c:v>1.3237879043945773</c:v>
                </c:pt>
                <c:pt idx="35">
                  <c:v>1.1861563888888889</c:v>
                </c:pt>
                <c:pt idx="36">
                  <c:v>1.2688922531769302</c:v>
                </c:pt>
                <c:pt idx="37">
                  <c:v>1.547535212716223</c:v>
                </c:pt>
                <c:pt idx="38">
                  <c:v>1.7173014166666674</c:v>
                </c:pt>
                <c:pt idx="39">
                  <c:v>1.6617695733987847</c:v>
                </c:pt>
                <c:pt idx="40">
                  <c:v>1.8271429646464659</c:v>
                </c:pt>
                <c:pt idx="41">
                  <c:v>1.8828070391705072</c:v>
                </c:pt>
                <c:pt idx="42">
                  <c:v>2.0313378775128563</c:v>
                </c:pt>
                <c:pt idx="43">
                  <c:v>2.1822908128078824</c:v>
                </c:pt>
                <c:pt idx="44">
                  <c:v>2.3879666602662573</c:v>
                </c:pt>
                <c:pt idx="45">
                  <c:v>2.1911090101010111</c:v>
                </c:pt>
                <c:pt idx="46">
                  <c:v>2.0232711876832852</c:v>
                </c:pt>
                <c:pt idx="47">
                  <c:v>1.8593412023809532</c:v>
                </c:pt>
                <c:pt idx="48">
                  <c:v>1.9320456311360452</c:v>
                </c:pt>
                <c:pt idx="49">
                  <c:v>2.0617934190988225</c:v>
                </c:pt>
                <c:pt idx="50">
                  <c:v>2.32256468939394</c:v>
                </c:pt>
                <c:pt idx="51">
                  <c:v>3.1528036909770925</c:v>
                </c:pt>
                <c:pt idx="52">
                  <c:v>3.5229920833333335</c:v>
                </c:pt>
                <c:pt idx="53">
                  <c:v>3.936991425899953</c:v>
                </c:pt>
                <c:pt idx="54">
                  <c:v>3.6113280278592383</c:v>
                </c:pt>
                <c:pt idx="55">
                  <c:v>3.5557757440476192</c:v>
                </c:pt>
                <c:pt idx="56">
                  <c:v>3.825471341642229</c:v>
                </c:pt>
                <c:pt idx="57">
                  <c:v>3.5627312954545469</c:v>
                </c:pt>
                <c:pt idx="58">
                  <c:v>3.0710830107526887</c:v>
                </c:pt>
                <c:pt idx="59">
                  <c:v>2.8425723005050503</c:v>
                </c:pt>
                <c:pt idx="60">
                  <c:v>2.6809894424964931</c:v>
                </c:pt>
                <c:pt idx="61">
                  <c:v>2.4326215821812593</c:v>
                </c:pt>
                <c:pt idx="62">
                  <c:v>2.4146473080808075</c:v>
                </c:pt>
                <c:pt idx="63">
                  <c:v>2.4206203201368521</c:v>
                </c:pt>
                <c:pt idx="64">
                  <c:v>2.4187943095238094</c:v>
                </c:pt>
                <c:pt idx="65">
                  <c:v>2.5216656580177657</c:v>
                </c:pt>
                <c:pt idx="66">
                  <c:v>2.3747115642601129</c:v>
                </c:pt>
                <c:pt idx="67">
                  <c:v>2.4874346726190479</c:v>
                </c:pt>
                <c:pt idx="68">
                  <c:v>2.4678595137914914</c:v>
                </c:pt>
                <c:pt idx="69">
                  <c:v>2.4393046994949494</c:v>
                </c:pt>
                <c:pt idx="70">
                  <c:v>2.888826008704557</c:v>
                </c:pt>
                <c:pt idx="71">
                  <c:v>3.23847570959596</c:v>
                </c:pt>
                <c:pt idx="72">
                  <c:v>3.1453032551319651</c:v>
                </c:pt>
                <c:pt idx="73">
                  <c:v>3.1841027590420325</c:v>
                </c:pt>
                <c:pt idx="74">
                  <c:v>3.189802507575759</c:v>
                </c:pt>
                <c:pt idx="75">
                  <c:v>3.0996828481822836</c:v>
                </c:pt>
                <c:pt idx="76">
                  <c:v>3.0389041414141413</c:v>
                </c:pt>
                <c:pt idx="77">
                  <c:v>3.050545589060309</c:v>
                </c:pt>
                <c:pt idx="78">
                  <c:v>3.0306047772657454</c:v>
                </c:pt>
                <c:pt idx="79">
                  <c:v>2.7408225892857145</c:v>
                </c:pt>
                <c:pt idx="80">
                  <c:v>2.6927994273024773</c:v>
                </c:pt>
                <c:pt idx="81">
                  <c:v>2.4876401865079365</c:v>
                </c:pt>
                <c:pt idx="82">
                  <c:v>2.5688061656891499</c:v>
                </c:pt>
                <c:pt idx="83">
                  <c:v>2.8470890378787885</c:v>
                </c:pt>
                <c:pt idx="84">
                  <c:v>3.2215664170506919</c:v>
                </c:pt>
                <c:pt idx="85">
                  <c:v>4.1930534583917716</c:v>
                </c:pt>
                <c:pt idx="86">
                  <c:v>4.8403466262626269</c:v>
                </c:pt>
                <c:pt idx="87">
                  <c:v>4.9888326062467998</c:v>
                </c:pt>
                <c:pt idx="88">
                  <c:v>5.2610842121212125</c:v>
                </c:pt>
                <c:pt idx="89">
                  <c:v>5.7588088367546435</c:v>
                </c:pt>
                <c:pt idx="90">
                  <c:v>5.5774665420332354</c:v>
                </c:pt>
                <c:pt idx="91">
                  <c:v>4.9192943486590037</c:v>
                </c:pt>
                <c:pt idx="92">
                  <c:v>4.5664898680351902</c:v>
                </c:pt>
                <c:pt idx="93">
                  <c:v>4.7999164166666679</c:v>
                </c:pt>
                <c:pt idx="94">
                  <c:v>5.048441233052829</c:v>
                </c:pt>
                <c:pt idx="95">
                  <c:v>5.1995744603174607</c:v>
                </c:pt>
                <c:pt idx="96">
                  <c:v>5.1719540518084068</c:v>
                </c:pt>
                <c:pt idx="97">
                  <c:v>5.0131435799438995</c:v>
                </c:pt>
                <c:pt idx="98">
                  <c:v>4.7670242500000013</c:v>
                </c:pt>
                <c:pt idx="99">
                  <c:v>4.5207097101449278</c:v>
                </c:pt>
                <c:pt idx="100">
                  <c:v>4.4511724974747482</c:v>
                </c:pt>
                <c:pt idx="101">
                  <c:v>4.3195087775217615</c:v>
                </c:pt>
                <c:pt idx="102">
                  <c:v>3.9463992823749421</c:v>
                </c:pt>
                <c:pt idx="103">
                  <c:v>3.9271066071428575</c:v>
                </c:pt>
                <c:pt idx="104">
                  <c:v>4.0090250896057356</c:v>
                </c:pt>
                <c:pt idx="105">
                  <c:v>3.9586814343434349</c:v>
                </c:pt>
                <c:pt idx="106">
                  <c:v>3.6742486839644695</c:v>
                </c:pt>
                <c:pt idx="107">
                  <c:v>3.6447060000000011</c:v>
                </c:pt>
                <c:pt idx="108">
                  <c:v>3.7604338557737265</c:v>
                </c:pt>
                <c:pt idx="109">
                  <c:v>3.6744589833822094</c:v>
                </c:pt>
                <c:pt idx="110">
                  <c:v>3.5251798095238098</c:v>
                </c:pt>
                <c:pt idx="111">
                  <c:v>3.5067989352501185</c:v>
                </c:pt>
                <c:pt idx="112">
                  <c:v>3.477596456349207</c:v>
                </c:pt>
                <c:pt idx="113">
                  <c:v>3.2692832746823073</c:v>
                </c:pt>
                <c:pt idx="114">
                  <c:v>3.2135486196820953</c:v>
                </c:pt>
                <c:pt idx="115">
                  <c:v>3.2478840178571438</c:v>
                </c:pt>
                <c:pt idx="116">
                  <c:v>3.1029214720942146</c:v>
                </c:pt>
                <c:pt idx="117">
                  <c:v>3.0910251338383841</c:v>
                </c:pt>
                <c:pt idx="118">
                  <c:v>3.0950241788856308</c:v>
                </c:pt>
                <c:pt idx="119">
                  <c:v>3.0595589801587306</c:v>
                </c:pt>
                <c:pt idx="120">
                  <c:v>3.1103313310185183</c:v>
                </c:pt>
                <c:pt idx="121">
                  <c:v>2.7417984280253869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CD-47CF-B699-07A0F9DF4175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[1]Spread_114_sans_fonctions!$DS$6:$DS$127</c:f>
              <c:numCache>
                <c:formatCode>General</c:formatCode>
                <c:ptCount val="122"/>
                <c:pt idx="0">
                  <c:v>-0.17604930415613868</c:v>
                </c:pt>
                <c:pt idx="1">
                  <c:v>-0.10432043109176377</c:v>
                </c:pt>
                <c:pt idx="2">
                  <c:v>-6.1675621954561811E-2</c:v>
                </c:pt>
                <c:pt idx="3">
                  <c:v>-1.9611515814675167E-2</c:v>
                </c:pt>
                <c:pt idx="4">
                  <c:v>2.0734691191656482E-2</c:v>
                </c:pt>
                <c:pt idx="5">
                  <c:v>0.12096717017212832</c:v>
                </c:pt>
                <c:pt idx="6">
                  <c:v>0.11855380621421584</c:v>
                </c:pt>
                <c:pt idx="7">
                  <c:v>0.1345444016983017</c:v>
                </c:pt>
                <c:pt idx="8">
                  <c:v>4.5968918781078207E-2</c:v>
                </c:pt>
                <c:pt idx="9">
                  <c:v>0.17327884935064933</c:v>
                </c:pt>
                <c:pt idx="10">
                  <c:v>0.28651570461210335</c:v>
                </c:pt>
                <c:pt idx="11">
                  <c:v>0.34286385399449049</c:v>
                </c:pt>
                <c:pt idx="12">
                  <c:v>0.28133227761485868</c:v>
                </c:pt>
                <c:pt idx="13">
                  <c:v>0.24539600000000006</c:v>
                </c:pt>
                <c:pt idx="14">
                  <c:v>0.28752349035812735</c:v>
                </c:pt>
                <c:pt idx="15">
                  <c:v>0.30332941795838608</c:v>
                </c:pt>
                <c:pt idx="16">
                  <c:v>0.19251316914600566</c:v>
                </c:pt>
                <c:pt idx="17">
                  <c:v>0.27269141428952237</c:v>
                </c:pt>
                <c:pt idx="18">
                  <c:v>0.34599294481471593</c:v>
                </c:pt>
                <c:pt idx="19">
                  <c:v>0.2803157220779221</c:v>
                </c:pt>
                <c:pt idx="20">
                  <c:v>0.23063166747418098</c:v>
                </c:pt>
                <c:pt idx="21">
                  <c:v>0.12749699712918658</c:v>
                </c:pt>
                <c:pt idx="22">
                  <c:v>6.6688808364146382E-2</c:v>
                </c:pt>
                <c:pt idx="23">
                  <c:v>0.16028351294765822</c:v>
                </c:pt>
                <c:pt idx="24">
                  <c:v>0.11659350202485748</c:v>
                </c:pt>
                <c:pt idx="25">
                  <c:v>0.19638544307025371</c:v>
                </c:pt>
                <c:pt idx="26">
                  <c:v>0.30709820259740273</c:v>
                </c:pt>
                <c:pt idx="27">
                  <c:v>0.35984096027725898</c:v>
                </c:pt>
                <c:pt idx="28">
                  <c:v>0.41829657079889843</c:v>
                </c:pt>
                <c:pt idx="29">
                  <c:v>0.40053346487920705</c:v>
                </c:pt>
                <c:pt idx="30">
                  <c:v>0.2844620354456206</c:v>
                </c:pt>
                <c:pt idx="31">
                  <c:v>0.25354582987012947</c:v>
                </c:pt>
                <c:pt idx="32">
                  <c:v>0.30445814502799284</c:v>
                </c:pt>
                <c:pt idx="33">
                  <c:v>0.17857527532467524</c:v>
                </c:pt>
                <c:pt idx="34">
                  <c:v>8.8391709549917069E-2</c:v>
                </c:pt>
                <c:pt idx="35">
                  <c:v>-5.0149040692641103E-2</c:v>
                </c:pt>
                <c:pt idx="36">
                  <c:v>1.2258400959743902E-2</c:v>
                </c:pt>
                <c:pt idx="37">
                  <c:v>0.26247734540354417</c:v>
                </c:pt>
                <c:pt idx="38">
                  <c:v>0.45819073939393934</c:v>
                </c:pt>
                <c:pt idx="39">
                  <c:v>0.48068544868035201</c:v>
                </c:pt>
                <c:pt idx="40">
                  <c:v>0.70320383746556525</c:v>
                </c:pt>
                <c:pt idx="41">
                  <c:v>0.77729503979891112</c:v>
                </c:pt>
                <c:pt idx="42">
                  <c:v>0.99861039143184893</c:v>
                </c:pt>
                <c:pt idx="43">
                  <c:v>1.1831256677115984</c:v>
                </c:pt>
                <c:pt idx="44">
                  <c:v>1.3904449093701998</c:v>
                </c:pt>
                <c:pt idx="45">
                  <c:v>1.2227891526170791</c:v>
                </c:pt>
                <c:pt idx="46">
                  <c:v>1.1289947981871495</c:v>
                </c:pt>
                <c:pt idx="47">
                  <c:v>1.0074823212121213</c:v>
                </c:pt>
                <c:pt idx="48">
                  <c:v>1.1152909725870206</c:v>
                </c:pt>
                <c:pt idx="49">
                  <c:v>1.2659973221617093</c:v>
                </c:pt>
                <c:pt idx="50">
                  <c:v>1.5088163774104688</c:v>
                </c:pt>
                <c:pt idx="51">
                  <c:v>2.0784077075098808</c:v>
                </c:pt>
                <c:pt idx="52">
                  <c:v>2.4034719848484851</c:v>
                </c:pt>
                <c:pt idx="53">
                  <c:v>2.8098471314548008</c:v>
                </c:pt>
                <c:pt idx="54">
                  <c:v>2.6516703649693416</c:v>
                </c:pt>
                <c:pt idx="55">
                  <c:v>2.5412878051948051</c:v>
                </c:pt>
                <c:pt idx="56">
                  <c:v>2.7432938739473394</c:v>
                </c:pt>
                <c:pt idx="57">
                  <c:v>2.5037048380165294</c:v>
                </c:pt>
                <c:pt idx="58">
                  <c:v>2.0957736983661515</c:v>
                </c:pt>
                <c:pt idx="59">
                  <c:v>1.7414305597796151</c:v>
                </c:pt>
                <c:pt idx="60">
                  <c:v>1.6582568384546728</c:v>
                </c:pt>
                <c:pt idx="61">
                  <c:v>1.4985509451193966</c:v>
                </c:pt>
                <c:pt idx="62">
                  <c:v>1.4472730633608819</c:v>
                </c:pt>
                <c:pt idx="63">
                  <c:v>1.3848866374300186</c:v>
                </c:pt>
                <c:pt idx="64">
                  <c:v>1.3537432536796541</c:v>
                </c:pt>
                <c:pt idx="65">
                  <c:v>1.4065314484253471</c:v>
                </c:pt>
                <c:pt idx="66">
                  <c:v>1.247602761904762</c:v>
                </c:pt>
                <c:pt idx="67">
                  <c:v>1.2778805701298708</c:v>
                </c:pt>
                <c:pt idx="68">
                  <c:v>1.2424238309320415</c:v>
                </c:pt>
                <c:pt idx="69">
                  <c:v>1.2188515785123966</c:v>
                </c:pt>
                <c:pt idx="70">
                  <c:v>1.5759609098589582</c:v>
                </c:pt>
                <c:pt idx="71">
                  <c:v>1.8562225046831957</c:v>
                </c:pt>
                <c:pt idx="72">
                  <c:v>1.8220990410023996</c:v>
                </c:pt>
                <c:pt idx="73">
                  <c:v>1.8892179532124769</c:v>
                </c:pt>
                <c:pt idx="74">
                  <c:v>1.8922460223140505</c:v>
                </c:pt>
                <c:pt idx="75">
                  <c:v>1.8591390011450921</c:v>
                </c:pt>
                <c:pt idx="76">
                  <c:v>1.7636096396694214</c:v>
                </c:pt>
                <c:pt idx="77">
                  <c:v>1.6796506721917637</c:v>
                </c:pt>
                <c:pt idx="78">
                  <c:v>1.6599028142996792</c:v>
                </c:pt>
                <c:pt idx="79">
                  <c:v>1.3868921181818183</c:v>
                </c:pt>
                <c:pt idx="80">
                  <c:v>1.436447927412777</c:v>
                </c:pt>
                <c:pt idx="81">
                  <c:v>1.3235680374085681</c:v>
                </c:pt>
                <c:pt idx="82">
                  <c:v>1.4674269992763829</c:v>
                </c:pt>
                <c:pt idx="83">
                  <c:v>1.6423876421962564</c:v>
                </c:pt>
                <c:pt idx="84">
                  <c:v>1.8604979642508022</c:v>
                </c:pt>
                <c:pt idx="85">
                  <c:v>2.4811997771260987</c:v>
                </c:pt>
                <c:pt idx="86">
                  <c:v>3.1624521338842979</c:v>
                </c:pt>
                <c:pt idx="87">
                  <c:v>3.2415151400642368</c:v>
                </c:pt>
                <c:pt idx="88">
                  <c:v>3.3838372606060618</c:v>
                </c:pt>
                <c:pt idx="89">
                  <c:v>3.6004591095297647</c:v>
                </c:pt>
                <c:pt idx="90">
                  <c:v>3.5695845367102099</c:v>
                </c:pt>
                <c:pt idx="91">
                  <c:v>3.1881062952679486</c:v>
                </c:pt>
                <c:pt idx="92">
                  <c:v>2.9527661898160504</c:v>
                </c:pt>
                <c:pt idx="93">
                  <c:v>3.0599443376623361</c:v>
                </c:pt>
                <c:pt idx="94">
                  <c:v>3.327311880147902</c:v>
                </c:pt>
                <c:pt idx="95">
                  <c:v>3.413422073593074</c:v>
                </c:pt>
                <c:pt idx="96">
                  <c:v>3.3311850061316988</c:v>
                </c:pt>
                <c:pt idx="97">
                  <c:v>3.0893138934081352</c:v>
                </c:pt>
                <c:pt idx="98">
                  <c:v>2.8769086545454554</c:v>
                </c:pt>
                <c:pt idx="99">
                  <c:v>2.675487903353309</c:v>
                </c:pt>
                <c:pt idx="100">
                  <c:v>2.6474371586776866</c:v>
                </c:pt>
                <c:pt idx="101">
                  <c:v>2.6105872319508445</c:v>
                </c:pt>
                <c:pt idx="102">
                  <c:v>2.377135823536912</c:v>
                </c:pt>
                <c:pt idx="103">
                  <c:v>2.3328135389610383</c:v>
                </c:pt>
                <c:pt idx="104">
                  <c:v>2.3756536006144393</c:v>
                </c:pt>
                <c:pt idx="105">
                  <c:v>2.3862908787878778</c:v>
                </c:pt>
                <c:pt idx="106">
                  <c:v>2.2064336241234224</c:v>
                </c:pt>
                <c:pt idx="107">
                  <c:v>2.0960991515151512</c:v>
                </c:pt>
                <c:pt idx="108">
                  <c:v>2.1294905694249651</c:v>
                </c:pt>
                <c:pt idx="109">
                  <c:v>2.0080633036523601</c:v>
                </c:pt>
                <c:pt idx="110">
                  <c:v>1.9670733445887454</c:v>
                </c:pt>
                <c:pt idx="111">
                  <c:v>1.9614200265204642</c:v>
                </c:pt>
                <c:pt idx="112">
                  <c:v>1.9936764796536794</c:v>
                </c:pt>
                <c:pt idx="113">
                  <c:v>1.8930410162623303</c:v>
                </c:pt>
                <c:pt idx="114">
                  <c:v>1.882704784138723</c:v>
                </c:pt>
                <c:pt idx="115">
                  <c:v>1.9427546103896107</c:v>
                </c:pt>
                <c:pt idx="116">
                  <c:v>1.8652832498254437</c:v>
                </c:pt>
                <c:pt idx="117">
                  <c:v>1.847826185123967</c:v>
                </c:pt>
                <c:pt idx="118">
                  <c:v>1.8924040767795256</c:v>
                </c:pt>
                <c:pt idx="119">
                  <c:v>1.7784150051948056</c:v>
                </c:pt>
                <c:pt idx="120">
                  <c:v>1.6201612007437003</c:v>
                </c:pt>
                <c:pt idx="121">
                  <c:v>1.4184965120594126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CD-47CF-B699-07A0F9DF4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6548576"/>
        <c:axId val="1044488080"/>
      </c:lineChart>
      <c:catAx>
        <c:axId val="1176548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44488080"/>
        <c:crosses val="autoZero"/>
        <c:auto val="1"/>
        <c:lblAlgn val="ctr"/>
        <c:lblOffset val="100"/>
        <c:noMultiLvlLbl val="0"/>
      </c:catAx>
      <c:valAx>
        <c:axId val="104448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7654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spreads'!$C$2:$C$122</c:f>
              <c:numCache>
                <c:formatCode>General</c:formatCode>
                <c:ptCount val="121"/>
                <c:pt idx="0">
                  <c:v>-0.93228296650717724</c:v>
                </c:pt>
                <c:pt idx="1">
                  <c:v>-0.77545873900293261</c:v>
                </c:pt>
                <c:pt idx="2">
                  <c:v>-0.71305575757575879</c:v>
                </c:pt>
                <c:pt idx="3">
                  <c:v>-0.57622013824884766</c:v>
                </c:pt>
                <c:pt idx="4">
                  <c:v>-0.45610554545454507</c:v>
                </c:pt>
                <c:pt idx="5">
                  <c:v>-0.21916251051893409</c:v>
                </c:pt>
                <c:pt idx="6">
                  <c:v>-0.14778597542242666</c:v>
                </c:pt>
                <c:pt idx="7">
                  <c:v>-5.8585714285713575E-2</c:v>
                </c:pt>
                <c:pt idx="8">
                  <c:v>-0.21449302945301651</c:v>
                </c:pt>
                <c:pt idx="9">
                  <c:v>-7.2091714285714481E-2</c:v>
                </c:pt>
                <c:pt idx="10">
                  <c:v>8.6107536656891082E-2</c:v>
                </c:pt>
                <c:pt idx="11">
                  <c:v>0.33139500000000099</c:v>
                </c:pt>
                <c:pt idx="12">
                  <c:v>0.34393571428571468</c:v>
                </c:pt>
                <c:pt idx="13">
                  <c:v>0.33722826086956514</c:v>
                </c:pt>
                <c:pt idx="14">
                  <c:v>0.47095454545454585</c:v>
                </c:pt>
                <c:pt idx="15">
                  <c:v>0.40438809523809605</c:v>
                </c:pt>
                <c:pt idx="16">
                  <c:v>0.18778181818181894</c:v>
                </c:pt>
                <c:pt idx="17">
                  <c:v>0.3172409090909083</c:v>
                </c:pt>
                <c:pt idx="18">
                  <c:v>0.46322727272727304</c:v>
                </c:pt>
                <c:pt idx="19">
                  <c:v>0.38050500000000032</c:v>
                </c:pt>
                <c:pt idx="20">
                  <c:v>0.2267282608695651</c:v>
                </c:pt>
                <c:pt idx="21">
                  <c:v>6.3485000000000902E-2</c:v>
                </c:pt>
                <c:pt idx="22">
                  <c:v>-0.12387608695652119</c:v>
                </c:pt>
                <c:pt idx="23">
                  <c:v>-0.17849999999999966</c:v>
                </c:pt>
                <c:pt idx="24">
                  <c:v>-0.24785476190476086</c:v>
                </c:pt>
                <c:pt idx="25">
                  <c:v>-7.7871739130434214E-2</c:v>
                </c:pt>
                <c:pt idx="26">
                  <c:v>4.7483333333332212E-2</c:v>
                </c:pt>
                <c:pt idx="27">
                  <c:v>7.7436363636362859E-2</c:v>
                </c:pt>
                <c:pt idx="28">
                  <c:v>0.15288636363636376</c:v>
                </c:pt>
                <c:pt idx="29">
                  <c:v>0.10625952380952386</c:v>
                </c:pt>
                <c:pt idx="30">
                  <c:v>-0.12199782608695564</c:v>
                </c:pt>
                <c:pt idx="31">
                  <c:v>-0.16770999999999869</c:v>
                </c:pt>
                <c:pt idx="32">
                  <c:v>-8.4231818181817353E-2</c:v>
                </c:pt>
                <c:pt idx="33">
                  <c:v>-0.27266904761904787</c:v>
                </c:pt>
                <c:pt idx="34">
                  <c:v>-0.44738913043478234</c:v>
                </c:pt>
                <c:pt idx="35">
                  <c:v>-0.68720714285714202</c:v>
                </c:pt>
                <c:pt idx="36">
                  <c:v>-0.66148181818181762</c:v>
                </c:pt>
                <c:pt idx="37">
                  <c:v>-0.48196304347825958</c:v>
                </c:pt>
                <c:pt idx="38">
                  <c:v>-0.44379499999999883</c:v>
                </c:pt>
                <c:pt idx="39">
                  <c:v>-0.48513260869565222</c:v>
                </c:pt>
                <c:pt idx="40">
                  <c:v>-0.33812727272727106</c:v>
                </c:pt>
                <c:pt idx="41">
                  <c:v>-0.43350884792626765</c:v>
                </c:pt>
                <c:pt idx="42">
                  <c:v>0.79815353436185266</c:v>
                </c:pt>
                <c:pt idx="43">
                  <c:v>0.85306561576354767</c:v>
                </c:pt>
                <c:pt idx="44">
                  <c:v>0.97684576036866488</c:v>
                </c:pt>
                <c:pt idx="45">
                  <c:v>0.75514769696969708</c:v>
                </c:pt>
                <c:pt idx="46">
                  <c:v>0.63105695014662544</c:v>
                </c:pt>
                <c:pt idx="47">
                  <c:v>0.38643128571428598</c:v>
                </c:pt>
                <c:pt idx="48">
                  <c:v>0.4054573913043491</c:v>
                </c:pt>
                <c:pt idx="49">
                  <c:v>0.6728733333333361</c:v>
                </c:pt>
                <c:pt idx="50">
                  <c:v>0.72749909090909171</c:v>
                </c:pt>
                <c:pt idx="51">
                  <c:v>0.92885739130434963</c:v>
                </c:pt>
                <c:pt idx="52">
                  <c:v>1.2497300000000013</c:v>
                </c:pt>
                <c:pt idx="53">
                  <c:v>1.9403617952314187</c:v>
                </c:pt>
                <c:pt idx="54">
                  <c:v>3.437056510263933</c:v>
                </c:pt>
                <c:pt idx="55">
                  <c:v>3.342905</c:v>
                </c:pt>
                <c:pt idx="56">
                  <c:v>3.4392839882697945</c:v>
                </c:pt>
                <c:pt idx="57">
                  <c:v>3.3589159090909071</c:v>
                </c:pt>
                <c:pt idx="58">
                  <c:v>3.2763973425499229</c:v>
                </c:pt>
                <c:pt idx="59">
                  <c:v>3.2070144848484854</c:v>
                </c:pt>
                <c:pt idx="60">
                  <c:v>3.2769052173913082</c:v>
                </c:pt>
                <c:pt idx="61">
                  <c:v>3.3471828571428617</c:v>
                </c:pt>
                <c:pt idx="62">
                  <c:v>3.3853490909090933</c:v>
                </c:pt>
                <c:pt idx="63">
                  <c:v>3.4470763636363677</c:v>
                </c:pt>
                <c:pt idx="64">
                  <c:v>3.4486923809523833</c:v>
                </c:pt>
                <c:pt idx="65">
                  <c:v>3.5334791304347859</c:v>
                </c:pt>
                <c:pt idx="66">
                  <c:v>3.4575304761904802</c:v>
                </c:pt>
                <c:pt idx="67">
                  <c:v>3.5726450000000023</c:v>
                </c:pt>
                <c:pt idx="68">
                  <c:v>3.6089443478260907</c:v>
                </c:pt>
                <c:pt idx="69">
                  <c:v>3.6609127272727302</c:v>
                </c:pt>
                <c:pt idx="70">
                  <c:v>3.9966590476190511</c:v>
                </c:pt>
                <c:pt idx="71">
                  <c:v>4.189094545454549</c:v>
                </c:pt>
                <c:pt idx="72">
                  <c:v>4.1683263636363677</c:v>
                </c:pt>
                <c:pt idx="73">
                  <c:v>4.4322309090909133</c:v>
                </c:pt>
                <c:pt idx="74">
                  <c:v>4.4916490909090943</c:v>
                </c:pt>
                <c:pt idx="75">
                  <c:v>4.446811428571432</c:v>
                </c:pt>
                <c:pt idx="76">
                  <c:v>4.2510263636363668</c:v>
                </c:pt>
                <c:pt idx="77">
                  <c:v>3.8720704347826125</c:v>
                </c:pt>
                <c:pt idx="78">
                  <c:v>3.8090400000000035</c:v>
                </c:pt>
                <c:pt idx="79">
                  <c:v>3.6221200000000033</c:v>
                </c:pt>
                <c:pt idx="80">
                  <c:v>3.6341660869565247</c:v>
                </c:pt>
                <c:pt idx="81">
                  <c:v>3.5290304761904796</c:v>
                </c:pt>
                <c:pt idx="82">
                  <c:v>3.7989854545454587</c:v>
                </c:pt>
                <c:pt idx="83">
                  <c:v>3.9927900000000034</c:v>
                </c:pt>
                <c:pt idx="84">
                  <c:v>4.2009828571428613</c:v>
                </c:pt>
                <c:pt idx="85">
                  <c:v>4.7407052173913087</c:v>
                </c:pt>
                <c:pt idx="86">
                  <c:v>5.1456672727272759</c:v>
                </c:pt>
                <c:pt idx="87">
                  <c:v>4.9659876190476231</c:v>
                </c:pt>
                <c:pt idx="88">
                  <c:v>5.0917445454545485</c:v>
                </c:pt>
                <c:pt idx="89">
                  <c:v>5.0638809090909129</c:v>
                </c:pt>
                <c:pt idx="90">
                  <c:v>5.2502854545454589</c:v>
                </c:pt>
                <c:pt idx="91">
                  <c:v>5.2559447619047646</c:v>
                </c:pt>
                <c:pt idx="92">
                  <c:v>5.2855127272727316</c:v>
                </c:pt>
                <c:pt idx="93">
                  <c:v>5.4909400000000028</c:v>
                </c:pt>
                <c:pt idx="94">
                  <c:v>5.7660400000000038</c:v>
                </c:pt>
                <c:pt idx="95">
                  <c:v>5.7698590476190512</c:v>
                </c:pt>
                <c:pt idx="96">
                  <c:v>5.9561081818181858</c:v>
                </c:pt>
                <c:pt idx="97">
                  <c:v>5.875740000000004</c:v>
                </c:pt>
                <c:pt idx="98">
                  <c:v>5.7881100000000032</c:v>
                </c:pt>
                <c:pt idx="99">
                  <c:v>5.8238226086956564</c:v>
                </c:pt>
                <c:pt idx="100">
                  <c:v>5.970399090909094</c:v>
                </c:pt>
                <c:pt idx="101">
                  <c:v>6.0346590476190514</c:v>
                </c:pt>
                <c:pt idx="102">
                  <c:v>5.8515269565217434</c:v>
                </c:pt>
                <c:pt idx="103">
                  <c:v>5.879825000000003</c:v>
                </c:pt>
                <c:pt idx="104">
                  <c:v>6.1246923809523848</c:v>
                </c:pt>
                <c:pt idx="105">
                  <c:v>6.2308627272727302</c:v>
                </c:pt>
                <c:pt idx="106">
                  <c:v>6.1340791304347864</c:v>
                </c:pt>
                <c:pt idx="107">
                  <c:v>5.8833550000000034</c:v>
                </c:pt>
                <c:pt idx="108">
                  <c:v>5.9282400000000042</c:v>
                </c:pt>
                <c:pt idx="109">
                  <c:v>5.737226363636367</c:v>
                </c:pt>
                <c:pt idx="110">
                  <c:v>5.6745780952380986</c:v>
                </c:pt>
                <c:pt idx="111">
                  <c:v>5.8196095652173945</c:v>
                </c:pt>
                <c:pt idx="112">
                  <c:v>5.9299019047619081</c:v>
                </c:pt>
                <c:pt idx="113">
                  <c:v>5.7474854545454583</c:v>
                </c:pt>
                <c:pt idx="114">
                  <c:v>5.8162486956521775</c:v>
                </c:pt>
                <c:pt idx="115">
                  <c:v>6.0390250000000032</c:v>
                </c:pt>
                <c:pt idx="116">
                  <c:v>6.0769495238095281</c:v>
                </c:pt>
                <c:pt idx="117">
                  <c:v>6.1074354545454579</c:v>
                </c:pt>
                <c:pt idx="118">
                  <c:v>6.2477218181818222</c:v>
                </c:pt>
                <c:pt idx="119">
                  <c:v>6.3480257142857175</c:v>
                </c:pt>
                <c:pt idx="120">
                  <c:v>6.436186153846152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1-4C68-A7FE-BCE1F7AEDBB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spreads'!$D$2:$D$122</c:f>
              <c:numCache>
                <c:formatCode>General</c:formatCode>
                <c:ptCount val="121"/>
                <c:pt idx="0">
                  <c:v>0.37334676767676811</c:v>
                </c:pt>
                <c:pt idx="1">
                  <c:v>0.37013486803518969</c:v>
                </c:pt>
                <c:pt idx="2">
                  <c:v>0.34990651515151416</c:v>
                </c:pt>
                <c:pt idx="3">
                  <c:v>0.33923917050691443</c:v>
                </c:pt>
                <c:pt idx="4">
                  <c:v>0.37998899999999924</c:v>
                </c:pt>
                <c:pt idx="5">
                  <c:v>0.32201883590462943</c:v>
                </c:pt>
                <c:pt idx="6">
                  <c:v>0.25599737327188832</c:v>
                </c:pt>
                <c:pt idx="7">
                  <c:v>0.2628389285714281</c:v>
                </c:pt>
                <c:pt idx="8">
                  <c:v>0.29114345021037913</c:v>
                </c:pt>
                <c:pt idx="9">
                  <c:v>0.37051704761904736</c:v>
                </c:pt>
                <c:pt idx="10">
                  <c:v>0.37705765395894497</c:v>
                </c:pt>
                <c:pt idx="11">
                  <c:v>0.34612772727272745</c:v>
                </c:pt>
                <c:pt idx="12">
                  <c:v>0.32876414746543725</c:v>
                </c:pt>
                <c:pt idx="13">
                  <c:v>0.32313030855539893</c:v>
                </c:pt>
                <c:pt idx="14">
                  <c:v>0.26108163636363679</c:v>
                </c:pt>
                <c:pt idx="15">
                  <c:v>0.36189339477726579</c:v>
                </c:pt>
                <c:pt idx="16">
                  <c:v>0.33222484848484779</c:v>
                </c:pt>
                <c:pt idx="17">
                  <c:v>0.3591098533724324</c:v>
                </c:pt>
                <c:pt idx="18">
                  <c:v>0.42433202346040977</c:v>
                </c:pt>
                <c:pt idx="19">
                  <c:v>0.44041928571428723</c:v>
                </c:pt>
                <c:pt idx="20">
                  <c:v>0.49851935483871035</c:v>
                </c:pt>
                <c:pt idx="21">
                  <c:v>0.50436033333333308</c:v>
                </c:pt>
                <c:pt idx="22">
                  <c:v>0.4389485133239841</c:v>
                </c:pt>
                <c:pt idx="23">
                  <c:v>0.5590657878787888</c:v>
                </c:pt>
                <c:pt idx="24">
                  <c:v>0.55310033794162816</c:v>
                </c:pt>
                <c:pt idx="25">
                  <c:v>0.56229065918653331</c:v>
                </c:pt>
                <c:pt idx="26">
                  <c:v>0.55256185714285655</c:v>
                </c:pt>
                <c:pt idx="27">
                  <c:v>0.60880196480938586</c:v>
                </c:pt>
                <c:pt idx="28">
                  <c:v>0.5296739999999982</c:v>
                </c:pt>
                <c:pt idx="29">
                  <c:v>0.56572456221198042</c:v>
                </c:pt>
                <c:pt idx="30">
                  <c:v>0.54465263674614128</c:v>
                </c:pt>
                <c:pt idx="31">
                  <c:v>0.4987524999999966</c:v>
                </c:pt>
                <c:pt idx="32">
                  <c:v>0.48168472140762386</c:v>
                </c:pt>
                <c:pt idx="33">
                  <c:v>0.47312314285714052</c:v>
                </c:pt>
                <c:pt idx="34">
                  <c:v>0.44942622720897685</c:v>
                </c:pt>
                <c:pt idx="35">
                  <c:v>0.42557123809523745</c:v>
                </c:pt>
                <c:pt idx="36">
                  <c:v>0.43712436950146483</c:v>
                </c:pt>
                <c:pt idx="37">
                  <c:v>0.52167230014025101</c:v>
                </c:pt>
                <c:pt idx="38">
                  <c:v>0.60192266666666416</c:v>
                </c:pt>
                <c:pt idx="39">
                  <c:v>0.61595638148667575</c:v>
                </c:pt>
                <c:pt idx="40">
                  <c:v>0.70117199999999791</c:v>
                </c:pt>
                <c:pt idx="41">
                  <c:v>0.88316032258064503</c:v>
                </c:pt>
                <c:pt idx="42">
                  <c:v>0.95220315568022329</c:v>
                </c:pt>
                <c:pt idx="43">
                  <c:v>1.0957631198686388</c:v>
                </c:pt>
                <c:pt idx="44">
                  <c:v>1.1981319969278039</c:v>
                </c:pt>
                <c:pt idx="45">
                  <c:v>1.1461863939393941</c:v>
                </c:pt>
                <c:pt idx="46">
                  <c:v>1.0206729325513209</c:v>
                </c:pt>
                <c:pt idx="47">
                  <c:v>1.0069940952380936</c:v>
                </c:pt>
                <c:pt idx="48">
                  <c:v>1.111265119214587</c:v>
                </c:pt>
                <c:pt idx="49">
                  <c:v>1.1368127342549936</c:v>
                </c:pt>
                <c:pt idx="50">
                  <c:v>1.1777489393939415</c:v>
                </c:pt>
                <c:pt idx="51">
                  <c:v>1.9806304908835886</c:v>
                </c:pt>
                <c:pt idx="52">
                  <c:v>2.3672736666666663</c:v>
                </c:pt>
                <c:pt idx="53">
                  <c:v>2.4708053436185136</c:v>
                </c:pt>
                <c:pt idx="54">
                  <c:v>2.3587673313783006</c:v>
                </c:pt>
                <c:pt idx="55">
                  <c:v>2.2070485714285719</c:v>
                </c:pt>
                <c:pt idx="56">
                  <c:v>2.1566862463343113</c:v>
                </c:pt>
                <c:pt idx="57">
                  <c:v>2.0684876666666674</c:v>
                </c:pt>
                <c:pt idx="58">
                  <c:v>1.7237906605222744</c:v>
                </c:pt>
                <c:pt idx="59">
                  <c:v>1.230882606060606</c:v>
                </c:pt>
                <c:pt idx="60">
                  <c:v>1.1202780645161292</c:v>
                </c:pt>
                <c:pt idx="61">
                  <c:v>1.0305189247311834</c:v>
                </c:pt>
                <c:pt idx="62">
                  <c:v>1.0639135454545463</c:v>
                </c:pt>
                <c:pt idx="63">
                  <c:v>1.118490205278591</c:v>
                </c:pt>
                <c:pt idx="64">
                  <c:v>1.0749306190476187</c:v>
                </c:pt>
                <c:pt idx="65">
                  <c:v>1.0667734642356246</c:v>
                </c:pt>
                <c:pt idx="66">
                  <c:v>0.8968175422427036</c:v>
                </c:pt>
                <c:pt idx="67">
                  <c:v>0.93556357142857172</c:v>
                </c:pt>
                <c:pt idx="68">
                  <c:v>0.97715364656381487</c:v>
                </c:pt>
                <c:pt idx="69">
                  <c:v>0.88988666666666649</c:v>
                </c:pt>
                <c:pt idx="70">
                  <c:v>1.0769216282642078</c:v>
                </c:pt>
                <c:pt idx="71">
                  <c:v>1.3515062727272729</c:v>
                </c:pt>
                <c:pt idx="72">
                  <c:v>1.4348253372434021</c:v>
                </c:pt>
                <c:pt idx="73">
                  <c:v>1.3596142228738994</c:v>
                </c:pt>
                <c:pt idx="74">
                  <c:v>1.3982732121212116</c:v>
                </c:pt>
                <c:pt idx="75">
                  <c:v>1.4538912749615982</c:v>
                </c:pt>
                <c:pt idx="76">
                  <c:v>1.4745913030303026</c:v>
                </c:pt>
                <c:pt idx="77">
                  <c:v>1.542351051893408</c:v>
                </c:pt>
                <c:pt idx="78">
                  <c:v>1.5376507219662061</c:v>
                </c:pt>
                <c:pt idx="79">
                  <c:v>1.4082396428571435</c:v>
                </c:pt>
                <c:pt idx="80">
                  <c:v>1.3919886395511916</c:v>
                </c:pt>
                <c:pt idx="81">
                  <c:v>1.3196518095238092</c:v>
                </c:pt>
                <c:pt idx="82">
                  <c:v>1.2223015542521991</c:v>
                </c:pt>
                <c:pt idx="83">
                  <c:v>1.2181472424242439</c:v>
                </c:pt>
                <c:pt idx="84">
                  <c:v>1.4875875576036865</c:v>
                </c:pt>
                <c:pt idx="85">
                  <c:v>2.0137998877980356</c:v>
                </c:pt>
                <c:pt idx="86">
                  <c:v>2.5098055454545456</c:v>
                </c:pt>
                <c:pt idx="87">
                  <c:v>3.0069503686635937</c:v>
                </c:pt>
                <c:pt idx="88">
                  <c:v>3.3438714545454546</c:v>
                </c:pt>
                <c:pt idx="89">
                  <c:v>3.6934475366568931</c:v>
                </c:pt>
                <c:pt idx="90">
                  <c:v>3.9416792375366567</c:v>
                </c:pt>
                <c:pt idx="91">
                  <c:v>3.5046194417077174</c:v>
                </c:pt>
                <c:pt idx="92">
                  <c:v>2.6416460117302054</c:v>
                </c:pt>
                <c:pt idx="93">
                  <c:v>2.6385873333333332</c:v>
                </c:pt>
                <c:pt idx="94">
                  <c:v>2.7941173352033664</c:v>
                </c:pt>
                <c:pt idx="95">
                  <c:v>3.1734635714285719</c:v>
                </c:pt>
                <c:pt idx="96">
                  <c:v>3.4996930498533723</c:v>
                </c:pt>
                <c:pt idx="97">
                  <c:v>3.028177461430575</c:v>
                </c:pt>
                <c:pt idx="98">
                  <c:v>2.2086920000000005</c:v>
                </c:pt>
                <c:pt idx="99">
                  <c:v>1.8721624403927071</c:v>
                </c:pt>
                <c:pt idx="100">
                  <c:v>1.7449163333333333</c:v>
                </c:pt>
                <c:pt idx="101">
                  <c:v>1.7423416129032256</c:v>
                </c:pt>
                <c:pt idx="102">
                  <c:v>1.4068306030855542</c:v>
                </c:pt>
                <c:pt idx="103">
                  <c:v>1.3988124999999996</c:v>
                </c:pt>
                <c:pt idx="104">
                  <c:v>1.41467688172043</c:v>
                </c:pt>
                <c:pt idx="105">
                  <c:v>1.3802971515151512</c:v>
                </c:pt>
                <c:pt idx="106">
                  <c:v>1.1478688920056099</c:v>
                </c:pt>
                <c:pt idx="107">
                  <c:v>1.168453</c:v>
                </c:pt>
                <c:pt idx="108">
                  <c:v>1.2563366479663396</c:v>
                </c:pt>
                <c:pt idx="109">
                  <c:v>1.1602386217008798</c:v>
                </c:pt>
                <c:pt idx="110">
                  <c:v>1.0873040952380952</c:v>
                </c:pt>
                <c:pt idx="111">
                  <c:v>0.892727826086957</c:v>
                </c:pt>
                <c:pt idx="112">
                  <c:v>0.94725561904761912</c:v>
                </c:pt>
                <c:pt idx="113">
                  <c:v>0.89929800586510256</c:v>
                </c:pt>
                <c:pt idx="114">
                  <c:v>0.88289352033660562</c:v>
                </c:pt>
                <c:pt idx="115">
                  <c:v>0.89640785714285731</c:v>
                </c:pt>
                <c:pt idx="116">
                  <c:v>0.83904855606758832</c:v>
                </c:pt>
                <c:pt idx="117">
                  <c:v>0.93432403030303024</c:v>
                </c:pt>
                <c:pt idx="118">
                  <c:v>1.038705923753666</c:v>
                </c:pt>
                <c:pt idx="119">
                  <c:v>1.3807415238095238</c:v>
                </c:pt>
                <c:pt idx="120">
                  <c:v>1.2267732867132866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A1-4C68-A7FE-BCE1F7AEDBB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spreads'!$E$2:$E$122</c:f>
              <c:numCache>
                <c:formatCode>General</c:formatCode>
                <c:ptCount val="121"/>
                <c:pt idx="0">
                  <c:v>0.62602108504398668</c:v>
                </c:pt>
                <c:pt idx="1">
                  <c:v>0.60638252199413323</c:v>
                </c:pt>
                <c:pt idx="2">
                  <c:v>0.57370615151515025</c:v>
                </c:pt>
                <c:pt idx="3">
                  <c:v>0.5687295545314921</c:v>
                </c:pt>
                <c:pt idx="4">
                  <c:v>0.57066818181818224</c:v>
                </c:pt>
                <c:pt idx="5">
                  <c:v>0.53254047685834571</c:v>
                </c:pt>
                <c:pt idx="6">
                  <c:v>0.43094526881720396</c:v>
                </c:pt>
                <c:pt idx="7">
                  <c:v>0.35935928571428377</c:v>
                </c:pt>
                <c:pt idx="8">
                  <c:v>0.41568249649368871</c:v>
                </c:pt>
                <c:pt idx="9">
                  <c:v>0.5502656666666641</c:v>
                </c:pt>
                <c:pt idx="10">
                  <c:v>0.56134824046920917</c:v>
                </c:pt>
                <c:pt idx="11">
                  <c:v>0.4970489393939399</c:v>
                </c:pt>
                <c:pt idx="12">
                  <c:v>0.49246483870967683</c:v>
                </c:pt>
                <c:pt idx="13">
                  <c:v>0.47924075736325422</c:v>
                </c:pt>
                <c:pt idx="14">
                  <c:v>0.42980145454545493</c:v>
                </c:pt>
                <c:pt idx="15">
                  <c:v>0.53235929339477872</c:v>
                </c:pt>
                <c:pt idx="16">
                  <c:v>0.50302063636363492</c:v>
                </c:pt>
                <c:pt idx="17">
                  <c:v>0.53243961876832691</c:v>
                </c:pt>
                <c:pt idx="18">
                  <c:v>0.66132304985337198</c:v>
                </c:pt>
                <c:pt idx="19">
                  <c:v>0.5978707142857127</c:v>
                </c:pt>
                <c:pt idx="20">
                  <c:v>0.51523157082748838</c:v>
                </c:pt>
                <c:pt idx="21">
                  <c:v>0.4855359999999993</c:v>
                </c:pt>
                <c:pt idx="22">
                  <c:v>0.40682235624123386</c:v>
                </c:pt>
                <c:pt idx="23">
                  <c:v>0.63770736363636171</c:v>
                </c:pt>
                <c:pt idx="24">
                  <c:v>0.65417697388633123</c:v>
                </c:pt>
                <c:pt idx="25">
                  <c:v>0.56583660589060258</c:v>
                </c:pt>
                <c:pt idx="26">
                  <c:v>0.61713904761904725</c:v>
                </c:pt>
                <c:pt idx="27">
                  <c:v>0.75802970674486803</c:v>
                </c:pt>
                <c:pt idx="28">
                  <c:v>0.67676530303030491</c:v>
                </c:pt>
                <c:pt idx="29">
                  <c:v>0.70306990783410273</c:v>
                </c:pt>
                <c:pt idx="30">
                  <c:v>0.67063030855540084</c:v>
                </c:pt>
                <c:pt idx="31">
                  <c:v>0.62143035714285499</c:v>
                </c:pt>
                <c:pt idx="32">
                  <c:v>0.61157627565982375</c:v>
                </c:pt>
                <c:pt idx="33">
                  <c:v>0.60810619047619152</c:v>
                </c:pt>
                <c:pt idx="34">
                  <c:v>0.60550538569425161</c:v>
                </c:pt>
                <c:pt idx="35">
                  <c:v>0.57048695238095171</c:v>
                </c:pt>
                <c:pt idx="36">
                  <c:v>0.66514721407624489</c:v>
                </c:pt>
                <c:pt idx="37">
                  <c:v>0.80978117812061701</c:v>
                </c:pt>
                <c:pt idx="38">
                  <c:v>0.90945000000000142</c:v>
                </c:pt>
                <c:pt idx="39">
                  <c:v>0.86701330995792514</c:v>
                </c:pt>
                <c:pt idx="40">
                  <c:v>0.9033551818181822</c:v>
                </c:pt>
                <c:pt idx="41">
                  <c:v>1.0817389861751181</c:v>
                </c:pt>
                <c:pt idx="42">
                  <c:v>1.2397453015427766</c:v>
                </c:pt>
                <c:pt idx="43">
                  <c:v>1.4067997372742203</c:v>
                </c:pt>
                <c:pt idx="44">
                  <c:v>1.6917441321044535</c:v>
                </c:pt>
                <c:pt idx="45">
                  <c:v>1.6569068181818185</c:v>
                </c:pt>
                <c:pt idx="46">
                  <c:v>1.4581546334310849</c:v>
                </c:pt>
                <c:pt idx="47">
                  <c:v>1.4986277142857167</c:v>
                </c:pt>
                <c:pt idx="48">
                  <c:v>1.5076899298737727</c:v>
                </c:pt>
                <c:pt idx="49">
                  <c:v>1.5218821505376336</c:v>
                </c:pt>
                <c:pt idx="50">
                  <c:v>1.6192096363636335</c:v>
                </c:pt>
                <c:pt idx="51">
                  <c:v>2.7140838288920031</c:v>
                </c:pt>
                <c:pt idx="52">
                  <c:v>3.2787300000000004</c:v>
                </c:pt>
                <c:pt idx="53">
                  <c:v>3.7360892426367447</c:v>
                </c:pt>
                <c:pt idx="54">
                  <c:v>3.2957878885630492</c:v>
                </c:pt>
                <c:pt idx="55">
                  <c:v>2.8863332142857141</c:v>
                </c:pt>
                <c:pt idx="56">
                  <c:v>2.8696490322580632</c:v>
                </c:pt>
                <c:pt idx="57">
                  <c:v>2.6021295757575755</c:v>
                </c:pt>
                <c:pt idx="58">
                  <c:v>2.2288798617511532</c:v>
                </c:pt>
                <c:pt idx="59">
                  <c:v>2.0132628787878786</c:v>
                </c:pt>
                <c:pt idx="60">
                  <c:v>2.0255781486676012</c:v>
                </c:pt>
                <c:pt idx="61">
                  <c:v>1.8295433794162816</c:v>
                </c:pt>
                <c:pt idx="62">
                  <c:v>1.7544662727272735</c:v>
                </c:pt>
                <c:pt idx="63">
                  <c:v>1.8096169794721404</c:v>
                </c:pt>
                <c:pt idx="64">
                  <c:v>1.7549313809523808</c:v>
                </c:pt>
                <c:pt idx="65">
                  <c:v>1.8146574333800838</c:v>
                </c:pt>
                <c:pt idx="66">
                  <c:v>1.7051027649769592</c:v>
                </c:pt>
                <c:pt idx="67">
                  <c:v>1.7781421428571424</c:v>
                </c:pt>
                <c:pt idx="68">
                  <c:v>1.7656260869565221</c:v>
                </c:pt>
                <c:pt idx="69">
                  <c:v>1.7189225454545451</c:v>
                </c:pt>
                <c:pt idx="70">
                  <c:v>1.9567904454685097</c:v>
                </c:pt>
                <c:pt idx="71">
                  <c:v>2.2928975454545446</c:v>
                </c:pt>
                <c:pt idx="72">
                  <c:v>2.274406158357773</c:v>
                </c:pt>
                <c:pt idx="73">
                  <c:v>2.0634899706744854</c:v>
                </c:pt>
                <c:pt idx="74">
                  <c:v>2.0120703030303035</c:v>
                </c:pt>
                <c:pt idx="75">
                  <c:v>1.8890502304147458</c:v>
                </c:pt>
                <c:pt idx="76">
                  <c:v>1.6606589696969696</c:v>
                </c:pt>
                <c:pt idx="77">
                  <c:v>1.5668069424964932</c:v>
                </c:pt>
                <c:pt idx="78">
                  <c:v>1.6555472043010737</c:v>
                </c:pt>
                <c:pt idx="79">
                  <c:v>1.6714424999999995</c:v>
                </c:pt>
                <c:pt idx="80">
                  <c:v>1.7242193408134652</c:v>
                </c:pt>
                <c:pt idx="81">
                  <c:v>1.60127719047619</c:v>
                </c:pt>
                <c:pt idx="82">
                  <c:v>1.5989780938416414</c:v>
                </c:pt>
                <c:pt idx="83">
                  <c:v>1.6406239999999994</c:v>
                </c:pt>
                <c:pt idx="84">
                  <c:v>1.687842964669739</c:v>
                </c:pt>
                <c:pt idx="85">
                  <c:v>2.0557292145862558</c:v>
                </c:pt>
                <c:pt idx="86">
                  <c:v>2.4109483939393948</c:v>
                </c:pt>
                <c:pt idx="87">
                  <c:v>2.3389785560675889</c:v>
                </c:pt>
                <c:pt idx="88">
                  <c:v>2.27592293939394</c:v>
                </c:pt>
                <c:pt idx="89">
                  <c:v>2.2372325513196469</c:v>
                </c:pt>
                <c:pt idx="90">
                  <c:v>2.1090134897360708</c:v>
                </c:pt>
                <c:pt idx="91">
                  <c:v>1.8358411494252869</c:v>
                </c:pt>
                <c:pt idx="92">
                  <c:v>1.6462820821114372</c:v>
                </c:pt>
                <c:pt idx="93">
                  <c:v>1.6812642380952378</c:v>
                </c:pt>
                <c:pt idx="94">
                  <c:v>1.7231218232819072</c:v>
                </c:pt>
                <c:pt idx="95">
                  <c:v>1.7455308095238093</c:v>
                </c:pt>
                <c:pt idx="96">
                  <c:v>1.678007272727273</c:v>
                </c:pt>
                <c:pt idx="97">
                  <c:v>1.5890197615708275</c:v>
                </c:pt>
                <c:pt idx="98">
                  <c:v>1.5106456666666666</c:v>
                </c:pt>
                <c:pt idx="99">
                  <c:v>1.4782720196353438</c:v>
                </c:pt>
                <c:pt idx="100">
                  <c:v>1.3885262424242422</c:v>
                </c:pt>
                <c:pt idx="101">
                  <c:v>1.3477298771121355</c:v>
                </c:pt>
                <c:pt idx="102">
                  <c:v>1.3013650771388496</c:v>
                </c:pt>
                <c:pt idx="103">
                  <c:v>1.3258271428571429</c:v>
                </c:pt>
                <c:pt idx="104">
                  <c:v>1.3320537480798771</c:v>
                </c:pt>
                <c:pt idx="105">
                  <c:v>1.2445053030303028</c:v>
                </c:pt>
                <c:pt idx="106">
                  <c:v>1.192577840112202</c:v>
                </c:pt>
                <c:pt idx="107">
                  <c:v>1.2204073333333334</c:v>
                </c:pt>
                <c:pt idx="108">
                  <c:v>1.1922176998597478</c:v>
                </c:pt>
                <c:pt idx="109">
                  <c:v>1.2061456304985336</c:v>
                </c:pt>
                <c:pt idx="110">
                  <c:v>1.2115624285714288</c:v>
                </c:pt>
                <c:pt idx="111">
                  <c:v>1.0811066479663396</c:v>
                </c:pt>
                <c:pt idx="112">
                  <c:v>1.0777204761904762</c:v>
                </c:pt>
                <c:pt idx="113">
                  <c:v>1.1636947214076241</c:v>
                </c:pt>
                <c:pt idx="114">
                  <c:v>1.1085418373071525</c:v>
                </c:pt>
                <c:pt idx="115">
                  <c:v>0.96093964285714273</c:v>
                </c:pt>
                <c:pt idx="116">
                  <c:v>0.85360152073732709</c:v>
                </c:pt>
                <c:pt idx="117">
                  <c:v>0.81374678787878807</c:v>
                </c:pt>
                <c:pt idx="118">
                  <c:v>0.75276246334310881</c:v>
                </c:pt>
                <c:pt idx="119">
                  <c:v>0.63228914285714288</c:v>
                </c:pt>
                <c:pt idx="120">
                  <c:v>0.54500209790209797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A1-4C68-A7FE-BCE1F7AEDBB1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spreads'!$F$2:$F$122</c:f>
              <c:numCache>
                <c:formatCode>General</c:formatCode>
                <c:ptCount val="121"/>
                <c:pt idx="0">
                  <c:v>0.39859381231671431</c:v>
                </c:pt>
                <c:pt idx="1">
                  <c:v>0.36074615835777113</c:v>
                </c:pt>
                <c:pt idx="2">
                  <c:v>0.33205160606060602</c:v>
                </c:pt>
                <c:pt idx="3">
                  <c:v>0.39705812596006229</c:v>
                </c:pt>
                <c:pt idx="4">
                  <c:v>0.33816363636363622</c:v>
                </c:pt>
                <c:pt idx="5">
                  <c:v>0.28714917251052086</c:v>
                </c:pt>
                <c:pt idx="6">
                  <c:v>0.22357860215053904</c:v>
                </c:pt>
                <c:pt idx="7">
                  <c:v>0.19700928571428511</c:v>
                </c:pt>
                <c:pt idx="8">
                  <c:v>0.22439988779803688</c:v>
                </c:pt>
                <c:pt idx="9">
                  <c:v>0.2986609047619031</c:v>
                </c:pt>
                <c:pt idx="10">
                  <c:v>0.31937551319648128</c:v>
                </c:pt>
                <c:pt idx="11">
                  <c:v>0.27234439393939303</c:v>
                </c:pt>
                <c:pt idx="12">
                  <c:v>0.26277436251920117</c:v>
                </c:pt>
                <c:pt idx="13">
                  <c:v>0.26070597475455903</c:v>
                </c:pt>
                <c:pt idx="14">
                  <c:v>0.26075145454545501</c:v>
                </c:pt>
                <c:pt idx="15">
                  <c:v>0.41710691244239761</c:v>
                </c:pt>
                <c:pt idx="16">
                  <c:v>0.45042518181818103</c:v>
                </c:pt>
                <c:pt idx="17">
                  <c:v>0.44446234604105461</c:v>
                </c:pt>
                <c:pt idx="18">
                  <c:v>0.47136395894428151</c:v>
                </c:pt>
                <c:pt idx="19">
                  <c:v>0.50993571428571238</c:v>
                </c:pt>
                <c:pt idx="20">
                  <c:v>0.49249678821879384</c:v>
                </c:pt>
                <c:pt idx="21">
                  <c:v>0.48297099999999915</c:v>
                </c:pt>
                <c:pt idx="22">
                  <c:v>0.36490496493688518</c:v>
                </c:pt>
                <c:pt idx="23">
                  <c:v>0.49266190909090835</c:v>
                </c:pt>
                <c:pt idx="24">
                  <c:v>0.51361030721966294</c:v>
                </c:pt>
                <c:pt idx="25">
                  <c:v>0.43821051893408125</c:v>
                </c:pt>
                <c:pt idx="26">
                  <c:v>0.499296190476191</c:v>
                </c:pt>
                <c:pt idx="27">
                  <c:v>0.66741152492668565</c:v>
                </c:pt>
                <c:pt idx="28">
                  <c:v>0.60165166666666758</c:v>
                </c:pt>
                <c:pt idx="29">
                  <c:v>0.64754133640553135</c:v>
                </c:pt>
                <c:pt idx="30">
                  <c:v>0.60392596072931326</c:v>
                </c:pt>
                <c:pt idx="31">
                  <c:v>0.55520535714285568</c:v>
                </c:pt>
                <c:pt idx="32">
                  <c:v>0.55114445747800467</c:v>
                </c:pt>
                <c:pt idx="33">
                  <c:v>0.55807285714285815</c:v>
                </c:pt>
                <c:pt idx="34">
                  <c:v>0.53069234221599082</c:v>
                </c:pt>
                <c:pt idx="35">
                  <c:v>0.51705838095238033</c:v>
                </c:pt>
                <c:pt idx="36">
                  <c:v>0.61342903225806378</c:v>
                </c:pt>
                <c:pt idx="37">
                  <c:v>0.72937248246844177</c:v>
                </c:pt>
                <c:pt idx="38">
                  <c:v>0.80431000000000097</c:v>
                </c:pt>
                <c:pt idx="39">
                  <c:v>0.77518287517531625</c:v>
                </c:pt>
                <c:pt idx="40">
                  <c:v>0.7886051818181814</c:v>
                </c:pt>
                <c:pt idx="41">
                  <c:v>0.96512470046083187</c:v>
                </c:pt>
                <c:pt idx="42">
                  <c:v>1.0728235624123412</c:v>
                </c:pt>
                <c:pt idx="43">
                  <c:v>1.148875927750411</c:v>
                </c:pt>
                <c:pt idx="44">
                  <c:v>1.4507250844854056</c:v>
                </c:pt>
                <c:pt idx="45">
                  <c:v>1.5339477272727269</c:v>
                </c:pt>
                <c:pt idx="46">
                  <c:v>1.3622682697947202</c:v>
                </c:pt>
                <c:pt idx="47">
                  <c:v>1.4096562857142878</c:v>
                </c:pt>
                <c:pt idx="48">
                  <c:v>1.4297116690042078</c:v>
                </c:pt>
                <c:pt idx="49">
                  <c:v>1.3439011981566829</c:v>
                </c:pt>
                <c:pt idx="50">
                  <c:v>1.3761232727272699</c:v>
                </c:pt>
                <c:pt idx="51">
                  <c:v>2.4837577419354817</c:v>
                </c:pt>
                <c:pt idx="52">
                  <c:v>2.8925850000000004</c:v>
                </c:pt>
                <c:pt idx="53">
                  <c:v>3.5295240252454412</c:v>
                </c:pt>
                <c:pt idx="54">
                  <c:v>3.0454151612903217</c:v>
                </c:pt>
                <c:pt idx="55">
                  <c:v>2.5762082142857139</c:v>
                </c:pt>
                <c:pt idx="56">
                  <c:v>2.5836399413489715</c:v>
                </c:pt>
                <c:pt idx="57">
                  <c:v>2.280747757575758</c:v>
                </c:pt>
                <c:pt idx="58">
                  <c:v>1.8048036712749638</c:v>
                </c:pt>
                <c:pt idx="59">
                  <c:v>1.563399242424242</c:v>
                </c:pt>
                <c:pt idx="60">
                  <c:v>1.6254172791023849</c:v>
                </c:pt>
                <c:pt idx="61">
                  <c:v>1.3157433794162832</c:v>
                </c:pt>
                <c:pt idx="62">
                  <c:v>1.1672026363636374</c:v>
                </c:pt>
                <c:pt idx="63">
                  <c:v>1.2261942521994134</c:v>
                </c:pt>
                <c:pt idx="64">
                  <c:v>1.1392170952380951</c:v>
                </c:pt>
                <c:pt idx="65">
                  <c:v>1.1443791725105181</c:v>
                </c:pt>
                <c:pt idx="66">
                  <c:v>0.99712657450076803</c:v>
                </c:pt>
                <c:pt idx="67">
                  <c:v>1.0245721428571426</c:v>
                </c:pt>
                <c:pt idx="68">
                  <c:v>1.0291043478260864</c:v>
                </c:pt>
                <c:pt idx="69">
                  <c:v>0.98296345454545442</c:v>
                </c:pt>
                <c:pt idx="70">
                  <c:v>1.1155428264208909</c:v>
                </c:pt>
                <c:pt idx="71">
                  <c:v>1.4291339090909081</c:v>
                </c:pt>
                <c:pt idx="72">
                  <c:v>1.4751516129032276</c:v>
                </c:pt>
                <c:pt idx="73">
                  <c:v>1.3338445161290302</c:v>
                </c:pt>
                <c:pt idx="74">
                  <c:v>1.322656666666667</c:v>
                </c:pt>
                <c:pt idx="75">
                  <c:v>1.2052407066052222</c:v>
                </c:pt>
                <c:pt idx="76">
                  <c:v>0.91244987878787853</c:v>
                </c:pt>
                <c:pt idx="77">
                  <c:v>0.69146346423562344</c:v>
                </c:pt>
                <c:pt idx="78">
                  <c:v>0.81165672811059819</c:v>
                </c:pt>
                <c:pt idx="79">
                  <c:v>0.88660249999999952</c:v>
                </c:pt>
                <c:pt idx="80">
                  <c:v>1.0384323842917262</c:v>
                </c:pt>
                <c:pt idx="81">
                  <c:v>0.95073433333333268</c:v>
                </c:pt>
                <c:pt idx="82">
                  <c:v>1.013700821114369</c:v>
                </c:pt>
                <c:pt idx="83">
                  <c:v>1.0091739999999989</c:v>
                </c:pt>
                <c:pt idx="84">
                  <c:v>1.0551572503840245</c:v>
                </c:pt>
                <c:pt idx="85">
                  <c:v>1.3804161711079945</c:v>
                </c:pt>
                <c:pt idx="86">
                  <c:v>1.8066074848484859</c:v>
                </c:pt>
                <c:pt idx="87">
                  <c:v>1.6680547465437789</c:v>
                </c:pt>
                <c:pt idx="88">
                  <c:v>1.5514229393939396</c:v>
                </c:pt>
                <c:pt idx="89">
                  <c:v>1.4183370967741924</c:v>
                </c:pt>
                <c:pt idx="90">
                  <c:v>1.3472862170087982</c:v>
                </c:pt>
                <c:pt idx="91">
                  <c:v>1.0781316256157631</c:v>
                </c:pt>
                <c:pt idx="92">
                  <c:v>0.8665639002932557</c:v>
                </c:pt>
                <c:pt idx="93">
                  <c:v>0.94810233333333316</c:v>
                </c:pt>
                <c:pt idx="94">
                  <c:v>1.0988261711079943</c:v>
                </c:pt>
                <c:pt idx="95">
                  <c:v>1.1351308095238095</c:v>
                </c:pt>
                <c:pt idx="96">
                  <c:v>1.1118800000000002</c:v>
                </c:pt>
                <c:pt idx="97">
                  <c:v>0.95497193548387094</c:v>
                </c:pt>
                <c:pt idx="98">
                  <c:v>0.85994066666666646</c:v>
                </c:pt>
                <c:pt idx="99">
                  <c:v>0.87315897615708282</c:v>
                </c:pt>
                <c:pt idx="100">
                  <c:v>0.85155351515151489</c:v>
                </c:pt>
                <c:pt idx="101">
                  <c:v>0.85487749615975439</c:v>
                </c:pt>
                <c:pt idx="102">
                  <c:v>0.78049551192145838</c:v>
                </c:pt>
                <c:pt idx="103">
                  <c:v>0.8260821428571431</c:v>
                </c:pt>
                <c:pt idx="104">
                  <c:v>0.90112517665130565</c:v>
                </c:pt>
                <c:pt idx="105">
                  <c:v>0.89273257575757536</c:v>
                </c:pt>
                <c:pt idx="106">
                  <c:v>0.76246479663394118</c:v>
                </c:pt>
                <c:pt idx="107">
                  <c:v>0.69190233333333317</c:v>
                </c:pt>
                <c:pt idx="108">
                  <c:v>0.65487856942496492</c:v>
                </c:pt>
                <c:pt idx="109">
                  <c:v>0.59363653958944251</c:v>
                </c:pt>
                <c:pt idx="110">
                  <c:v>0.5654624285714287</c:v>
                </c:pt>
                <c:pt idx="111">
                  <c:v>0.54618056100981771</c:v>
                </c:pt>
                <c:pt idx="112">
                  <c:v>0.55744904761904768</c:v>
                </c:pt>
                <c:pt idx="113">
                  <c:v>0.54111744868035117</c:v>
                </c:pt>
                <c:pt idx="114">
                  <c:v>0.52109835904628288</c:v>
                </c:pt>
                <c:pt idx="115">
                  <c:v>0.53967464285714262</c:v>
                </c:pt>
                <c:pt idx="116">
                  <c:v>0.54065866359447001</c:v>
                </c:pt>
                <c:pt idx="117">
                  <c:v>0.50062860606060622</c:v>
                </c:pt>
                <c:pt idx="118">
                  <c:v>0.53526246334310867</c:v>
                </c:pt>
                <c:pt idx="119">
                  <c:v>0.50987961904761903</c:v>
                </c:pt>
                <c:pt idx="120">
                  <c:v>0.49584055944055949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1A1-4C68-A7FE-BCE1F7AEDBB1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spreads'!$G$2:$G$122</c:f>
              <c:numCache>
                <c:formatCode>General</c:formatCode>
                <c:ptCount val="121"/>
                <c:pt idx="0">
                  <c:v>-0.89440494439871498</c:v>
                </c:pt>
                <c:pt idx="1">
                  <c:v>-0.5350817596541515</c:v>
                </c:pt>
                <c:pt idx="2">
                  <c:v>-0.25478845513833992</c:v>
                </c:pt>
                <c:pt idx="3">
                  <c:v>8.2032863354037033E-2</c:v>
                </c:pt>
                <c:pt idx="4">
                  <c:v>0.43817782608695666</c:v>
                </c:pt>
                <c:pt idx="5">
                  <c:v>0.37654044880785387</c:v>
                </c:pt>
                <c:pt idx="6">
                  <c:v>0.35355801843317858</c:v>
                </c:pt>
                <c:pt idx="7">
                  <c:v>0.34995107142857007</c:v>
                </c:pt>
                <c:pt idx="8">
                  <c:v>0.40059538569424813</c:v>
                </c:pt>
                <c:pt idx="9">
                  <c:v>0.68322971428571444</c:v>
                </c:pt>
                <c:pt idx="10">
                  <c:v>0.81215829912023496</c:v>
                </c:pt>
                <c:pt idx="11">
                  <c:v>0.64530272727272564</c:v>
                </c:pt>
                <c:pt idx="12">
                  <c:v>0.60119930875576078</c:v>
                </c:pt>
                <c:pt idx="13">
                  <c:v>0.51593450210378622</c:v>
                </c:pt>
                <c:pt idx="14">
                  <c:v>0.40002563636363675</c:v>
                </c:pt>
                <c:pt idx="15">
                  <c:v>0.52559339477726663</c:v>
                </c:pt>
                <c:pt idx="16">
                  <c:v>0.50826084848484854</c:v>
                </c:pt>
                <c:pt idx="17">
                  <c:v>0.58615114369501464</c:v>
                </c:pt>
                <c:pt idx="18">
                  <c:v>0.68656524926686124</c:v>
                </c:pt>
                <c:pt idx="19">
                  <c:v>0.81560642857142795</c:v>
                </c:pt>
                <c:pt idx="20">
                  <c:v>0.8841529032258082</c:v>
                </c:pt>
                <c:pt idx="21">
                  <c:v>0.87663233333333457</c:v>
                </c:pt>
                <c:pt idx="22">
                  <c:v>0.85233270687237273</c:v>
                </c:pt>
                <c:pt idx="23">
                  <c:v>1.1592741212121216</c:v>
                </c:pt>
                <c:pt idx="24">
                  <c:v>0.95083356374807959</c:v>
                </c:pt>
                <c:pt idx="25">
                  <c:v>0.80952807854137498</c:v>
                </c:pt>
                <c:pt idx="26">
                  <c:v>0.7735725238095239</c:v>
                </c:pt>
                <c:pt idx="27">
                  <c:v>0.90056099706744952</c:v>
                </c:pt>
                <c:pt idx="28">
                  <c:v>0.77049933333333165</c:v>
                </c:pt>
                <c:pt idx="29">
                  <c:v>0.79243585253456139</c:v>
                </c:pt>
                <c:pt idx="30">
                  <c:v>0.71319134642356286</c:v>
                </c:pt>
                <c:pt idx="31">
                  <c:v>0.59769071428571241</c:v>
                </c:pt>
                <c:pt idx="32">
                  <c:v>0.60097310850439811</c:v>
                </c:pt>
                <c:pt idx="33">
                  <c:v>0.58326214285714162</c:v>
                </c:pt>
                <c:pt idx="34">
                  <c:v>0.49580171107994353</c:v>
                </c:pt>
                <c:pt idx="35">
                  <c:v>0.47688290476190165</c:v>
                </c:pt>
                <c:pt idx="36">
                  <c:v>0.72258146627565889</c:v>
                </c:pt>
                <c:pt idx="37">
                  <c:v>1.0680081065918641</c:v>
                </c:pt>
                <c:pt idx="38">
                  <c:v>1.2327189999999968</c:v>
                </c:pt>
                <c:pt idx="39">
                  <c:v>1.0702638008415146</c:v>
                </c:pt>
                <c:pt idx="40">
                  <c:v>1.2196819999999997</c:v>
                </c:pt>
                <c:pt idx="41">
                  <c:v>1.2711477419354846</c:v>
                </c:pt>
                <c:pt idx="42">
                  <c:v>1.3844757363253857</c:v>
                </c:pt>
                <c:pt idx="43">
                  <c:v>1.6844641543513963</c:v>
                </c:pt>
                <c:pt idx="44">
                  <c:v>1.8538600614439313</c:v>
                </c:pt>
                <c:pt idx="45">
                  <c:v>1.5634013939393956</c:v>
                </c:pt>
                <c:pt idx="46">
                  <c:v>1.2725493841642219</c:v>
                </c:pt>
                <c:pt idx="47">
                  <c:v>1.2042657619047619</c:v>
                </c:pt>
                <c:pt idx="48">
                  <c:v>1.2878167321178129</c:v>
                </c:pt>
                <c:pt idx="49">
                  <c:v>1.273518540706605</c:v>
                </c:pt>
                <c:pt idx="50">
                  <c:v>1.7088692727272736</c:v>
                </c:pt>
                <c:pt idx="51">
                  <c:v>4.1865579102384292</c:v>
                </c:pt>
                <c:pt idx="52">
                  <c:v>4.7493859999999994</c:v>
                </c:pt>
                <c:pt idx="53">
                  <c:v>5.4831730855539966</c:v>
                </c:pt>
                <c:pt idx="54">
                  <c:v>4.4548547507331389</c:v>
                </c:pt>
                <c:pt idx="55">
                  <c:v>3.9435414285714292</c:v>
                </c:pt>
                <c:pt idx="56">
                  <c:v>3.8935310850439904</c:v>
                </c:pt>
                <c:pt idx="57">
                  <c:v>3.3574366666666662</c:v>
                </c:pt>
                <c:pt idx="58">
                  <c:v>2.7167690476190476</c:v>
                </c:pt>
                <c:pt idx="59">
                  <c:v>2.9799182727272746</c:v>
                </c:pt>
                <c:pt idx="60">
                  <c:v>2.3916483870967751</c:v>
                </c:pt>
                <c:pt idx="61">
                  <c:v>1.9688915053763463</c:v>
                </c:pt>
                <c:pt idx="62">
                  <c:v>1.8442805454545455</c:v>
                </c:pt>
                <c:pt idx="63">
                  <c:v>1.7098576246334316</c:v>
                </c:pt>
                <c:pt idx="64">
                  <c:v>1.5274259523809537</c:v>
                </c:pt>
                <c:pt idx="65">
                  <c:v>1.3811550771388501</c:v>
                </c:pt>
                <c:pt idx="66">
                  <c:v>1.08336850998464</c:v>
                </c:pt>
                <c:pt idx="67">
                  <c:v>1.1299371428571434</c:v>
                </c:pt>
                <c:pt idx="68">
                  <c:v>1.0649568723702667</c:v>
                </c:pt>
                <c:pt idx="69">
                  <c:v>0.98173900000000014</c:v>
                </c:pt>
                <c:pt idx="70">
                  <c:v>1.6212996927803376</c:v>
                </c:pt>
                <c:pt idx="71">
                  <c:v>1.9416656060606057</c:v>
                </c:pt>
                <c:pt idx="72">
                  <c:v>1.7357095307917882</c:v>
                </c:pt>
                <c:pt idx="73">
                  <c:v>1.7069268035190612</c:v>
                </c:pt>
                <c:pt idx="74">
                  <c:v>1.8153568787878787</c:v>
                </c:pt>
                <c:pt idx="75">
                  <c:v>1.4651186943164369</c:v>
                </c:pt>
                <c:pt idx="76">
                  <c:v>1.504428636363637</c:v>
                </c:pt>
                <c:pt idx="77">
                  <c:v>1.564798471248247</c:v>
                </c:pt>
                <c:pt idx="78">
                  <c:v>1.5370465284178185</c:v>
                </c:pt>
                <c:pt idx="79">
                  <c:v>1.3020853571428561</c:v>
                </c:pt>
                <c:pt idx="80">
                  <c:v>1.2119967040673201</c:v>
                </c:pt>
                <c:pt idx="81">
                  <c:v>1.0908038095238104</c:v>
                </c:pt>
                <c:pt idx="82">
                  <c:v>0.97938574780058651</c:v>
                </c:pt>
                <c:pt idx="83">
                  <c:v>1.1134035757575753</c:v>
                </c:pt>
                <c:pt idx="84">
                  <c:v>1.3091943317972359</c:v>
                </c:pt>
                <c:pt idx="85">
                  <c:v>2.5776566619915853</c:v>
                </c:pt>
                <c:pt idx="86">
                  <c:v>2.7206272121212121</c:v>
                </c:pt>
                <c:pt idx="87">
                  <c:v>2.9674490783410139</c:v>
                </c:pt>
                <c:pt idx="88">
                  <c:v>2.841339454545456</c:v>
                </c:pt>
                <c:pt idx="89">
                  <c:v>2.7486972140762469</c:v>
                </c:pt>
                <c:pt idx="90">
                  <c:v>2.5054082697947209</c:v>
                </c:pt>
                <c:pt idx="91">
                  <c:v>1.947729441707718</c:v>
                </c:pt>
                <c:pt idx="92">
                  <c:v>1.8683124633431087</c:v>
                </c:pt>
                <c:pt idx="93">
                  <c:v>1.9850640000000004</c:v>
                </c:pt>
                <c:pt idx="94">
                  <c:v>2.0424902384291723</c:v>
                </c:pt>
                <c:pt idx="95">
                  <c:v>2.1799985714285715</c:v>
                </c:pt>
                <c:pt idx="96">
                  <c:v>2.0811885337243403</c:v>
                </c:pt>
                <c:pt idx="97">
                  <c:v>2.6183587517531559</c:v>
                </c:pt>
                <c:pt idx="98">
                  <c:v>2.279623</c:v>
                </c:pt>
                <c:pt idx="99">
                  <c:v>1.9465979242636751</c:v>
                </c:pt>
                <c:pt idx="100">
                  <c:v>2.1696216666666666</c:v>
                </c:pt>
                <c:pt idx="101">
                  <c:v>1.9762490322580653</c:v>
                </c:pt>
                <c:pt idx="102">
                  <c:v>1.4406447966339406</c:v>
                </c:pt>
                <c:pt idx="103">
                  <c:v>1.792546071428571</c:v>
                </c:pt>
                <c:pt idx="104">
                  <c:v>1.7547878494623657</c:v>
                </c:pt>
                <c:pt idx="105">
                  <c:v>1.6093561515151515</c:v>
                </c:pt>
                <c:pt idx="106">
                  <c:v>1.2235688920056098</c:v>
                </c:pt>
                <c:pt idx="107">
                  <c:v>1.1606296666666664</c:v>
                </c:pt>
                <c:pt idx="108">
                  <c:v>1.1408811640953715</c:v>
                </c:pt>
                <c:pt idx="109">
                  <c:v>1.1099876539589442</c:v>
                </c:pt>
                <c:pt idx="110">
                  <c:v>1.1491987619047614</c:v>
                </c:pt>
                <c:pt idx="111">
                  <c:v>1.0483591164095374</c:v>
                </c:pt>
                <c:pt idx="112">
                  <c:v>0.94388328571428581</c:v>
                </c:pt>
                <c:pt idx="113">
                  <c:v>0.89841155425219932</c:v>
                </c:pt>
                <c:pt idx="114">
                  <c:v>0.94470319775596068</c:v>
                </c:pt>
                <c:pt idx="115">
                  <c:v>1.1401210714285717</c:v>
                </c:pt>
                <c:pt idx="116">
                  <c:v>0.93470791090629823</c:v>
                </c:pt>
                <c:pt idx="117">
                  <c:v>0.90923036363636367</c:v>
                </c:pt>
                <c:pt idx="118">
                  <c:v>0.84667463343108484</c:v>
                </c:pt>
                <c:pt idx="119">
                  <c:v>0.79341385714285695</c:v>
                </c:pt>
                <c:pt idx="120">
                  <c:v>0.50602358974358963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1A1-4C68-A7FE-BCE1F7AEDBB1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spreads'!$H$2:$H$122</c:f>
              <c:numCache>
                <c:formatCode>General</c:formatCode>
                <c:ptCount val="121"/>
                <c:pt idx="0">
                  <c:v>0.69047572192513584</c:v>
                </c:pt>
                <c:pt idx="1">
                  <c:v>0.80336648093841756</c:v>
                </c:pt>
                <c:pt idx="2">
                  <c:v>0.63395451515151446</c:v>
                </c:pt>
                <c:pt idx="3">
                  <c:v>0.58977175115207192</c:v>
                </c:pt>
                <c:pt idx="4">
                  <c:v>0.48755633333333215</c:v>
                </c:pt>
                <c:pt idx="5">
                  <c:v>0.378517223001404</c:v>
                </c:pt>
                <c:pt idx="6">
                  <c:v>0.34526543778801821</c:v>
                </c:pt>
                <c:pt idx="7">
                  <c:v>0.38549142857142948</c:v>
                </c:pt>
                <c:pt idx="8">
                  <c:v>0.38365635343618543</c:v>
                </c:pt>
                <c:pt idx="9">
                  <c:v>0.48334638095238036</c:v>
                </c:pt>
                <c:pt idx="10">
                  <c:v>0.56206958944281693</c:v>
                </c:pt>
                <c:pt idx="11">
                  <c:v>0.53435439393939266</c:v>
                </c:pt>
                <c:pt idx="12">
                  <c:v>0.56256447004608123</c:v>
                </c:pt>
                <c:pt idx="13">
                  <c:v>0.56572708274894801</c:v>
                </c:pt>
                <c:pt idx="14">
                  <c:v>0.48882663636363732</c:v>
                </c:pt>
                <c:pt idx="15">
                  <c:v>0.60163629800307161</c:v>
                </c:pt>
                <c:pt idx="16">
                  <c:v>0.57498518181818081</c:v>
                </c:pt>
                <c:pt idx="17">
                  <c:v>0.60955243401759374</c:v>
                </c:pt>
                <c:pt idx="18">
                  <c:v>0.66026589442815276</c:v>
                </c:pt>
                <c:pt idx="19">
                  <c:v>0.78590571428571376</c:v>
                </c:pt>
                <c:pt idx="20">
                  <c:v>0.81672290322580743</c:v>
                </c:pt>
                <c:pt idx="21">
                  <c:v>0.81029966666666597</c:v>
                </c:pt>
                <c:pt idx="22">
                  <c:v>0.74385722300140422</c:v>
                </c:pt>
                <c:pt idx="23">
                  <c:v>0.97475445454545673</c:v>
                </c:pt>
                <c:pt idx="24">
                  <c:v>0.85375582181259535</c:v>
                </c:pt>
                <c:pt idx="25">
                  <c:v>0.71260259467040621</c:v>
                </c:pt>
                <c:pt idx="26">
                  <c:v>0.71022952380952509</c:v>
                </c:pt>
                <c:pt idx="27">
                  <c:v>0.80851196480938547</c:v>
                </c:pt>
                <c:pt idx="28">
                  <c:v>0.74896099999999954</c:v>
                </c:pt>
                <c:pt idx="29">
                  <c:v>0.75575682027649549</c:v>
                </c:pt>
                <c:pt idx="30">
                  <c:v>0.73046231416549912</c:v>
                </c:pt>
                <c:pt idx="31">
                  <c:v>0.71053714285714253</c:v>
                </c:pt>
                <c:pt idx="32">
                  <c:v>0.69255826979472079</c:v>
                </c:pt>
                <c:pt idx="33">
                  <c:v>0.69043314285714263</c:v>
                </c:pt>
                <c:pt idx="34">
                  <c:v>0.43549396914446081</c:v>
                </c:pt>
                <c:pt idx="35">
                  <c:v>0.19085857142857066</c:v>
                </c:pt>
                <c:pt idx="36">
                  <c:v>0.17735146627565879</c:v>
                </c:pt>
                <c:pt idx="37">
                  <c:v>0.49056230014025193</c:v>
                </c:pt>
                <c:pt idx="38">
                  <c:v>0.68609233333333108</c:v>
                </c:pt>
                <c:pt idx="39">
                  <c:v>0.66355702664796379</c:v>
                </c:pt>
                <c:pt idx="40">
                  <c:v>0.6241639999999995</c:v>
                </c:pt>
                <c:pt idx="41">
                  <c:v>0.65774677419354877</c:v>
                </c:pt>
                <c:pt idx="42">
                  <c:v>0.62335960729312578</c:v>
                </c:pt>
                <c:pt idx="43">
                  <c:v>0.72017898193760255</c:v>
                </c:pt>
                <c:pt idx="44">
                  <c:v>1.746071351766513</c:v>
                </c:pt>
                <c:pt idx="45">
                  <c:v>1.3999017272727254</c:v>
                </c:pt>
                <c:pt idx="46">
                  <c:v>1.2505461583577713</c:v>
                </c:pt>
                <c:pt idx="47">
                  <c:v>0.82463109523809486</c:v>
                </c:pt>
                <c:pt idx="48">
                  <c:v>0.92534382889200639</c:v>
                </c:pt>
                <c:pt idx="49">
                  <c:v>1.3106007987711212</c:v>
                </c:pt>
                <c:pt idx="50">
                  <c:v>1.3858252727272733</c:v>
                </c:pt>
                <c:pt idx="51">
                  <c:v>1.6180579102384272</c:v>
                </c:pt>
                <c:pt idx="52">
                  <c:v>2.1848490000000003</c:v>
                </c:pt>
                <c:pt idx="53">
                  <c:v>2.5902550210378683</c:v>
                </c:pt>
                <c:pt idx="54">
                  <c:v>2.6685141055718495</c:v>
                </c:pt>
                <c:pt idx="55">
                  <c:v>2.7020049999999993</c:v>
                </c:pt>
                <c:pt idx="56">
                  <c:v>2.8340552785923721</c:v>
                </c:pt>
                <c:pt idx="57">
                  <c:v>2.7127499999999993</c:v>
                </c:pt>
                <c:pt idx="58">
                  <c:v>2.4039790476190488</c:v>
                </c:pt>
                <c:pt idx="59">
                  <c:v>2.0884742727272712</c:v>
                </c:pt>
                <c:pt idx="60">
                  <c:v>2.7253551612903211</c:v>
                </c:pt>
                <c:pt idx="61">
                  <c:v>2.8518244086021509</c:v>
                </c:pt>
                <c:pt idx="62">
                  <c:v>3.0125522121212112</c:v>
                </c:pt>
                <c:pt idx="63">
                  <c:v>3.0623511730205282</c:v>
                </c:pt>
                <c:pt idx="64">
                  <c:v>3.106072952380952</c:v>
                </c:pt>
                <c:pt idx="65">
                  <c:v>3.2165044319775613</c:v>
                </c:pt>
                <c:pt idx="66">
                  <c:v>2.2646772196620604</c:v>
                </c:pt>
                <c:pt idx="67">
                  <c:v>1.8459103571428574</c:v>
                </c:pt>
                <c:pt idx="68">
                  <c:v>1.8760355820476859</c:v>
                </c:pt>
                <c:pt idx="69">
                  <c:v>1.7263396666666666</c:v>
                </c:pt>
                <c:pt idx="70">
                  <c:v>2.3688103379416288</c:v>
                </c:pt>
                <c:pt idx="71">
                  <c:v>3.1842202727272721</c:v>
                </c:pt>
                <c:pt idx="72">
                  <c:v>2.7050853372434029</c:v>
                </c:pt>
                <c:pt idx="73">
                  <c:v>2.1058493841642227</c:v>
                </c:pt>
                <c:pt idx="74">
                  <c:v>2.2431082121212125</c:v>
                </c:pt>
                <c:pt idx="75">
                  <c:v>2.1648628878648228</c:v>
                </c:pt>
                <c:pt idx="76">
                  <c:v>2.1341963030303024</c:v>
                </c:pt>
                <c:pt idx="77">
                  <c:v>2.2354775035063108</c:v>
                </c:pt>
                <c:pt idx="78">
                  <c:v>1.9583633026113674</c:v>
                </c:pt>
                <c:pt idx="79">
                  <c:v>1.6461960714285717</c:v>
                </c:pt>
                <c:pt idx="80">
                  <c:v>1.5914941234221596</c:v>
                </c:pt>
                <c:pt idx="81">
                  <c:v>1.4310434761904753</c:v>
                </c:pt>
                <c:pt idx="82">
                  <c:v>1.0671918768328452</c:v>
                </c:pt>
                <c:pt idx="83">
                  <c:v>0.98940790909090914</c:v>
                </c:pt>
                <c:pt idx="84">
                  <c:v>1.1971220737327186</c:v>
                </c:pt>
                <c:pt idx="85">
                  <c:v>1.6010334361851328</c:v>
                </c:pt>
                <c:pt idx="86">
                  <c:v>1.5234842121212115</c:v>
                </c:pt>
                <c:pt idx="87">
                  <c:v>3.3552316589861739</c:v>
                </c:pt>
                <c:pt idx="88">
                  <c:v>3.9851527878787874</c:v>
                </c:pt>
                <c:pt idx="89">
                  <c:v>3.5079436656891501</c:v>
                </c:pt>
                <c:pt idx="90">
                  <c:v>3.24813375366569</c:v>
                </c:pt>
                <c:pt idx="91">
                  <c:v>2.2099553037766828</c:v>
                </c:pt>
                <c:pt idx="92">
                  <c:v>1.9162253665689155</c:v>
                </c:pt>
                <c:pt idx="93">
                  <c:v>2.0389863333333338</c:v>
                </c:pt>
                <c:pt idx="94">
                  <c:v>2.4656837868162693</c:v>
                </c:pt>
                <c:pt idx="95">
                  <c:v>2.5634502380952382</c:v>
                </c:pt>
                <c:pt idx="96">
                  <c:v>2.3418791788856304</c:v>
                </c:pt>
                <c:pt idx="97">
                  <c:v>2.5765968162692845</c:v>
                </c:pt>
                <c:pt idx="98">
                  <c:v>2.8560326666666667</c:v>
                </c:pt>
                <c:pt idx="99">
                  <c:v>2.6841082468443198</c:v>
                </c:pt>
                <c:pt idx="100">
                  <c:v>2.734865000000001</c:v>
                </c:pt>
                <c:pt idx="101">
                  <c:v>2.8058890322580652</c:v>
                </c:pt>
                <c:pt idx="102">
                  <c:v>2.647411893408135</c:v>
                </c:pt>
                <c:pt idx="103">
                  <c:v>2.6052096428571421</c:v>
                </c:pt>
                <c:pt idx="104">
                  <c:v>2.432175268817204</c:v>
                </c:pt>
                <c:pt idx="105">
                  <c:v>2.5528231515151512</c:v>
                </c:pt>
                <c:pt idx="106">
                  <c:v>2.5574727629733518</c:v>
                </c:pt>
                <c:pt idx="107">
                  <c:v>2.350622</c:v>
                </c:pt>
                <c:pt idx="108">
                  <c:v>2.2987401963534362</c:v>
                </c:pt>
                <c:pt idx="109">
                  <c:v>2.1509918475073313</c:v>
                </c:pt>
                <c:pt idx="110">
                  <c:v>2.0382480952380955</c:v>
                </c:pt>
                <c:pt idx="111">
                  <c:v>2.0654078260869566</c:v>
                </c:pt>
                <c:pt idx="112">
                  <c:v>2.183901952380952</c:v>
                </c:pt>
                <c:pt idx="113">
                  <c:v>2.2191199413489735</c:v>
                </c:pt>
                <c:pt idx="114">
                  <c:v>2.1881464235624128</c:v>
                </c:pt>
                <c:pt idx="115">
                  <c:v>2.2400639285714288</c:v>
                </c:pt>
                <c:pt idx="116">
                  <c:v>2.1994292012288787</c:v>
                </c:pt>
                <c:pt idx="117">
                  <c:v>1.689466696969697</c:v>
                </c:pt>
                <c:pt idx="118">
                  <c:v>1.5117117302052785</c:v>
                </c:pt>
                <c:pt idx="119">
                  <c:v>2.121609857142857</c:v>
                </c:pt>
                <c:pt idx="120">
                  <c:v>3.3329556730769236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1A1-4C68-A7FE-BCE1F7AEDBB1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spreads'!$I$2:$I$122</c:f>
              <c:numCache>
                <c:formatCode>General</c:formatCode>
                <c:ptCount val="121"/>
                <c:pt idx="0">
                  <c:v>-1.1781118181818182</c:v>
                </c:pt>
                <c:pt idx="1">
                  <c:v>-1.0616527272727265</c:v>
                </c:pt>
                <c:pt idx="2">
                  <c:v>-1.0181299999999989</c:v>
                </c:pt>
                <c:pt idx="3">
                  <c:v>-0.81739666666666588</c:v>
                </c:pt>
                <c:pt idx="4">
                  <c:v>-0.72842999999999902</c:v>
                </c:pt>
                <c:pt idx="5">
                  <c:v>-0.49050391304347807</c:v>
                </c:pt>
                <c:pt idx="6">
                  <c:v>-0.41715857142857127</c:v>
                </c:pt>
                <c:pt idx="7">
                  <c:v>-0.31061999999999879</c:v>
                </c:pt>
                <c:pt idx="8">
                  <c:v>-0.46577347826086912</c:v>
                </c:pt>
                <c:pt idx="9">
                  <c:v>-0.33698714285714226</c:v>
                </c:pt>
                <c:pt idx="10">
                  <c:v>-0.18048454545454584</c:v>
                </c:pt>
                <c:pt idx="11">
                  <c:v>1.4442727272728106E-2</c:v>
                </c:pt>
                <c:pt idx="12">
                  <c:v>1.4985714285717933E-3</c:v>
                </c:pt>
                <c:pt idx="13">
                  <c:v>-3.9521739130421452E-4</c:v>
                </c:pt>
                <c:pt idx="14">
                  <c:v>0.13742000000000099</c:v>
                </c:pt>
                <c:pt idx="15">
                  <c:v>7.5708095238095741E-2</c:v>
                </c:pt>
                <c:pt idx="16">
                  <c:v>-0.13078909090909052</c:v>
                </c:pt>
                <c:pt idx="17">
                  <c:v>2.1090909090926147E-4</c:v>
                </c:pt>
                <c:pt idx="18">
                  <c:v>0.118901818181818</c:v>
                </c:pt>
                <c:pt idx="19">
                  <c:v>-6.266000000000016E-2</c:v>
                </c:pt>
                <c:pt idx="20">
                  <c:v>-0.16781695652173845</c:v>
                </c:pt>
                <c:pt idx="21">
                  <c:v>-0.44342499999999996</c:v>
                </c:pt>
                <c:pt idx="22">
                  <c:v>-0.57069086956521664</c:v>
                </c:pt>
                <c:pt idx="23">
                  <c:v>-0.46929818181818161</c:v>
                </c:pt>
                <c:pt idx="24">
                  <c:v>-0.55384904761904741</c:v>
                </c:pt>
                <c:pt idx="25">
                  <c:v>-0.4246386956521726</c:v>
                </c:pt>
                <c:pt idx="26">
                  <c:v>-0.24631571428571375</c:v>
                </c:pt>
                <c:pt idx="27">
                  <c:v>-0.20313000000000025</c:v>
                </c:pt>
                <c:pt idx="28">
                  <c:v>-0.11600727272727118</c:v>
                </c:pt>
                <c:pt idx="29">
                  <c:v>-0.1412966666666664</c:v>
                </c:pt>
                <c:pt idx="30">
                  <c:v>-0.36275173913043401</c:v>
                </c:pt>
                <c:pt idx="31">
                  <c:v>-0.43442499999999962</c:v>
                </c:pt>
                <c:pt idx="32">
                  <c:v>-0.3675663636363633</c:v>
                </c:pt>
                <c:pt idx="33">
                  <c:v>-0.57971095238095272</c:v>
                </c:pt>
                <c:pt idx="34">
                  <c:v>-0.73443434782608685</c:v>
                </c:pt>
                <c:pt idx="35">
                  <c:v>-0.99346809523809343</c:v>
                </c:pt>
                <c:pt idx="36">
                  <c:v>-0.96294363636363611</c:v>
                </c:pt>
                <c:pt idx="37">
                  <c:v>-0.80091695652173778</c:v>
                </c:pt>
                <c:pt idx="38">
                  <c:v>-0.80789</c:v>
                </c:pt>
                <c:pt idx="39">
                  <c:v>-0.82950826086956519</c:v>
                </c:pt>
                <c:pt idx="40">
                  <c:v>-0.69762090909090935</c:v>
                </c:pt>
                <c:pt idx="41">
                  <c:v>-0.80629190476190482</c:v>
                </c:pt>
                <c:pt idx="42">
                  <c:v>-0.65233869565217306</c:v>
                </c:pt>
                <c:pt idx="43">
                  <c:v>-0.63581571428571459</c:v>
                </c:pt>
                <c:pt idx="44">
                  <c:v>-0.57063476190476115</c:v>
                </c:pt>
                <c:pt idx="45">
                  <c:v>-0.74292545454545289</c:v>
                </c:pt>
                <c:pt idx="46">
                  <c:v>-0.81826181818181754</c:v>
                </c:pt>
                <c:pt idx="47">
                  <c:v>-1.0536919047619038</c:v>
                </c:pt>
                <c:pt idx="48">
                  <c:v>-1.0896821739130425</c:v>
                </c:pt>
                <c:pt idx="49">
                  <c:v>-0.82960619047618911</c:v>
                </c:pt>
                <c:pt idx="50">
                  <c:v>-0.82760272727272577</c:v>
                </c:pt>
                <c:pt idx="51">
                  <c:v>-0.64961695652173779</c:v>
                </c:pt>
                <c:pt idx="52">
                  <c:v>-0.41198999999999986</c:v>
                </c:pt>
                <c:pt idx="53">
                  <c:v>0.18060913043478344</c:v>
                </c:pt>
                <c:pt idx="54">
                  <c:v>-2.4302727272726976E-2</c:v>
                </c:pt>
                <c:pt idx="55">
                  <c:v>-0.1103149999999995</c:v>
                </c:pt>
                <c:pt idx="56">
                  <c:v>-8.5648181818180902E-2</c:v>
                </c:pt>
                <c:pt idx="57">
                  <c:v>-0.13988000000000023</c:v>
                </c:pt>
                <c:pt idx="58">
                  <c:v>-0.26271571428571283</c:v>
                </c:pt>
                <c:pt idx="59">
                  <c:v>-0.39648454545454426</c:v>
                </c:pt>
                <c:pt idx="60">
                  <c:v>-0.25699086956521766</c:v>
                </c:pt>
                <c:pt idx="61">
                  <c:v>-5.8291904761904156E-2</c:v>
                </c:pt>
                <c:pt idx="62">
                  <c:v>-4.8161818181818195E-2</c:v>
                </c:pt>
                <c:pt idx="63">
                  <c:v>2.7654545454551815E-3</c:v>
                </c:pt>
                <c:pt idx="64">
                  <c:v>3.040333333333356E-2</c:v>
                </c:pt>
                <c:pt idx="65">
                  <c:v>0.1206917391304354</c:v>
                </c:pt>
                <c:pt idx="66">
                  <c:v>5.8446190476191262E-2</c:v>
                </c:pt>
                <c:pt idx="67">
                  <c:v>0.19159000000000193</c:v>
                </c:pt>
                <c:pt idx="68">
                  <c:v>0.25695260869565217</c:v>
                </c:pt>
                <c:pt idx="69">
                  <c:v>0.32582909090909018</c:v>
                </c:pt>
                <c:pt idx="70">
                  <c:v>0.6297366666666675</c:v>
                </c:pt>
                <c:pt idx="71">
                  <c:v>0.82156090909090951</c:v>
                </c:pt>
                <c:pt idx="72">
                  <c:v>0.81707909090909059</c:v>
                </c:pt>
                <c:pt idx="73">
                  <c:v>1.0726245454545458</c:v>
                </c:pt>
                <c:pt idx="74">
                  <c:v>1.1465745454545457</c:v>
                </c:pt>
                <c:pt idx="75">
                  <c:v>1.0986700000000007</c:v>
                </c:pt>
                <c:pt idx="76">
                  <c:v>0.89604727272727303</c:v>
                </c:pt>
                <c:pt idx="77">
                  <c:v>0.57066565217391396</c:v>
                </c:pt>
                <c:pt idx="78">
                  <c:v>0.49259380952381049</c:v>
                </c:pt>
                <c:pt idx="79">
                  <c:v>0.31746000000000008</c:v>
                </c:pt>
                <c:pt idx="80">
                  <c:v>0.33150043478260827</c:v>
                </c:pt>
                <c:pt idx="81">
                  <c:v>0.22774142857142854</c:v>
                </c:pt>
                <c:pt idx="82">
                  <c:v>0.48335636363636336</c:v>
                </c:pt>
                <c:pt idx="83">
                  <c:v>0.63168818181818187</c:v>
                </c:pt>
                <c:pt idx="84">
                  <c:v>0.81135095238095278</c:v>
                </c:pt>
                <c:pt idx="85">
                  <c:v>1.3244004347826093</c:v>
                </c:pt>
                <c:pt idx="86">
                  <c:v>1.7506381818181822</c:v>
                </c:pt>
                <c:pt idx="87">
                  <c:v>1.5560842857142863</c:v>
                </c:pt>
                <c:pt idx="88">
                  <c:v>1.6533427272727286</c:v>
                </c:pt>
                <c:pt idx="89">
                  <c:v>1.6410472727272731</c:v>
                </c:pt>
                <c:pt idx="90">
                  <c:v>1.7868790909090915</c:v>
                </c:pt>
                <c:pt idx="91">
                  <c:v>1.7518414285714292</c:v>
                </c:pt>
                <c:pt idx="92">
                  <c:v>1.7930336363636372</c:v>
                </c:pt>
                <c:pt idx="93">
                  <c:v>2.0005080952380965</c:v>
                </c:pt>
                <c:pt idx="94">
                  <c:v>2.4725924824684435</c:v>
                </c:pt>
                <c:pt idx="95">
                  <c:v>2.7545496666666667</c:v>
                </c:pt>
                <c:pt idx="96">
                  <c:v>2.3329494428152486</c:v>
                </c:pt>
                <c:pt idx="97">
                  <c:v>2.0180774053295938</c:v>
                </c:pt>
                <c:pt idx="98">
                  <c:v>1.8817526666666675</c:v>
                </c:pt>
                <c:pt idx="99">
                  <c:v>1.5173732117812055</c:v>
                </c:pt>
                <c:pt idx="100">
                  <c:v>1.6713343333333328</c:v>
                </c:pt>
                <c:pt idx="101">
                  <c:v>1.7292722580645152</c:v>
                </c:pt>
                <c:pt idx="102">
                  <c:v>1.5303420056100994</c:v>
                </c:pt>
                <c:pt idx="103">
                  <c:v>1.5347821428571431</c:v>
                </c:pt>
                <c:pt idx="104">
                  <c:v>1.777567281105991</c:v>
                </c:pt>
                <c:pt idx="105">
                  <c:v>1.9525418181818179</c:v>
                </c:pt>
                <c:pt idx="106">
                  <c:v>1.8463252173913047</c:v>
                </c:pt>
                <c:pt idx="107">
                  <c:v>1.6332850000000001</c:v>
                </c:pt>
                <c:pt idx="108">
                  <c:v>1.6492165217391306</c:v>
                </c:pt>
                <c:pt idx="109">
                  <c:v>1.463569090909091</c:v>
                </c:pt>
                <c:pt idx="110">
                  <c:v>1.384240952380952</c:v>
                </c:pt>
                <c:pt idx="111">
                  <c:v>1.5205165217391308</c:v>
                </c:pt>
                <c:pt idx="112">
                  <c:v>0.9774494285714288</c:v>
                </c:pt>
                <c:pt idx="113">
                  <c:v>0.3914754252199415</c:v>
                </c:pt>
                <c:pt idx="114">
                  <c:v>0.54302166900420823</c:v>
                </c:pt>
                <c:pt idx="115">
                  <c:v>0.77045642857142838</c:v>
                </c:pt>
                <c:pt idx="116">
                  <c:v>0.86586580645161315</c:v>
                </c:pt>
                <c:pt idx="117">
                  <c:v>0.91557887878787936</c:v>
                </c:pt>
                <c:pt idx="118">
                  <c:v>1.0980864516129023</c:v>
                </c:pt>
                <c:pt idx="119">
                  <c:v>1.231087904761905</c:v>
                </c:pt>
                <c:pt idx="120">
                  <c:v>1.4337902884615383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1A1-4C68-A7FE-BCE1F7AEDBB1}"/>
            </c:ext>
          </c:extLst>
        </c:ser>
        <c:ser>
          <c:idx val="8"/>
          <c:order val="7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spreads'!$K$2:$K$122</c:f>
              <c:numCache>
                <c:formatCode>General</c:formatCode>
                <c:ptCount val="121"/>
                <c:pt idx="0">
                  <c:v>2.0164956011728741E-2</c:v>
                </c:pt>
                <c:pt idx="1">
                  <c:v>0.18800897360703672</c:v>
                </c:pt>
                <c:pt idx="2">
                  <c:v>0.25522581818181589</c:v>
                </c:pt>
                <c:pt idx="3">
                  <c:v>0.26995794162826581</c:v>
                </c:pt>
                <c:pt idx="4">
                  <c:v>0.28048318181818122</c:v>
                </c:pt>
                <c:pt idx="5">
                  <c:v>0.4150420897615712</c:v>
                </c:pt>
                <c:pt idx="6">
                  <c:v>0.41259526881720321</c:v>
                </c:pt>
                <c:pt idx="7">
                  <c:v>0.43569571428571319</c:v>
                </c:pt>
                <c:pt idx="8">
                  <c:v>0.29673927068723627</c:v>
                </c:pt>
                <c:pt idx="9">
                  <c:v>0.49415566666666733</c:v>
                </c:pt>
                <c:pt idx="10">
                  <c:v>0.53490307917888602</c:v>
                </c:pt>
                <c:pt idx="11">
                  <c:v>0.1997059393939411</c:v>
                </c:pt>
                <c:pt idx="12">
                  <c:v>0.17925193548387197</c:v>
                </c:pt>
                <c:pt idx="13">
                  <c:v>0.14038720897615731</c:v>
                </c:pt>
                <c:pt idx="14">
                  <c:v>0.25190312121212122</c:v>
                </c:pt>
                <c:pt idx="15">
                  <c:v>1.4287035330261766E-2</c:v>
                </c:pt>
                <c:pt idx="16">
                  <c:v>-0.26365369696969765</c:v>
                </c:pt>
                <c:pt idx="17">
                  <c:v>-0.13484844574780164</c:v>
                </c:pt>
                <c:pt idx="18">
                  <c:v>0.24642434017595294</c:v>
                </c:pt>
                <c:pt idx="19">
                  <c:v>4.0562857142858011E-2</c:v>
                </c:pt>
                <c:pt idx="20">
                  <c:v>-0.19807907433380123</c:v>
                </c:pt>
                <c:pt idx="21">
                  <c:v>-0.46733633333333291</c:v>
                </c:pt>
                <c:pt idx="22">
                  <c:v>-0.59965635343618517</c:v>
                </c:pt>
                <c:pt idx="23">
                  <c:v>-0.53016430303030315</c:v>
                </c:pt>
                <c:pt idx="24">
                  <c:v>-0.62001238095237676</c:v>
                </c:pt>
                <c:pt idx="25">
                  <c:v>-0.51505565217391114</c:v>
                </c:pt>
                <c:pt idx="26">
                  <c:v>-0.35014095238095067</c:v>
                </c:pt>
                <c:pt idx="27">
                  <c:v>-0.34565545454545177</c:v>
                </c:pt>
                <c:pt idx="28">
                  <c:v>-0.29264636363636098</c:v>
                </c:pt>
                <c:pt idx="29">
                  <c:v>-0.24528267281105753</c:v>
                </c:pt>
                <c:pt idx="30">
                  <c:v>0.25606095371669024</c:v>
                </c:pt>
                <c:pt idx="31">
                  <c:v>0.26783142857142739</c:v>
                </c:pt>
                <c:pt idx="32">
                  <c:v>0.35251530791788932</c:v>
                </c:pt>
                <c:pt idx="33">
                  <c:v>0.11820785714285797</c:v>
                </c:pt>
                <c:pt idx="34">
                  <c:v>-2.4320098176717764E-2</c:v>
                </c:pt>
                <c:pt idx="35">
                  <c:v>-0.34035938095237928</c:v>
                </c:pt>
                <c:pt idx="36">
                  <c:v>-0.30804439882697832</c:v>
                </c:pt>
                <c:pt idx="37">
                  <c:v>0.4292976297335187</c:v>
                </c:pt>
                <c:pt idx="38">
                  <c:v>0.61883000000000177</c:v>
                </c:pt>
                <c:pt idx="39">
                  <c:v>0.5294820196353438</c:v>
                </c:pt>
                <c:pt idx="40">
                  <c:v>0.71519618181818245</c:v>
                </c:pt>
                <c:pt idx="41">
                  <c:v>0.57553834101382417</c:v>
                </c:pt>
                <c:pt idx="42">
                  <c:v>0.80258659186535741</c:v>
                </c:pt>
                <c:pt idx="43">
                  <c:v>0.95793973727422044</c:v>
                </c:pt>
                <c:pt idx="44">
                  <c:v>1.0805838095238105</c:v>
                </c:pt>
                <c:pt idx="45">
                  <c:v>0.75269181818181874</c:v>
                </c:pt>
                <c:pt idx="46">
                  <c:v>0.61502818181818331</c:v>
                </c:pt>
                <c:pt idx="47">
                  <c:v>0.21734571428571492</c:v>
                </c:pt>
                <c:pt idx="48">
                  <c:v>0.23750347826087026</c:v>
                </c:pt>
                <c:pt idx="49">
                  <c:v>0.58602666666666714</c:v>
                </c:pt>
                <c:pt idx="50">
                  <c:v>0.72667363636363635</c:v>
                </c:pt>
                <c:pt idx="51">
                  <c:v>0.96158608695652292</c:v>
                </c:pt>
                <c:pt idx="52">
                  <c:v>1.6853290000000003</c:v>
                </c:pt>
                <c:pt idx="53">
                  <c:v>2.1915589200561016</c:v>
                </c:pt>
                <c:pt idx="54">
                  <c:v>2.2135924046920823</c:v>
                </c:pt>
                <c:pt idx="55">
                  <c:v>2.1723710714285724</c:v>
                </c:pt>
                <c:pt idx="56">
                  <c:v>1.9257393548387092</c:v>
                </c:pt>
                <c:pt idx="57">
                  <c:v>1.6795415757575753</c:v>
                </c:pt>
                <c:pt idx="58">
                  <c:v>1.553696313364056</c:v>
                </c:pt>
                <c:pt idx="59">
                  <c:v>1.3945812121212113</c:v>
                </c:pt>
                <c:pt idx="60">
                  <c:v>1.6041752454417937</c:v>
                </c:pt>
                <c:pt idx="61">
                  <c:v>1.6940353149001517</c:v>
                </c:pt>
                <c:pt idx="62">
                  <c:v>1.788729272727271</c:v>
                </c:pt>
                <c:pt idx="63">
                  <c:v>1.8422018181818172</c:v>
                </c:pt>
                <c:pt idx="64">
                  <c:v>1.8898723809523785</c:v>
                </c:pt>
                <c:pt idx="65">
                  <c:v>2.0044113043478249</c:v>
                </c:pt>
                <c:pt idx="66">
                  <c:v>1.9760485714285698</c:v>
                </c:pt>
                <c:pt idx="67">
                  <c:v>2.1331799999999972</c:v>
                </c:pt>
                <c:pt idx="68">
                  <c:v>2.1854460869565209</c:v>
                </c:pt>
                <c:pt idx="69">
                  <c:v>2.2405245454545439</c:v>
                </c:pt>
                <c:pt idx="70">
                  <c:v>2.6814723809523793</c:v>
                </c:pt>
                <c:pt idx="71">
                  <c:v>2.8698745454545431</c:v>
                </c:pt>
                <c:pt idx="72">
                  <c:v>2.7710745454545442</c:v>
                </c:pt>
                <c:pt idx="73">
                  <c:v>2.9794154545454532</c:v>
                </c:pt>
                <c:pt idx="74">
                  <c:v>2.9974336363636347</c:v>
                </c:pt>
                <c:pt idx="75">
                  <c:v>2.9353057142857129</c:v>
                </c:pt>
                <c:pt idx="76">
                  <c:v>2.8127336363636339</c:v>
                </c:pt>
                <c:pt idx="77">
                  <c:v>2.5964156521739117</c:v>
                </c:pt>
                <c:pt idx="78">
                  <c:v>2.4941533333333319</c:v>
                </c:pt>
                <c:pt idx="79">
                  <c:v>2.2379599999999975</c:v>
                </c:pt>
                <c:pt idx="80">
                  <c:v>2.1155286956521726</c:v>
                </c:pt>
                <c:pt idx="81">
                  <c:v>1.9624961904761884</c:v>
                </c:pt>
                <c:pt idx="82">
                  <c:v>2.1706745454545442</c:v>
                </c:pt>
                <c:pt idx="83">
                  <c:v>2.4432699999999978</c:v>
                </c:pt>
                <c:pt idx="84">
                  <c:v>2.6636961904761893</c:v>
                </c:pt>
                <c:pt idx="85">
                  <c:v>3.2801069565217382</c:v>
                </c:pt>
                <c:pt idx="86">
                  <c:v>3.6098427272727251</c:v>
                </c:pt>
                <c:pt idx="87">
                  <c:v>3.4959295238095227</c:v>
                </c:pt>
                <c:pt idx="88">
                  <c:v>3.6984472727272708</c:v>
                </c:pt>
                <c:pt idx="89">
                  <c:v>3.7950154545454535</c:v>
                </c:pt>
                <c:pt idx="90">
                  <c:v>3.9230609090909079</c:v>
                </c:pt>
                <c:pt idx="91">
                  <c:v>3.9172866666666648</c:v>
                </c:pt>
                <c:pt idx="92">
                  <c:v>3.9573427272727262</c:v>
                </c:pt>
                <c:pt idx="93">
                  <c:v>4.1062485714285692</c:v>
                </c:pt>
                <c:pt idx="94">
                  <c:v>4.2536895652173898</c:v>
                </c:pt>
                <c:pt idx="95">
                  <c:v>4.249710476190474</c:v>
                </c:pt>
                <c:pt idx="96">
                  <c:v>4.4000972727272716</c:v>
                </c:pt>
                <c:pt idx="97">
                  <c:v>4.400567826086955</c:v>
                </c:pt>
                <c:pt idx="98">
                  <c:v>4.3207299999999975</c:v>
                </c:pt>
                <c:pt idx="99">
                  <c:v>4.3073678260869555</c:v>
                </c:pt>
                <c:pt idx="100">
                  <c:v>4.3863609090909073</c:v>
                </c:pt>
                <c:pt idx="101">
                  <c:v>4.4117676190476178</c:v>
                </c:pt>
                <c:pt idx="102">
                  <c:v>4.2440721739130423</c:v>
                </c:pt>
                <c:pt idx="103">
                  <c:v>2.4628099999999984</c:v>
                </c:pt>
                <c:pt idx="104">
                  <c:v>1.9553982642089087</c:v>
                </c:pt>
                <c:pt idx="105">
                  <c:v>1.4431649696969695</c:v>
                </c:pt>
                <c:pt idx="106">
                  <c:v>1.2666710659186533</c:v>
                </c:pt>
                <c:pt idx="107">
                  <c:v>0.94433466666666654</c:v>
                </c:pt>
                <c:pt idx="108">
                  <c:v>0.7989470546984575</c:v>
                </c:pt>
                <c:pt idx="109">
                  <c:v>0.48822208211143714</c:v>
                </c:pt>
                <c:pt idx="110">
                  <c:v>0.25837409523809513</c:v>
                </c:pt>
                <c:pt idx="111">
                  <c:v>0.24587826086956516</c:v>
                </c:pt>
                <c:pt idx="112">
                  <c:v>0.36602380952380942</c:v>
                </c:pt>
                <c:pt idx="113">
                  <c:v>0.28938181818181813</c:v>
                </c:pt>
                <c:pt idx="114">
                  <c:v>0.31326086956521737</c:v>
                </c:pt>
                <c:pt idx="115">
                  <c:v>0.37400499999999992</c:v>
                </c:pt>
                <c:pt idx="116">
                  <c:v>0.29388571428571419</c:v>
                </c:pt>
                <c:pt idx="117">
                  <c:v>0.28829545454545452</c:v>
                </c:pt>
                <c:pt idx="118">
                  <c:v>0.35518181818181815</c:v>
                </c:pt>
                <c:pt idx="119">
                  <c:v>0.31562380952380953</c:v>
                </c:pt>
                <c:pt idx="120">
                  <c:v>0.28593846153846147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1A1-4C68-A7FE-BCE1F7AEDBB1}"/>
            </c:ext>
          </c:extLst>
        </c:ser>
        <c:ser>
          <c:idx val="9"/>
          <c:order val="8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spreads'!$L$2:$L$122</c:f>
              <c:numCache>
                <c:formatCode>General</c:formatCode>
                <c:ptCount val="121"/>
                <c:pt idx="0">
                  <c:v>1.5948909090909105</c:v>
                </c:pt>
                <c:pt idx="1">
                  <c:v>1.7512363636363633</c:v>
                </c:pt>
                <c:pt idx="2">
                  <c:v>1.8255454545454555</c:v>
                </c:pt>
                <c:pt idx="3">
                  <c:v>1.9450547619047631</c:v>
                </c:pt>
                <c:pt idx="4">
                  <c:v>2.0683409090909102</c:v>
                </c:pt>
                <c:pt idx="5">
                  <c:v>2.3108630434782622</c:v>
                </c:pt>
                <c:pt idx="6">
                  <c:v>2.3656976190476202</c:v>
                </c:pt>
                <c:pt idx="7">
                  <c:v>2.4608300000000005</c:v>
                </c:pt>
                <c:pt idx="8">
                  <c:v>2.3045630434782618</c:v>
                </c:pt>
                <c:pt idx="9">
                  <c:v>2.4430404761904763</c:v>
                </c:pt>
                <c:pt idx="10">
                  <c:v>2.6002590909090921</c:v>
                </c:pt>
                <c:pt idx="11">
                  <c:v>2.79783181818182</c:v>
                </c:pt>
                <c:pt idx="12">
                  <c:v>2.7885500000000012</c:v>
                </c:pt>
                <c:pt idx="13">
                  <c:v>2.7834326086956529</c:v>
                </c:pt>
                <c:pt idx="14">
                  <c:v>2.9230681818181825</c:v>
                </c:pt>
                <c:pt idx="15">
                  <c:v>2.8551738095238108</c:v>
                </c:pt>
                <c:pt idx="16">
                  <c:v>2.6412045454545456</c:v>
                </c:pt>
                <c:pt idx="17">
                  <c:v>2.7719181818181831</c:v>
                </c:pt>
                <c:pt idx="18">
                  <c:v>2.911177272727274</c:v>
                </c:pt>
                <c:pt idx="19">
                  <c:v>2.7251100000000021</c:v>
                </c:pt>
                <c:pt idx="20">
                  <c:v>2.6147934782608702</c:v>
                </c:pt>
                <c:pt idx="21">
                  <c:v>2.4225050000000019</c:v>
                </c:pt>
                <c:pt idx="22">
                  <c:v>2.1956369565217395</c:v>
                </c:pt>
                <c:pt idx="23">
                  <c:v>2.2705045454545454</c:v>
                </c:pt>
                <c:pt idx="24">
                  <c:v>2.2066976190476204</c:v>
                </c:pt>
                <c:pt idx="25">
                  <c:v>2.329906521739133</c:v>
                </c:pt>
                <c:pt idx="26">
                  <c:v>2.5100023809523813</c:v>
                </c:pt>
                <c:pt idx="27">
                  <c:v>2.5401272727272728</c:v>
                </c:pt>
                <c:pt idx="28">
                  <c:v>2.6206909090909103</c:v>
                </c:pt>
                <c:pt idx="29">
                  <c:v>2.565178571428572</c:v>
                </c:pt>
                <c:pt idx="30">
                  <c:v>2.4398239130434796</c:v>
                </c:pt>
                <c:pt idx="31">
                  <c:v>2.3460700000000019</c:v>
                </c:pt>
                <c:pt idx="32">
                  <c:v>2.3849727272727286</c:v>
                </c:pt>
                <c:pt idx="33">
                  <c:v>2.1657833333333345</c:v>
                </c:pt>
                <c:pt idx="34">
                  <c:v>2.0490152173913048</c:v>
                </c:pt>
                <c:pt idx="35">
                  <c:v>1.7699785714285721</c:v>
                </c:pt>
                <c:pt idx="36">
                  <c:v>1.7968363636363636</c:v>
                </c:pt>
                <c:pt idx="37">
                  <c:v>1.969576086956522</c:v>
                </c:pt>
                <c:pt idx="38">
                  <c:v>1.9735000000000005</c:v>
                </c:pt>
                <c:pt idx="39">
                  <c:v>1.9507021739130446</c:v>
                </c:pt>
                <c:pt idx="40">
                  <c:v>2.1257636363636383</c:v>
                </c:pt>
                <c:pt idx="41">
                  <c:v>2.0088595238095248</c:v>
                </c:pt>
                <c:pt idx="42">
                  <c:v>2.1034369565217395</c:v>
                </c:pt>
                <c:pt idx="43">
                  <c:v>2.139788095238095</c:v>
                </c:pt>
                <c:pt idx="44">
                  <c:v>2.2969785714285722</c:v>
                </c:pt>
                <c:pt idx="45">
                  <c:v>2.0760590909090899</c:v>
                </c:pt>
                <c:pt idx="46">
                  <c:v>1.952913636363637</c:v>
                </c:pt>
                <c:pt idx="47">
                  <c:v>1.7131880952380953</c:v>
                </c:pt>
                <c:pt idx="48">
                  <c:v>1.7353760869565225</c:v>
                </c:pt>
                <c:pt idx="49">
                  <c:v>1.9726309523809524</c:v>
                </c:pt>
                <c:pt idx="50">
                  <c:v>2.0149136363636373</c:v>
                </c:pt>
                <c:pt idx="51">
                  <c:v>2.2257152173913051</c:v>
                </c:pt>
                <c:pt idx="52">
                  <c:v>2.5136606666666688</c:v>
                </c:pt>
                <c:pt idx="53">
                  <c:v>3.1292975596072914</c:v>
                </c:pt>
                <c:pt idx="54">
                  <c:v>3.0218877126099715</c:v>
                </c:pt>
                <c:pt idx="55">
                  <c:v>2.9107910714285721</c:v>
                </c:pt>
                <c:pt idx="56">
                  <c:v>2.9792260410557199</c:v>
                </c:pt>
                <c:pt idx="57">
                  <c:v>2.8608391818181835</c:v>
                </c:pt>
                <c:pt idx="58">
                  <c:v>2.7103142857142797</c:v>
                </c:pt>
                <c:pt idx="59">
                  <c:v>2.5950099999999958</c:v>
                </c:pt>
                <c:pt idx="60">
                  <c:v>2.7555230434782572</c:v>
                </c:pt>
                <c:pt idx="61">
                  <c:v>2.8808147619047566</c:v>
                </c:pt>
                <c:pt idx="62">
                  <c:v>2.9243372727272687</c:v>
                </c:pt>
                <c:pt idx="63">
                  <c:v>2.9723099999999953</c:v>
                </c:pt>
                <c:pt idx="64">
                  <c:v>2.9720671428571381</c:v>
                </c:pt>
                <c:pt idx="65">
                  <c:v>3.0529169705469825</c:v>
                </c:pt>
                <c:pt idx="66">
                  <c:v>2.9681987711213527</c:v>
                </c:pt>
                <c:pt idx="67">
                  <c:v>3.0630478571428577</c:v>
                </c:pt>
                <c:pt idx="68">
                  <c:v>3.1276532538569417</c:v>
                </c:pt>
                <c:pt idx="69">
                  <c:v>3.1692338181818149</c:v>
                </c:pt>
                <c:pt idx="70">
                  <c:v>3.4981259907834112</c:v>
                </c:pt>
                <c:pt idx="71">
                  <c:v>3.6992788181818193</c:v>
                </c:pt>
                <c:pt idx="72">
                  <c:v>3.6950600000000011</c:v>
                </c:pt>
                <c:pt idx="73">
                  <c:v>3.9480600000000017</c:v>
                </c:pt>
                <c:pt idx="74">
                  <c:v>4.0033963636363641</c:v>
                </c:pt>
                <c:pt idx="75">
                  <c:v>3.9630028571428588</c:v>
                </c:pt>
                <c:pt idx="76">
                  <c:v>3.7686281818181828</c:v>
                </c:pt>
                <c:pt idx="77">
                  <c:v>3.3911034782608711</c:v>
                </c:pt>
                <c:pt idx="78">
                  <c:v>3.3327409523809544</c:v>
                </c:pt>
                <c:pt idx="79">
                  <c:v>3.1464950000000007</c:v>
                </c:pt>
                <c:pt idx="80">
                  <c:v>3.1657426086956533</c:v>
                </c:pt>
                <c:pt idx="81">
                  <c:v>3.0632266666666679</c:v>
                </c:pt>
                <c:pt idx="82">
                  <c:v>3.3389145454545468</c:v>
                </c:pt>
                <c:pt idx="83">
                  <c:v>3.5358054545454554</c:v>
                </c:pt>
                <c:pt idx="84">
                  <c:v>3.7425695238095251</c:v>
                </c:pt>
                <c:pt idx="85">
                  <c:v>4.2799078260869585</c:v>
                </c:pt>
                <c:pt idx="86">
                  <c:v>4.6680190909090911</c:v>
                </c:pt>
                <c:pt idx="87">
                  <c:v>4.4763028571428585</c:v>
                </c:pt>
                <c:pt idx="88">
                  <c:v>4.614800909090909</c:v>
                </c:pt>
                <c:pt idx="89">
                  <c:v>4.5991281818181831</c:v>
                </c:pt>
                <c:pt idx="90">
                  <c:v>4.770414545454547</c:v>
                </c:pt>
                <c:pt idx="91">
                  <c:v>4.7638457142857149</c:v>
                </c:pt>
                <c:pt idx="92">
                  <c:v>4.7865600000000015</c:v>
                </c:pt>
                <c:pt idx="93">
                  <c:v>4.9969123809523817</c:v>
                </c:pt>
                <c:pt idx="94">
                  <c:v>5.2763600000000022</c:v>
                </c:pt>
                <c:pt idx="95">
                  <c:v>5.2903171428571429</c:v>
                </c:pt>
                <c:pt idx="96">
                  <c:v>5.467760000000002</c:v>
                </c:pt>
                <c:pt idx="97">
                  <c:v>5.3803165217391324</c:v>
                </c:pt>
                <c:pt idx="98">
                  <c:v>5.2876200000000004</c:v>
                </c:pt>
                <c:pt idx="99">
                  <c:v>5.3274556521739145</c:v>
                </c:pt>
                <c:pt idx="100">
                  <c:v>5.4701418181818191</c:v>
                </c:pt>
                <c:pt idx="101">
                  <c:v>5.5309314285714306</c:v>
                </c:pt>
                <c:pt idx="102">
                  <c:v>5.3524034782608716</c:v>
                </c:pt>
                <c:pt idx="103">
                  <c:v>5.3666550000000006</c:v>
                </c:pt>
                <c:pt idx="104">
                  <c:v>5.6047123809523827</c:v>
                </c:pt>
                <c:pt idx="105">
                  <c:v>5.7459372727272733</c:v>
                </c:pt>
                <c:pt idx="106">
                  <c:v>5.6404556521739142</c:v>
                </c:pt>
                <c:pt idx="107">
                  <c:v>5.4049200000000006</c:v>
                </c:pt>
                <c:pt idx="108">
                  <c:v>5.4333947826086977</c:v>
                </c:pt>
                <c:pt idx="109">
                  <c:v>5.2513463636363653</c:v>
                </c:pt>
                <c:pt idx="110">
                  <c:v>5.1761933333333339</c:v>
                </c:pt>
                <c:pt idx="111">
                  <c:v>5.3181947826086979</c:v>
                </c:pt>
                <c:pt idx="112">
                  <c:v>5.4198742857142861</c:v>
                </c:pt>
                <c:pt idx="113">
                  <c:v>5.2372509090909105</c:v>
                </c:pt>
                <c:pt idx="114">
                  <c:v>5.2742339130434797</c:v>
                </c:pt>
                <c:pt idx="115">
                  <c:v>5.5001700000000007</c:v>
                </c:pt>
                <c:pt idx="116">
                  <c:v>5.5563600000000015</c:v>
                </c:pt>
                <c:pt idx="117">
                  <c:v>5.5891963636363649</c:v>
                </c:pt>
                <c:pt idx="118">
                  <c:v>5.7476645454545476</c:v>
                </c:pt>
                <c:pt idx="119">
                  <c:v>5.836593333333334</c:v>
                </c:pt>
                <c:pt idx="120">
                  <c:v>5.9364753846153855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1A1-4C68-A7FE-BCE1F7AEDBB1}"/>
            </c:ext>
          </c:extLst>
        </c:ser>
        <c:ser>
          <c:idx val="10"/>
          <c:order val="9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spreads'!$M$2:$M$122</c:f>
              <c:numCache>
                <c:formatCode>General</c:formatCode>
                <c:ptCount val="121"/>
                <c:pt idx="0">
                  <c:v>0.28256979472140653</c:v>
                </c:pt>
                <c:pt idx="1">
                  <c:v>0.30602445747800555</c:v>
                </c:pt>
                <c:pt idx="2">
                  <c:v>0.2966791515151499</c:v>
                </c:pt>
                <c:pt idx="3">
                  <c:v>0.26618568356374972</c:v>
                </c:pt>
                <c:pt idx="4">
                  <c:v>0.28231518181818238</c:v>
                </c:pt>
                <c:pt idx="5">
                  <c:v>0.30288370266479792</c:v>
                </c:pt>
                <c:pt idx="6">
                  <c:v>0.23180172043010705</c:v>
                </c:pt>
                <c:pt idx="7">
                  <c:v>0.19666535714285782</c:v>
                </c:pt>
                <c:pt idx="8">
                  <c:v>0.22630249649368706</c:v>
                </c:pt>
                <c:pt idx="9">
                  <c:v>0.28272699999999951</c:v>
                </c:pt>
                <c:pt idx="10">
                  <c:v>0.30360565982404708</c:v>
                </c:pt>
                <c:pt idx="11">
                  <c:v>0.27023393939394147</c:v>
                </c:pt>
                <c:pt idx="12">
                  <c:v>0.2787890322580644</c:v>
                </c:pt>
                <c:pt idx="13">
                  <c:v>0.27498107994389942</c:v>
                </c:pt>
                <c:pt idx="14">
                  <c:v>0.22219612121212062</c:v>
                </c:pt>
                <c:pt idx="15">
                  <c:v>0.25511993855606852</c:v>
                </c:pt>
                <c:pt idx="16">
                  <c:v>0.22334763636363597</c:v>
                </c:pt>
                <c:pt idx="17">
                  <c:v>0.26358607038123161</c:v>
                </c:pt>
                <c:pt idx="18">
                  <c:v>0.41201046920821049</c:v>
                </c:pt>
                <c:pt idx="19">
                  <c:v>0.38522571428571561</c:v>
                </c:pt>
                <c:pt idx="20">
                  <c:v>0.35307963534361875</c:v>
                </c:pt>
                <c:pt idx="21">
                  <c:v>0.37006699999999926</c:v>
                </c:pt>
                <c:pt idx="22">
                  <c:v>0.31138719495091127</c:v>
                </c:pt>
                <c:pt idx="23">
                  <c:v>0.40643603030302966</c:v>
                </c:pt>
                <c:pt idx="24">
                  <c:v>0.38004761904761963</c:v>
                </c:pt>
                <c:pt idx="25">
                  <c:v>0.37839725105189359</c:v>
                </c:pt>
                <c:pt idx="26">
                  <c:v>0.40442638095237893</c:v>
                </c:pt>
                <c:pt idx="27">
                  <c:v>0.44016422287389956</c:v>
                </c:pt>
                <c:pt idx="28">
                  <c:v>0.40567996969697129</c:v>
                </c:pt>
                <c:pt idx="29">
                  <c:v>0.43462700460829451</c:v>
                </c:pt>
                <c:pt idx="30">
                  <c:v>0.42509676016830333</c:v>
                </c:pt>
                <c:pt idx="31">
                  <c:v>0.40601357142856997</c:v>
                </c:pt>
                <c:pt idx="32">
                  <c:v>0.42708853372434019</c:v>
                </c:pt>
                <c:pt idx="33">
                  <c:v>0.39609719047619052</c:v>
                </c:pt>
                <c:pt idx="34">
                  <c:v>0.38144377279102493</c:v>
                </c:pt>
                <c:pt idx="35">
                  <c:v>0.3834596190476196</c:v>
                </c:pt>
                <c:pt idx="36">
                  <c:v>0.44366914956011527</c:v>
                </c:pt>
                <c:pt idx="37">
                  <c:v>0.76456117812061564</c:v>
                </c:pt>
                <c:pt idx="38">
                  <c:v>1.1489423333333342</c:v>
                </c:pt>
                <c:pt idx="39">
                  <c:v>0.95562040673212056</c:v>
                </c:pt>
                <c:pt idx="40">
                  <c:v>1.0917618484848477</c:v>
                </c:pt>
                <c:pt idx="41">
                  <c:v>1.2974493087557608</c:v>
                </c:pt>
                <c:pt idx="42">
                  <c:v>1.4222562692847118</c:v>
                </c:pt>
                <c:pt idx="43">
                  <c:v>2.0261545648604282</c:v>
                </c:pt>
                <c:pt idx="44">
                  <c:v>2.0612125192012298</c:v>
                </c:pt>
                <c:pt idx="45">
                  <c:v>1.8468658181818176</c:v>
                </c:pt>
                <c:pt idx="46">
                  <c:v>1.6130052785923752</c:v>
                </c:pt>
                <c:pt idx="47">
                  <c:v>1.8302757142857153</c:v>
                </c:pt>
                <c:pt idx="48">
                  <c:v>2.0994425105189336</c:v>
                </c:pt>
                <c:pt idx="49">
                  <c:v>2.0442237634408595</c:v>
                </c:pt>
                <c:pt idx="50">
                  <c:v>2.7316833030303034</c:v>
                </c:pt>
                <c:pt idx="51">
                  <c:v>3.3118573772791025</c:v>
                </c:pt>
                <c:pt idx="52">
                  <c:v>3.1918029999999984</c:v>
                </c:pt>
                <c:pt idx="53">
                  <c:v>3.1937360168302953</c:v>
                </c:pt>
                <c:pt idx="54">
                  <c:v>2.8273843401759513</c:v>
                </c:pt>
                <c:pt idx="55">
                  <c:v>2.6299389285714279</c:v>
                </c:pt>
                <c:pt idx="56">
                  <c:v>2.6215593548387095</c:v>
                </c:pt>
                <c:pt idx="57">
                  <c:v>2.4833312424242395</c:v>
                </c:pt>
                <c:pt idx="58">
                  <c:v>1.9138824423963126</c:v>
                </c:pt>
                <c:pt idx="59">
                  <c:v>1.8776932121212115</c:v>
                </c:pt>
                <c:pt idx="60">
                  <c:v>1.8915616970546978</c:v>
                </c:pt>
                <c:pt idx="61">
                  <c:v>1.6745717665130559</c:v>
                </c:pt>
                <c:pt idx="62">
                  <c:v>1.4715832727272717</c:v>
                </c:pt>
                <c:pt idx="63">
                  <c:v>1.3683479472140756</c:v>
                </c:pt>
                <c:pt idx="64">
                  <c:v>1.4365930476190476</c:v>
                </c:pt>
                <c:pt idx="65">
                  <c:v>1.4585048527349236</c:v>
                </c:pt>
                <c:pt idx="66">
                  <c:v>1.4209340552995373</c:v>
                </c:pt>
                <c:pt idx="67">
                  <c:v>1.5029396428571427</c:v>
                </c:pt>
                <c:pt idx="68">
                  <c:v>1.3882412482468438</c:v>
                </c:pt>
                <c:pt idx="69">
                  <c:v>1.3345208787878784</c:v>
                </c:pt>
                <c:pt idx="70">
                  <c:v>1.8489507680491564</c:v>
                </c:pt>
                <c:pt idx="71">
                  <c:v>2.2888575454545457</c:v>
                </c:pt>
                <c:pt idx="72">
                  <c:v>2.0511009970674499</c:v>
                </c:pt>
                <c:pt idx="73">
                  <c:v>1.9428841642228727</c:v>
                </c:pt>
                <c:pt idx="74">
                  <c:v>1.7202403030303033</c:v>
                </c:pt>
                <c:pt idx="75">
                  <c:v>1.7401786175115206</c:v>
                </c:pt>
                <c:pt idx="76">
                  <c:v>1.8256963030303015</c:v>
                </c:pt>
                <c:pt idx="77">
                  <c:v>1.9935204908835915</c:v>
                </c:pt>
                <c:pt idx="78">
                  <c:v>2.0929807526881707</c:v>
                </c:pt>
                <c:pt idx="79">
                  <c:v>1.9087800000000001</c:v>
                </c:pt>
                <c:pt idx="80">
                  <c:v>1.7493945021037876</c:v>
                </c:pt>
                <c:pt idx="81">
                  <c:v>1.6589625238095236</c:v>
                </c:pt>
                <c:pt idx="82">
                  <c:v>1.7875542228738994</c:v>
                </c:pt>
                <c:pt idx="83">
                  <c:v>1.6669199999999997</c:v>
                </c:pt>
                <c:pt idx="84">
                  <c:v>0.86184006144393166</c:v>
                </c:pt>
                <c:pt idx="85">
                  <c:v>2.9983556661991599</c:v>
                </c:pt>
                <c:pt idx="86">
                  <c:v>3.8859823939393934</c:v>
                </c:pt>
                <c:pt idx="87">
                  <c:v>3.8458204915514576</c:v>
                </c:pt>
                <c:pt idx="88">
                  <c:v>3.9331369393939388</c:v>
                </c:pt>
                <c:pt idx="89">
                  <c:v>4.3406202932551299</c:v>
                </c:pt>
                <c:pt idx="90">
                  <c:v>4.1419347800586523</c:v>
                </c:pt>
                <c:pt idx="91">
                  <c:v>3.5978345977011497</c:v>
                </c:pt>
                <c:pt idx="92">
                  <c:v>3.3907456304985324</c:v>
                </c:pt>
                <c:pt idx="93">
                  <c:v>3.4521002380952384</c:v>
                </c:pt>
                <c:pt idx="94">
                  <c:v>3.8049805329593274</c:v>
                </c:pt>
                <c:pt idx="95">
                  <c:v>3.8829668095238095</c:v>
                </c:pt>
                <c:pt idx="96">
                  <c:v>3.6880246920821107</c:v>
                </c:pt>
                <c:pt idx="97">
                  <c:v>3.5189713744740541</c:v>
                </c:pt>
                <c:pt idx="98">
                  <c:v>3.2943816666666663</c:v>
                </c:pt>
                <c:pt idx="99">
                  <c:v>2.9221584712482476</c:v>
                </c:pt>
                <c:pt idx="100">
                  <c:v>2.7985945757575759</c:v>
                </c:pt>
                <c:pt idx="101">
                  <c:v>2.7274524577572965</c:v>
                </c:pt>
                <c:pt idx="102">
                  <c:v>2.4503731416549788</c:v>
                </c:pt>
                <c:pt idx="103">
                  <c:v>2.3482482142857144</c:v>
                </c:pt>
                <c:pt idx="104">
                  <c:v>2.297065360983102</c:v>
                </c:pt>
                <c:pt idx="105">
                  <c:v>2.1537846363636364</c:v>
                </c:pt>
                <c:pt idx="106">
                  <c:v>1.893600743338008</c:v>
                </c:pt>
                <c:pt idx="107">
                  <c:v>1.8724303333333332</c:v>
                </c:pt>
                <c:pt idx="108">
                  <c:v>2.0942709256661987</c:v>
                </c:pt>
                <c:pt idx="109">
                  <c:v>1.8613782111436956</c:v>
                </c:pt>
                <c:pt idx="110">
                  <c:v>1.9959507619047618</c:v>
                </c:pt>
                <c:pt idx="111">
                  <c:v>1.8177627769985978</c:v>
                </c:pt>
                <c:pt idx="112">
                  <c:v>1.848041142857143</c:v>
                </c:pt>
                <c:pt idx="113">
                  <c:v>1.7172782697947213</c:v>
                </c:pt>
                <c:pt idx="114">
                  <c:v>1.6396805469845723</c:v>
                </c:pt>
                <c:pt idx="115">
                  <c:v>1.5397753571428572</c:v>
                </c:pt>
                <c:pt idx="116">
                  <c:v>1.4883592626728108</c:v>
                </c:pt>
                <c:pt idx="117">
                  <c:v>1.4026651212121213</c:v>
                </c:pt>
                <c:pt idx="118">
                  <c:v>1.5232011730205277</c:v>
                </c:pt>
                <c:pt idx="119">
                  <c:v>1.146668142857143</c:v>
                </c:pt>
                <c:pt idx="120">
                  <c:v>1.1806030069930067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1A1-4C68-A7FE-BCE1F7AEDBB1}"/>
            </c:ext>
          </c:extLst>
        </c:ser>
        <c:ser>
          <c:idx val="11"/>
          <c:order val="10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spreads'!$N$2:$N$122</c:f>
              <c:numCache>
                <c:formatCode>General</c:formatCode>
                <c:ptCount val="121"/>
                <c:pt idx="0">
                  <c:v>1.0314045454545475</c:v>
                </c:pt>
                <c:pt idx="1">
                  <c:v>1.2141863636363652</c:v>
                </c:pt>
                <c:pt idx="2">
                  <c:v>1.2925590909090916</c:v>
                </c:pt>
                <c:pt idx="3">
                  <c:v>1.4249952380952395</c:v>
                </c:pt>
                <c:pt idx="4">
                  <c:v>1.5721636363636362</c:v>
                </c:pt>
                <c:pt idx="5">
                  <c:v>1.7768260869565231</c:v>
                </c:pt>
                <c:pt idx="6">
                  <c:v>1.8040285714285731</c:v>
                </c:pt>
                <c:pt idx="7">
                  <c:v>1.2661075000000022</c:v>
                </c:pt>
                <c:pt idx="8">
                  <c:v>0.43937077138849823</c:v>
                </c:pt>
                <c:pt idx="9">
                  <c:v>0.62148790476190507</c:v>
                </c:pt>
                <c:pt idx="10">
                  <c:v>0.77216950146627461</c:v>
                </c:pt>
                <c:pt idx="11">
                  <c:v>0.80315493939393923</c:v>
                </c:pt>
                <c:pt idx="12">
                  <c:v>0.50408548387096896</c:v>
                </c:pt>
                <c:pt idx="13">
                  <c:v>0.52959907433380016</c:v>
                </c:pt>
                <c:pt idx="14">
                  <c:v>0.38579509090909214</c:v>
                </c:pt>
                <c:pt idx="15">
                  <c:v>0.37237582181259565</c:v>
                </c:pt>
                <c:pt idx="16">
                  <c:v>0.29389278787878848</c:v>
                </c:pt>
                <c:pt idx="17">
                  <c:v>0.420213343108502</c:v>
                </c:pt>
                <c:pt idx="18">
                  <c:v>0.59659032258064526</c:v>
                </c:pt>
                <c:pt idx="19">
                  <c:v>0.40313214285714283</c:v>
                </c:pt>
                <c:pt idx="20">
                  <c:v>0.34330458625525839</c:v>
                </c:pt>
                <c:pt idx="21">
                  <c:v>0.23696033333333233</c:v>
                </c:pt>
                <c:pt idx="22">
                  <c:v>0.10092910238429109</c:v>
                </c:pt>
                <c:pt idx="23">
                  <c:v>0.17839336363636349</c:v>
                </c:pt>
                <c:pt idx="24">
                  <c:v>0.37309262672811094</c:v>
                </c:pt>
                <c:pt idx="25">
                  <c:v>0.59944199158485301</c:v>
                </c:pt>
                <c:pt idx="26">
                  <c:v>0.77442700000000064</c:v>
                </c:pt>
                <c:pt idx="27">
                  <c:v>0.74552096774193544</c:v>
                </c:pt>
                <c:pt idx="28">
                  <c:v>0.83566572727272792</c:v>
                </c:pt>
                <c:pt idx="29">
                  <c:v>0.77089382488479252</c:v>
                </c:pt>
                <c:pt idx="30">
                  <c:v>0.5250679102384268</c:v>
                </c:pt>
                <c:pt idx="31">
                  <c:v>0.48802499999999593</c:v>
                </c:pt>
                <c:pt idx="32">
                  <c:v>0.59611636363636133</c:v>
                </c:pt>
                <c:pt idx="33">
                  <c:v>0.36862047619047367</c:v>
                </c:pt>
                <c:pt idx="34">
                  <c:v>0.20816913043477836</c:v>
                </c:pt>
                <c:pt idx="35">
                  <c:v>-4.0717619047622833E-2</c:v>
                </c:pt>
                <c:pt idx="36">
                  <c:v>0.32862131964809382</c:v>
                </c:pt>
                <c:pt idx="37">
                  <c:v>0.59191800841514652</c:v>
                </c:pt>
                <c:pt idx="38">
                  <c:v>0.65880766666666446</c:v>
                </c:pt>
                <c:pt idx="39">
                  <c:v>0.56391364656381615</c:v>
                </c:pt>
                <c:pt idx="40">
                  <c:v>0.71155169696969534</c:v>
                </c:pt>
                <c:pt idx="41">
                  <c:v>0.52584768049155173</c:v>
                </c:pt>
                <c:pt idx="42">
                  <c:v>0.7097479663394104</c:v>
                </c:pt>
                <c:pt idx="43">
                  <c:v>0.8293667651888339</c:v>
                </c:pt>
                <c:pt idx="44">
                  <c:v>0.88924125960061584</c:v>
                </c:pt>
                <c:pt idx="45">
                  <c:v>0.60250851515151638</c:v>
                </c:pt>
                <c:pt idx="46">
                  <c:v>0.51688689149560219</c:v>
                </c:pt>
                <c:pt idx="47">
                  <c:v>0.1578952380952412</c:v>
                </c:pt>
                <c:pt idx="48">
                  <c:v>0.18087826086956849</c:v>
                </c:pt>
                <c:pt idx="49">
                  <c:v>0.48083809523809773</c:v>
                </c:pt>
                <c:pt idx="50">
                  <c:v>0.55977727272727673</c:v>
                </c:pt>
                <c:pt idx="51">
                  <c:v>0.74432173913043798</c:v>
                </c:pt>
                <c:pt idx="52">
                  <c:v>1.103985000000002</c:v>
                </c:pt>
                <c:pt idx="53">
                  <c:v>1.6130260869565243</c:v>
                </c:pt>
                <c:pt idx="54">
                  <c:v>1.6282136363636384</c:v>
                </c:pt>
                <c:pt idx="55">
                  <c:v>1.5895650000000021</c:v>
                </c:pt>
                <c:pt idx="56">
                  <c:v>1.7115318181818204</c:v>
                </c:pt>
                <c:pt idx="57">
                  <c:v>1.9898748181818195</c:v>
                </c:pt>
                <c:pt idx="58">
                  <c:v>2.2423923655913987</c:v>
                </c:pt>
                <c:pt idx="59">
                  <c:v>2.0379604848484862</c:v>
                </c:pt>
                <c:pt idx="60">
                  <c:v>2.2974956381486691</c:v>
                </c:pt>
                <c:pt idx="61">
                  <c:v>2.3901696620583723</c:v>
                </c:pt>
                <c:pt idx="62">
                  <c:v>2.4767383939393928</c:v>
                </c:pt>
                <c:pt idx="63">
                  <c:v>2.5415669794721389</c:v>
                </c:pt>
                <c:pt idx="64">
                  <c:v>2.5788676190476183</c:v>
                </c:pt>
                <c:pt idx="65">
                  <c:v>2.682211304347824</c:v>
                </c:pt>
                <c:pt idx="66">
                  <c:v>2.6194533333333316</c:v>
                </c:pt>
                <c:pt idx="67">
                  <c:v>2.7813699999999995</c:v>
                </c:pt>
                <c:pt idx="68">
                  <c:v>2.8371547826086934</c:v>
                </c:pt>
                <c:pt idx="69">
                  <c:v>2.8958609090909078</c:v>
                </c:pt>
                <c:pt idx="70">
                  <c:v>3.3057104761904741</c:v>
                </c:pt>
                <c:pt idx="71">
                  <c:v>3.5091427272727262</c:v>
                </c:pt>
                <c:pt idx="72">
                  <c:v>3.4167018181818163</c:v>
                </c:pt>
                <c:pt idx="73">
                  <c:v>3.651869999999998</c:v>
                </c:pt>
                <c:pt idx="74">
                  <c:v>3.6822018181818175</c:v>
                </c:pt>
                <c:pt idx="75">
                  <c:v>3.6280199999999976</c:v>
                </c:pt>
                <c:pt idx="76">
                  <c:v>3.4829745454545442</c:v>
                </c:pt>
                <c:pt idx="77">
                  <c:v>3.1902417391304323</c:v>
                </c:pt>
                <c:pt idx="78">
                  <c:v>3.0932009523809505</c:v>
                </c:pt>
                <c:pt idx="79">
                  <c:v>2.8390299999999993</c:v>
                </c:pt>
                <c:pt idx="80">
                  <c:v>2.7799895652173889</c:v>
                </c:pt>
                <c:pt idx="81">
                  <c:v>2.6357247619047599</c:v>
                </c:pt>
                <c:pt idx="82">
                  <c:v>1.841727419354839</c:v>
                </c:pt>
                <c:pt idx="83">
                  <c:v>1.5161429999999991</c:v>
                </c:pt>
                <c:pt idx="84">
                  <c:v>1.7581558371735779</c:v>
                </c:pt>
                <c:pt idx="85">
                  <c:v>2.663148260869566</c:v>
                </c:pt>
                <c:pt idx="86">
                  <c:v>3.3822730909090906</c:v>
                </c:pt>
                <c:pt idx="87">
                  <c:v>3.509479861751152</c:v>
                </c:pt>
                <c:pt idx="88">
                  <c:v>4.2866178181818198</c:v>
                </c:pt>
                <c:pt idx="89">
                  <c:v>4.2676408797653966</c:v>
                </c:pt>
                <c:pt idx="90">
                  <c:v>4.1819263049853346</c:v>
                </c:pt>
                <c:pt idx="91">
                  <c:v>3.8568057471264372</c:v>
                </c:pt>
                <c:pt idx="92">
                  <c:v>3.6170695894428153</c:v>
                </c:pt>
                <c:pt idx="93">
                  <c:v>3.8506830000000005</c:v>
                </c:pt>
                <c:pt idx="94">
                  <c:v>4.0114820336605899</c:v>
                </c:pt>
                <c:pt idx="95">
                  <c:v>3.8250200000000012</c:v>
                </c:pt>
                <c:pt idx="96">
                  <c:v>3.7488556304985337</c:v>
                </c:pt>
                <c:pt idx="97">
                  <c:v>3.5552317531556805</c:v>
                </c:pt>
                <c:pt idx="98">
                  <c:v>3.4594486666666673</c:v>
                </c:pt>
                <c:pt idx="99">
                  <c:v>3.2955830294530157</c:v>
                </c:pt>
                <c:pt idx="100">
                  <c:v>3.3606843333333338</c:v>
                </c:pt>
                <c:pt idx="101">
                  <c:v>3.1347386175115206</c:v>
                </c:pt>
                <c:pt idx="102">
                  <c:v>2.6620678120617107</c:v>
                </c:pt>
                <c:pt idx="103">
                  <c:v>1.4596582142857142</c:v>
                </c:pt>
                <c:pt idx="104">
                  <c:v>2.1985749001536101</c:v>
                </c:pt>
                <c:pt idx="105">
                  <c:v>2.6526480000000001</c:v>
                </c:pt>
                <c:pt idx="106">
                  <c:v>2.2719750070126237</c:v>
                </c:pt>
                <c:pt idx="107">
                  <c:v>2.3362373333333331</c:v>
                </c:pt>
                <c:pt idx="108">
                  <c:v>2.1828865357643759</c:v>
                </c:pt>
                <c:pt idx="109">
                  <c:v>2.2949763049853371</c:v>
                </c:pt>
                <c:pt idx="110">
                  <c:v>2.1565332380952387</c:v>
                </c:pt>
                <c:pt idx="111">
                  <c:v>1.7432485133239839</c:v>
                </c:pt>
                <c:pt idx="112">
                  <c:v>1.8291671904761904</c:v>
                </c:pt>
                <c:pt idx="113">
                  <c:v>1.6198088269794721</c:v>
                </c:pt>
                <c:pt idx="114">
                  <c:v>1.6522787657784013</c:v>
                </c:pt>
                <c:pt idx="115">
                  <c:v>1.9872746428571426</c:v>
                </c:pt>
                <c:pt idx="116">
                  <c:v>1.5525979877112137</c:v>
                </c:pt>
                <c:pt idx="117">
                  <c:v>1.5244933030303029</c:v>
                </c:pt>
                <c:pt idx="118">
                  <c:v>1.5053761876832847</c:v>
                </c:pt>
                <c:pt idx="119">
                  <c:v>1.3296827619047613</c:v>
                </c:pt>
                <c:pt idx="120">
                  <c:v>1.2989181318681318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1A1-4C68-A7FE-BCE1F7AEDBB1}"/>
            </c:ext>
          </c:extLst>
        </c:ser>
        <c:ser>
          <c:idx val="12"/>
          <c:order val="11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spreads'!$O$2:$O$122</c:f>
              <c:numCache>
                <c:formatCode>General</c:formatCode>
                <c:ptCount val="121"/>
                <c:pt idx="0">
                  <c:v>1.1567845454545429</c:v>
                </c:pt>
                <c:pt idx="1">
                  <c:v>1.3395663636363606</c:v>
                </c:pt>
                <c:pt idx="2">
                  <c:v>1.4179390909090888</c:v>
                </c:pt>
                <c:pt idx="3">
                  <c:v>1.5503752380952349</c:v>
                </c:pt>
                <c:pt idx="4">
                  <c:v>1.6975436363636334</c:v>
                </c:pt>
                <c:pt idx="5">
                  <c:v>1.9022060869565185</c:v>
                </c:pt>
                <c:pt idx="6">
                  <c:v>1.9294085714285685</c:v>
                </c:pt>
                <c:pt idx="7">
                  <c:v>0.81853928571428636</c:v>
                </c:pt>
                <c:pt idx="8">
                  <c:v>0.4764943197755942</c:v>
                </c:pt>
                <c:pt idx="9">
                  <c:v>0.48179090476190511</c:v>
                </c:pt>
                <c:pt idx="10">
                  <c:v>0.66308175953079029</c:v>
                </c:pt>
                <c:pt idx="11">
                  <c:v>0.84975527272727147</c:v>
                </c:pt>
                <c:pt idx="12">
                  <c:v>0.50220225806451824</c:v>
                </c:pt>
                <c:pt idx="13">
                  <c:v>0.49002004207573568</c:v>
                </c:pt>
                <c:pt idx="14">
                  <c:v>0.41627875757575783</c:v>
                </c:pt>
                <c:pt idx="15">
                  <c:v>0.3078422734254973</c:v>
                </c:pt>
                <c:pt idx="16">
                  <c:v>0.31845012121212157</c:v>
                </c:pt>
                <c:pt idx="17">
                  <c:v>0.49611269794721391</c:v>
                </c:pt>
                <c:pt idx="18">
                  <c:v>0.49465032258064623</c:v>
                </c:pt>
                <c:pt idx="19">
                  <c:v>0.37120714285714262</c:v>
                </c:pt>
                <c:pt idx="20">
                  <c:v>0.43897136044880813</c:v>
                </c:pt>
                <c:pt idx="21">
                  <c:v>0.32522900000000021</c:v>
                </c:pt>
                <c:pt idx="22">
                  <c:v>0.18899136044880649</c:v>
                </c:pt>
                <c:pt idx="23">
                  <c:v>0.26626236363636302</c:v>
                </c:pt>
                <c:pt idx="24">
                  <c:v>0.17264133640553059</c:v>
                </c:pt>
                <c:pt idx="25">
                  <c:v>0.54281134642356133</c:v>
                </c:pt>
                <c:pt idx="26">
                  <c:v>0.71032566666666819</c:v>
                </c:pt>
                <c:pt idx="27">
                  <c:v>0.40860096774193266</c:v>
                </c:pt>
                <c:pt idx="28">
                  <c:v>0.53117872727272708</c:v>
                </c:pt>
                <c:pt idx="29">
                  <c:v>0.49224801843317945</c:v>
                </c:pt>
                <c:pt idx="30">
                  <c:v>0.24157500701262169</c:v>
                </c:pt>
                <c:pt idx="31">
                  <c:v>0.19410499999999953</c:v>
                </c:pt>
                <c:pt idx="32">
                  <c:v>0.2884931378299127</c:v>
                </c:pt>
                <c:pt idx="33">
                  <c:v>4.7092476190476518E-2</c:v>
                </c:pt>
                <c:pt idx="34">
                  <c:v>-0.12555119214586519</c:v>
                </c:pt>
                <c:pt idx="35">
                  <c:v>-0.37591761904762322</c:v>
                </c:pt>
                <c:pt idx="36">
                  <c:v>-0.32731545454545596</c:v>
                </c:pt>
                <c:pt idx="37">
                  <c:v>-9.0735217391307188E-2</c:v>
                </c:pt>
                <c:pt idx="38">
                  <c:v>-1.6080000000003203E-2</c:v>
                </c:pt>
                <c:pt idx="39">
                  <c:v>0.54304267882188029</c:v>
                </c:pt>
                <c:pt idx="40">
                  <c:v>0.76041136363636319</c:v>
                </c:pt>
                <c:pt idx="41">
                  <c:v>0.64491735791090754</c:v>
                </c:pt>
                <c:pt idx="42">
                  <c:v>0.82887861150069941</c:v>
                </c:pt>
                <c:pt idx="43">
                  <c:v>0.94857262725780034</c:v>
                </c:pt>
                <c:pt idx="44">
                  <c:v>1.0084241628264214</c:v>
                </c:pt>
                <c:pt idx="45">
                  <c:v>0.72663084848484516</c:v>
                </c:pt>
                <c:pt idx="46">
                  <c:v>0.65201818181817828</c:v>
                </c:pt>
                <c:pt idx="47">
                  <c:v>0.29594523809523565</c:v>
                </c:pt>
                <c:pt idx="48">
                  <c:v>0.31892826086956294</c:v>
                </c:pt>
                <c:pt idx="49">
                  <c:v>0.61888809523809218</c:v>
                </c:pt>
                <c:pt idx="50">
                  <c:v>0.69782727272727119</c:v>
                </c:pt>
                <c:pt idx="51">
                  <c:v>0.88237173913043243</c:v>
                </c:pt>
                <c:pt idx="52">
                  <c:v>1.2420349999999964</c:v>
                </c:pt>
                <c:pt idx="53">
                  <c:v>2.8693280224403921</c:v>
                </c:pt>
                <c:pt idx="54">
                  <c:v>3.3466862170087963</c:v>
                </c:pt>
                <c:pt idx="55">
                  <c:v>3.3137996428571439</c:v>
                </c:pt>
                <c:pt idx="56">
                  <c:v>3.4388963343108494</c:v>
                </c:pt>
                <c:pt idx="57">
                  <c:v>3.3577431515151526</c:v>
                </c:pt>
                <c:pt idx="58">
                  <c:v>3.2042639784946214</c:v>
                </c:pt>
                <c:pt idx="59">
                  <c:v>3.007212818181817</c:v>
                </c:pt>
                <c:pt idx="60">
                  <c:v>3.272444347826085</c:v>
                </c:pt>
                <c:pt idx="61">
                  <c:v>3.3703209523809501</c:v>
                </c:pt>
                <c:pt idx="62">
                  <c:v>3.4617627272727254</c:v>
                </c:pt>
                <c:pt idx="63">
                  <c:v>3.5307718181818157</c:v>
                </c:pt>
                <c:pt idx="64">
                  <c:v>3.5686876190476173</c:v>
                </c:pt>
                <c:pt idx="65">
                  <c:v>3.6720313043478239</c:v>
                </c:pt>
                <c:pt idx="66">
                  <c:v>3.6092733333333316</c:v>
                </c:pt>
                <c:pt idx="67">
                  <c:v>3.7711899999999976</c:v>
                </c:pt>
                <c:pt idx="68">
                  <c:v>3.8269747826086933</c:v>
                </c:pt>
                <c:pt idx="69">
                  <c:v>3.8856809090909068</c:v>
                </c:pt>
                <c:pt idx="70">
                  <c:v>4.295530476190474</c:v>
                </c:pt>
                <c:pt idx="71">
                  <c:v>4.4989627272727253</c:v>
                </c:pt>
                <c:pt idx="72">
                  <c:v>4.4065218181818162</c:v>
                </c:pt>
                <c:pt idx="73">
                  <c:v>4.6416899999999979</c:v>
                </c:pt>
                <c:pt idx="74">
                  <c:v>4.6720218181818165</c:v>
                </c:pt>
                <c:pt idx="75">
                  <c:v>4.6178399999999975</c:v>
                </c:pt>
                <c:pt idx="76">
                  <c:v>4.4727945454545432</c:v>
                </c:pt>
                <c:pt idx="77">
                  <c:v>4.1800617391304318</c:v>
                </c:pt>
                <c:pt idx="78">
                  <c:v>4.0830209523809504</c:v>
                </c:pt>
                <c:pt idx="79">
                  <c:v>3.8288499999999974</c:v>
                </c:pt>
                <c:pt idx="80">
                  <c:v>3.7698095652173889</c:v>
                </c:pt>
                <c:pt idx="81">
                  <c:v>3.6255447619047589</c:v>
                </c:pt>
                <c:pt idx="82">
                  <c:v>2.4183819354838705</c:v>
                </c:pt>
                <c:pt idx="83">
                  <c:v>1.869762999999999</c:v>
                </c:pt>
                <c:pt idx="84">
                  <c:v>1.9350358371735781</c:v>
                </c:pt>
                <c:pt idx="85">
                  <c:v>2.6427527769985972</c:v>
                </c:pt>
                <c:pt idx="86">
                  <c:v>3.2867097575757569</c:v>
                </c:pt>
                <c:pt idx="87">
                  <c:v>3.5094176036866367</c:v>
                </c:pt>
                <c:pt idx="88">
                  <c:v>3.9227694848484846</c:v>
                </c:pt>
                <c:pt idx="89">
                  <c:v>4.3871992668621678</c:v>
                </c:pt>
                <c:pt idx="90">
                  <c:v>4.163958563049853</c:v>
                </c:pt>
                <c:pt idx="91">
                  <c:v>3.7385509195402302</c:v>
                </c:pt>
                <c:pt idx="92">
                  <c:v>3.5397089442815259</c:v>
                </c:pt>
                <c:pt idx="93">
                  <c:v>3.6882696666666663</c:v>
                </c:pt>
                <c:pt idx="94">
                  <c:v>3.8392546143057511</c:v>
                </c:pt>
                <c:pt idx="95">
                  <c:v>3.7278056666666659</c:v>
                </c:pt>
                <c:pt idx="96">
                  <c:v>3.6188930498533733</c:v>
                </c:pt>
                <c:pt idx="97">
                  <c:v>3.6720546563814871</c:v>
                </c:pt>
                <c:pt idx="98">
                  <c:v>3.5704116666666668</c:v>
                </c:pt>
                <c:pt idx="99">
                  <c:v>3.2842033520336602</c:v>
                </c:pt>
                <c:pt idx="100">
                  <c:v>3.225222</c:v>
                </c:pt>
                <c:pt idx="101">
                  <c:v>2.9651999078341014</c:v>
                </c:pt>
                <c:pt idx="102">
                  <c:v>2.7634732959326791</c:v>
                </c:pt>
                <c:pt idx="103">
                  <c:v>3.0089792857142861</c:v>
                </c:pt>
                <c:pt idx="104">
                  <c:v>3.1442913517665136</c:v>
                </c:pt>
                <c:pt idx="105">
                  <c:v>3.3681976666666658</c:v>
                </c:pt>
                <c:pt idx="106">
                  <c:v>2.2313743618513331</c:v>
                </c:pt>
                <c:pt idx="107">
                  <c:v>2.2362003333333336</c:v>
                </c:pt>
                <c:pt idx="108">
                  <c:v>2.2634662131837309</c:v>
                </c:pt>
                <c:pt idx="109">
                  <c:v>2.2365017888563044</c:v>
                </c:pt>
                <c:pt idx="110">
                  <c:v>2.2116132380952376</c:v>
                </c:pt>
                <c:pt idx="111">
                  <c:v>1.9336523842917253</c:v>
                </c:pt>
                <c:pt idx="112">
                  <c:v>1.9469371904761901</c:v>
                </c:pt>
                <c:pt idx="113">
                  <c:v>1.9214075366568915</c:v>
                </c:pt>
                <c:pt idx="114">
                  <c:v>1.9549442496493685</c:v>
                </c:pt>
                <c:pt idx="115">
                  <c:v>2.3018257142857141</c:v>
                </c:pt>
                <c:pt idx="116">
                  <c:v>1.9731466973886325</c:v>
                </c:pt>
                <c:pt idx="117">
                  <c:v>1.879671969696969</c:v>
                </c:pt>
                <c:pt idx="118">
                  <c:v>1.7793061876832841</c:v>
                </c:pt>
                <c:pt idx="119">
                  <c:v>1.6910354285714282</c:v>
                </c:pt>
                <c:pt idx="120">
                  <c:v>1.6594838461538461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1A1-4C68-A7FE-BCE1F7AEDBB1}"/>
            </c:ext>
          </c:extLst>
        </c:ser>
        <c:ser>
          <c:idx val="13"/>
          <c:order val="12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spreads'!$P$2:$P$122</c:f>
              <c:numCache>
                <c:formatCode>General</c:formatCode>
                <c:ptCount val="121"/>
                <c:pt idx="0">
                  <c:v>0.39760099706744967</c:v>
                </c:pt>
                <c:pt idx="1">
                  <c:v>0.41609422287390085</c:v>
                </c:pt>
                <c:pt idx="2">
                  <c:v>0.42700884848484755</c:v>
                </c:pt>
                <c:pt idx="3">
                  <c:v>0.40973013824884763</c:v>
                </c:pt>
                <c:pt idx="4">
                  <c:v>0.33389599999999842</c:v>
                </c:pt>
                <c:pt idx="5">
                  <c:v>0.34430722300140326</c:v>
                </c:pt>
                <c:pt idx="6">
                  <c:v>0.30743672811059897</c:v>
                </c:pt>
                <c:pt idx="7">
                  <c:v>0.44154571428571243</c:v>
                </c:pt>
                <c:pt idx="8">
                  <c:v>0.66491409537166835</c:v>
                </c:pt>
                <c:pt idx="9">
                  <c:v>0.69736638095238179</c:v>
                </c:pt>
                <c:pt idx="10">
                  <c:v>0.41507410557184699</c:v>
                </c:pt>
                <c:pt idx="11">
                  <c:v>4.9592060606060251E-2</c:v>
                </c:pt>
                <c:pt idx="12">
                  <c:v>-0.15537036866359477</c:v>
                </c:pt>
                <c:pt idx="13">
                  <c:v>0.21686740532959226</c:v>
                </c:pt>
                <c:pt idx="14">
                  <c:v>0.20730763636363747</c:v>
                </c:pt>
                <c:pt idx="15">
                  <c:v>0.30280145929339541</c:v>
                </c:pt>
                <c:pt idx="16">
                  <c:v>0.27366684848484946</c:v>
                </c:pt>
                <c:pt idx="17">
                  <c:v>0.29665985337243272</c:v>
                </c:pt>
                <c:pt idx="18">
                  <c:v>0.33976589442815408</c:v>
                </c:pt>
                <c:pt idx="19">
                  <c:v>0.3074792857142854</c:v>
                </c:pt>
                <c:pt idx="20">
                  <c:v>0.36808806451612952</c:v>
                </c:pt>
                <c:pt idx="21">
                  <c:v>0.38603099999999957</c:v>
                </c:pt>
                <c:pt idx="22">
                  <c:v>0.32539173913043662</c:v>
                </c:pt>
                <c:pt idx="23">
                  <c:v>0.42249045454545486</c:v>
                </c:pt>
                <c:pt idx="24">
                  <c:v>0.40977775729646648</c:v>
                </c:pt>
                <c:pt idx="25">
                  <c:v>0.40789130434782583</c:v>
                </c:pt>
                <c:pt idx="26">
                  <c:v>0.37169819047619024</c:v>
                </c:pt>
                <c:pt idx="27">
                  <c:v>0.45581422287390083</c:v>
                </c:pt>
                <c:pt idx="28">
                  <c:v>0.45782066666666577</c:v>
                </c:pt>
                <c:pt idx="29">
                  <c:v>0.47160617511520719</c:v>
                </c:pt>
                <c:pt idx="30">
                  <c:v>0.4290687657784007</c:v>
                </c:pt>
                <c:pt idx="31">
                  <c:v>0.40903642857142763</c:v>
                </c:pt>
                <c:pt idx="32">
                  <c:v>0.42697343108504349</c:v>
                </c:pt>
                <c:pt idx="33">
                  <c:v>0.39404880952380772</c:v>
                </c:pt>
                <c:pt idx="34">
                  <c:v>0.41156687237026635</c:v>
                </c:pt>
                <c:pt idx="35">
                  <c:v>0.40230157142856982</c:v>
                </c:pt>
                <c:pt idx="36">
                  <c:v>0.43857565982404623</c:v>
                </c:pt>
                <c:pt idx="37">
                  <c:v>0.93791262272089693</c:v>
                </c:pt>
                <c:pt idx="38">
                  <c:v>1.1420070000000004</c:v>
                </c:pt>
                <c:pt idx="39">
                  <c:v>1.0027118653576439</c:v>
                </c:pt>
                <c:pt idx="40">
                  <c:v>1.1382430000000001</c:v>
                </c:pt>
                <c:pt idx="41">
                  <c:v>1.5121587096774194</c:v>
                </c:pt>
                <c:pt idx="42">
                  <c:v>1.9681641234221585</c:v>
                </c:pt>
                <c:pt idx="43">
                  <c:v>2.4271282922824331</c:v>
                </c:pt>
                <c:pt idx="44">
                  <c:v>2.2550487711213507</c:v>
                </c:pt>
                <c:pt idx="45">
                  <c:v>2.1303923939393936</c:v>
                </c:pt>
                <c:pt idx="46">
                  <c:v>2.0491245454545446</c:v>
                </c:pt>
                <c:pt idx="47">
                  <c:v>2.056055761904763</c:v>
                </c:pt>
                <c:pt idx="48">
                  <c:v>2.3213806030855562</c:v>
                </c:pt>
                <c:pt idx="49">
                  <c:v>2.2151904761904788</c:v>
                </c:pt>
                <c:pt idx="50">
                  <c:v>3.4229482727272735</c:v>
                </c:pt>
                <c:pt idx="51">
                  <c:v>4.9877821037868149</c:v>
                </c:pt>
                <c:pt idx="52">
                  <c:v>5.2251483333333315</c:v>
                </c:pt>
                <c:pt idx="53">
                  <c:v>4.1915272791023837</c:v>
                </c:pt>
                <c:pt idx="54">
                  <c:v>3.5535102346041083</c:v>
                </c:pt>
                <c:pt idx="55">
                  <c:v>3.1060182142857147</c:v>
                </c:pt>
                <c:pt idx="56">
                  <c:v>2.9328481818181831</c:v>
                </c:pt>
                <c:pt idx="57">
                  <c:v>2.9698809999999995</c:v>
                </c:pt>
                <c:pt idx="58">
                  <c:v>2.7601745314900175</c:v>
                </c:pt>
                <c:pt idx="59">
                  <c:v>2.4794376060606047</c:v>
                </c:pt>
                <c:pt idx="60">
                  <c:v>2.3223619354838725</c:v>
                </c:pt>
                <c:pt idx="61">
                  <c:v>1.9837108602150542</c:v>
                </c:pt>
                <c:pt idx="62">
                  <c:v>1.7951278787878784</c:v>
                </c:pt>
                <c:pt idx="63">
                  <c:v>1.6688963343108503</c:v>
                </c:pt>
                <c:pt idx="64">
                  <c:v>1.65066361904762</c:v>
                </c:pt>
                <c:pt idx="65">
                  <c:v>1.633851528751753</c:v>
                </c:pt>
                <c:pt idx="66">
                  <c:v>1.5556243164362535</c:v>
                </c:pt>
                <c:pt idx="67">
                  <c:v>1.5555785714285717</c:v>
                </c:pt>
                <c:pt idx="68">
                  <c:v>1.4869326788218791</c:v>
                </c:pt>
                <c:pt idx="69">
                  <c:v>1.510553333333335</c:v>
                </c:pt>
                <c:pt idx="70">
                  <c:v>1.8687393701996915</c:v>
                </c:pt>
                <c:pt idx="71">
                  <c:v>2.2625552727272735</c:v>
                </c:pt>
                <c:pt idx="72">
                  <c:v>2.1679253372434011</c:v>
                </c:pt>
                <c:pt idx="73">
                  <c:v>2.288050997067451</c:v>
                </c:pt>
                <c:pt idx="74">
                  <c:v>2.0888608787878775</c:v>
                </c:pt>
                <c:pt idx="75">
                  <c:v>2.0633480491551461</c:v>
                </c:pt>
                <c:pt idx="76">
                  <c:v>2.2002546363636357</c:v>
                </c:pt>
                <c:pt idx="77">
                  <c:v>2.3602726647966339</c:v>
                </c:pt>
                <c:pt idx="78">
                  <c:v>2.1877878187403978</c:v>
                </c:pt>
                <c:pt idx="79">
                  <c:v>1.9695949999999982</c:v>
                </c:pt>
                <c:pt idx="80">
                  <c:v>2.0656302524544183</c:v>
                </c:pt>
                <c:pt idx="81">
                  <c:v>2.0010074761904764</c:v>
                </c:pt>
                <c:pt idx="82">
                  <c:v>2.2085480058651026</c:v>
                </c:pt>
                <c:pt idx="83">
                  <c:v>2.2361749090909093</c:v>
                </c:pt>
                <c:pt idx="84">
                  <c:v>2.7729375576036874</c:v>
                </c:pt>
                <c:pt idx="85">
                  <c:v>3.728370855539973</c:v>
                </c:pt>
                <c:pt idx="86">
                  <c:v>3.9255085454545453</c:v>
                </c:pt>
                <c:pt idx="87">
                  <c:v>4.6424374654377871</c:v>
                </c:pt>
                <c:pt idx="88">
                  <c:v>4.7178211212121237</c:v>
                </c:pt>
                <c:pt idx="89">
                  <c:v>5.5863875366568925</c:v>
                </c:pt>
                <c:pt idx="90">
                  <c:v>5.1851847214076257</c:v>
                </c:pt>
                <c:pt idx="91">
                  <c:v>4.2354415106732342</c:v>
                </c:pt>
                <c:pt idx="92">
                  <c:v>3.6606205278592365</c:v>
                </c:pt>
                <c:pt idx="93">
                  <c:v>3.6601010000000005</c:v>
                </c:pt>
                <c:pt idx="94">
                  <c:v>4.1933173352033641</c:v>
                </c:pt>
                <c:pt idx="95">
                  <c:v>4.2430289047619043</c:v>
                </c:pt>
                <c:pt idx="96">
                  <c:v>4.4984382111436956</c:v>
                </c:pt>
                <c:pt idx="97">
                  <c:v>3.895268106591864</c:v>
                </c:pt>
                <c:pt idx="98">
                  <c:v>3.6202639999999997</c:v>
                </c:pt>
                <c:pt idx="99">
                  <c:v>3.281585988779804</c:v>
                </c:pt>
                <c:pt idx="100">
                  <c:v>3.5808976666666674</c:v>
                </c:pt>
                <c:pt idx="101">
                  <c:v>3.1263761290322569</c:v>
                </c:pt>
                <c:pt idx="102">
                  <c:v>2.3847489901823273</c:v>
                </c:pt>
                <c:pt idx="103">
                  <c:v>2.1234514285714283</c:v>
                </c:pt>
                <c:pt idx="104">
                  <c:v>2.2710013978494619</c:v>
                </c:pt>
                <c:pt idx="105">
                  <c:v>2.4031861515151522</c:v>
                </c:pt>
                <c:pt idx="106">
                  <c:v>2.3861521178120624</c:v>
                </c:pt>
                <c:pt idx="107">
                  <c:v>1.7008533333333331</c:v>
                </c:pt>
                <c:pt idx="108">
                  <c:v>2.1175434221598879</c:v>
                </c:pt>
                <c:pt idx="109">
                  <c:v>2.0663602346041055</c:v>
                </c:pt>
                <c:pt idx="110">
                  <c:v>1.7568344285714288</c:v>
                </c:pt>
                <c:pt idx="111">
                  <c:v>1.8875507293127627</c:v>
                </c:pt>
                <c:pt idx="112">
                  <c:v>2.0990059523809528</c:v>
                </c:pt>
                <c:pt idx="113">
                  <c:v>2.0778944574780058</c:v>
                </c:pt>
                <c:pt idx="114">
                  <c:v>1.9774825525946707</c:v>
                </c:pt>
                <c:pt idx="115">
                  <c:v>2.4186642857142862</c:v>
                </c:pt>
                <c:pt idx="116">
                  <c:v>2.6013040399385567</c:v>
                </c:pt>
                <c:pt idx="117">
                  <c:v>1.3708146969696968</c:v>
                </c:pt>
                <c:pt idx="118">
                  <c:v>1.9142336656891494</c:v>
                </c:pt>
                <c:pt idx="119">
                  <c:v>2.0666915238095229</c:v>
                </c:pt>
                <c:pt idx="120">
                  <c:v>1.717156923076923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1A1-4C68-A7FE-BCE1F7AEDBB1}"/>
            </c:ext>
          </c:extLst>
        </c:ser>
        <c:ser>
          <c:idx val="14"/>
          <c:order val="13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spreads'!$Q$2:$Q$122</c:f>
              <c:numCache>
                <c:formatCode>General</c:formatCode>
                <c:ptCount val="121"/>
                <c:pt idx="0">
                  <c:v>0.28826850439882801</c:v>
                </c:pt>
                <c:pt idx="1">
                  <c:v>0.29517994134897307</c:v>
                </c:pt>
                <c:pt idx="2">
                  <c:v>0.2963394848484846</c:v>
                </c:pt>
                <c:pt idx="3">
                  <c:v>0.25869955453149007</c:v>
                </c:pt>
                <c:pt idx="4">
                  <c:v>0.25657418181818059</c:v>
                </c:pt>
                <c:pt idx="5">
                  <c:v>0.25672950911641035</c:v>
                </c:pt>
                <c:pt idx="6">
                  <c:v>0.2360659139784933</c:v>
                </c:pt>
                <c:pt idx="7">
                  <c:v>0.26890678571428506</c:v>
                </c:pt>
                <c:pt idx="8">
                  <c:v>0.14428443197755891</c:v>
                </c:pt>
                <c:pt idx="9">
                  <c:v>0.35264933333333337</c:v>
                </c:pt>
                <c:pt idx="10">
                  <c:v>0.50231630498533741</c:v>
                </c:pt>
                <c:pt idx="11">
                  <c:v>0.68071993939393716</c:v>
                </c:pt>
                <c:pt idx="12">
                  <c:v>0.56538967741935453</c:v>
                </c:pt>
                <c:pt idx="13">
                  <c:v>0.30443656381486495</c:v>
                </c:pt>
                <c:pt idx="14">
                  <c:v>0.42972545454545452</c:v>
                </c:pt>
                <c:pt idx="15">
                  <c:v>0.33710574500767976</c:v>
                </c:pt>
                <c:pt idx="16">
                  <c:v>8.4404303030303218E-2</c:v>
                </c:pt>
                <c:pt idx="17">
                  <c:v>0.2044363929618771</c:v>
                </c:pt>
                <c:pt idx="18">
                  <c:v>0.3646333724340165</c:v>
                </c:pt>
                <c:pt idx="19">
                  <c:v>0.17525499999999994</c:v>
                </c:pt>
                <c:pt idx="20">
                  <c:v>-4.4423913043478258E-2</c:v>
                </c:pt>
                <c:pt idx="21">
                  <c:v>-0.29577500000000034</c:v>
                </c:pt>
                <c:pt idx="22">
                  <c:v>-0.40931086956521767</c:v>
                </c:pt>
                <c:pt idx="23">
                  <c:v>-0.3213136363636373</c:v>
                </c:pt>
                <c:pt idx="24">
                  <c:v>0.34445278033794313</c:v>
                </c:pt>
                <c:pt idx="25">
                  <c:v>0.40953918653576338</c:v>
                </c:pt>
                <c:pt idx="26">
                  <c:v>0.40905238095238161</c:v>
                </c:pt>
                <c:pt idx="27">
                  <c:v>0.43719228739002913</c:v>
                </c:pt>
                <c:pt idx="28">
                  <c:v>0.40332796969697116</c:v>
                </c:pt>
                <c:pt idx="29">
                  <c:v>0.43013539170506876</c:v>
                </c:pt>
                <c:pt idx="30">
                  <c:v>0.42916998597475597</c:v>
                </c:pt>
                <c:pt idx="31">
                  <c:v>0.40191749999999882</c:v>
                </c:pt>
                <c:pt idx="32">
                  <c:v>0.43019111436950164</c:v>
                </c:pt>
                <c:pt idx="33">
                  <c:v>0.41555552380952321</c:v>
                </c:pt>
                <c:pt idx="34">
                  <c:v>0.39681764375876583</c:v>
                </c:pt>
                <c:pt idx="35">
                  <c:v>0.40600795238095166</c:v>
                </c:pt>
                <c:pt idx="36">
                  <c:v>0.48067785923753448</c:v>
                </c:pt>
                <c:pt idx="37">
                  <c:v>1.2006524684431996</c:v>
                </c:pt>
                <c:pt idx="38">
                  <c:v>1.1483246666666647</c:v>
                </c:pt>
                <c:pt idx="39">
                  <c:v>0.94270234221598947</c:v>
                </c:pt>
                <c:pt idx="40">
                  <c:v>1.1215511818181838</c:v>
                </c:pt>
                <c:pt idx="41">
                  <c:v>1.3753776958525359</c:v>
                </c:pt>
                <c:pt idx="42">
                  <c:v>1.5450953015427746</c:v>
                </c:pt>
                <c:pt idx="43">
                  <c:v>2.1711690476190468</c:v>
                </c:pt>
                <c:pt idx="44">
                  <c:v>2.0856854224270363</c:v>
                </c:pt>
                <c:pt idx="45">
                  <c:v>1.9736898181818168</c:v>
                </c:pt>
                <c:pt idx="46">
                  <c:v>1.8708491495601169</c:v>
                </c:pt>
                <c:pt idx="47">
                  <c:v>1.9607753809523807</c:v>
                </c:pt>
                <c:pt idx="48">
                  <c:v>2.2472879943899002</c:v>
                </c:pt>
                <c:pt idx="49">
                  <c:v>2.3583989247311816</c:v>
                </c:pt>
                <c:pt idx="50">
                  <c:v>3.2264669696969683</c:v>
                </c:pt>
                <c:pt idx="51">
                  <c:v>4.9765035063113601</c:v>
                </c:pt>
                <c:pt idx="52">
                  <c:v>4.2833763333333339</c:v>
                </c:pt>
                <c:pt idx="53">
                  <c:v>3.9592192426367467</c:v>
                </c:pt>
                <c:pt idx="54">
                  <c:v>3.6473882111436953</c:v>
                </c:pt>
                <c:pt idx="55">
                  <c:v>3.1982339285714279</c:v>
                </c:pt>
                <c:pt idx="56">
                  <c:v>3.0762199999999988</c:v>
                </c:pt>
                <c:pt idx="57">
                  <c:v>2.9951422424242411</c:v>
                </c:pt>
                <c:pt idx="58">
                  <c:v>2.6091440552995415</c:v>
                </c:pt>
                <c:pt idx="59">
                  <c:v>2.4524938787878781</c:v>
                </c:pt>
                <c:pt idx="60">
                  <c:v>2.1071500841514741</c:v>
                </c:pt>
                <c:pt idx="61">
                  <c:v>1.7134485407066036</c:v>
                </c:pt>
                <c:pt idx="62">
                  <c:v>1.5064522727272731</c:v>
                </c:pt>
                <c:pt idx="63">
                  <c:v>1.5037792375366572</c:v>
                </c:pt>
                <c:pt idx="64">
                  <c:v>1.5411077142857117</c:v>
                </c:pt>
                <c:pt idx="65">
                  <c:v>1.5584903366058893</c:v>
                </c:pt>
                <c:pt idx="66">
                  <c:v>1.5098901843317956</c:v>
                </c:pt>
                <c:pt idx="67">
                  <c:v>1.6114092857142865</c:v>
                </c:pt>
                <c:pt idx="68">
                  <c:v>1.5863712482468446</c:v>
                </c:pt>
                <c:pt idx="69">
                  <c:v>1.5079315454545461</c:v>
                </c:pt>
                <c:pt idx="70">
                  <c:v>1.9742594777265736</c:v>
                </c:pt>
                <c:pt idx="71">
                  <c:v>2.3472032121212134</c:v>
                </c:pt>
                <c:pt idx="72">
                  <c:v>2.3305013196480946</c:v>
                </c:pt>
                <c:pt idx="73">
                  <c:v>2.4380290029325487</c:v>
                </c:pt>
                <c:pt idx="74">
                  <c:v>2.2671413030303045</c:v>
                </c:pt>
                <c:pt idx="75">
                  <c:v>2.0553379723502321</c:v>
                </c:pt>
                <c:pt idx="76">
                  <c:v>2.0453696363636378</c:v>
                </c:pt>
                <c:pt idx="77">
                  <c:v>2.3474288779803638</c:v>
                </c:pt>
                <c:pt idx="78">
                  <c:v>2.3456955913978503</c:v>
                </c:pt>
                <c:pt idx="79">
                  <c:v>2.311690000000004</c:v>
                </c:pt>
                <c:pt idx="80">
                  <c:v>2.2073767601683043</c:v>
                </c:pt>
                <c:pt idx="81">
                  <c:v>2.1011728571428572</c:v>
                </c:pt>
                <c:pt idx="82">
                  <c:v>2.1064116422287378</c:v>
                </c:pt>
                <c:pt idx="83">
                  <c:v>2.3183700000000003</c:v>
                </c:pt>
                <c:pt idx="84">
                  <c:v>-0.85888477726574508</c:v>
                </c:pt>
                <c:pt idx="85">
                  <c:v>3.5543366339410953</c:v>
                </c:pt>
                <c:pt idx="86">
                  <c:v>4.5047350606060617</c:v>
                </c:pt>
                <c:pt idx="87">
                  <c:v>4.7761411367127504</c:v>
                </c:pt>
                <c:pt idx="88">
                  <c:v>5.0457616060606059</c:v>
                </c:pt>
                <c:pt idx="89">
                  <c:v>5.62154513196481</c:v>
                </c:pt>
                <c:pt idx="90">
                  <c:v>5.4542028445747794</c:v>
                </c:pt>
                <c:pt idx="91">
                  <c:v>4.1663770114942533</c:v>
                </c:pt>
                <c:pt idx="92">
                  <c:v>3.6990282111436947</c:v>
                </c:pt>
                <c:pt idx="93">
                  <c:v>3.8868365714285726</c:v>
                </c:pt>
                <c:pt idx="94">
                  <c:v>4.1262705329593272</c:v>
                </c:pt>
                <c:pt idx="95">
                  <c:v>4.2379434761904768</c:v>
                </c:pt>
                <c:pt idx="96">
                  <c:v>4.1744375953079169</c:v>
                </c:pt>
                <c:pt idx="97">
                  <c:v>3.9100181486676013</c:v>
                </c:pt>
                <c:pt idx="98">
                  <c:v>3.5398653333333332</c:v>
                </c:pt>
                <c:pt idx="99">
                  <c:v>2.9591823422159891</c:v>
                </c:pt>
                <c:pt idx="100">
                  <c:v>2.9795619090909105</c:v>
                </c:pt>
                <c:pt idx="101">
                  <c:v>2.9412031029185859</c:v>
                </c:pt>
                <c:pt idx="102">
                  <c:v>2.5488015287517523</c:v>
                </c:pt>
                <c:pt idx="103">
                  <c:v>2.6457246428571422</c:v>
                </c:pt>
                <c:pt idx="104">
                  <c:v>2.5513769738863288</c:v>
                </c:pt>
                <c:pt idx="105">
                  <c:v>2.3865643030303034</c:v>
                </c:pt>
                <c:pt idx="106">
                  <c:v>1.8199133239831697</c:v>
                </c:pt>
                <c:pt idx="107">
                  <c:v>1.8491453333333332</c:v>
                </c:pt>
                <c:pt idx="108">
                  <c:v>1.8990835063113607</c:v>
                </c:pt>
                <c:pt idx="109">
                  <c:v>1.8634320821114376</c:v>
                </c:pt>
                <c:pt idx="110">
                  <c:v>1.7358884285714289</c:v>
                </c:pt>
                <c:pt idx="111">
                  <c:v>1.6625353576437591</c:v>
                </c:pt>
                <c:pt idx="112">
                  <c:v>1.746064476190476</c:v>
                </c:pt>
                <c:pt idx="113">
                  <c:v>1.4450847214076243</c:v>
                </c:pt>
                <c:pt idx="114">
                  <c:v>1.2181437727910231</c:v>
                </c:pt>
                <c:pt idx="115">
                  <c:v>1.1705232142857147</c:v>
                </c:pt>
                <c:pt idx="116">
                  <c:v>0.87272926267281115</c:v>
                </c:pt>
                <c:pt idx="117">
                  <c:v>0.8142441212121212</c:v>
                </c:pt>
                <c:pt idx="118">
                  <c:v>1.2278350439882695</c:v>
                </c:pt>
                <c:pt idx="119">
                  <c:v>1.0383091428571427</c:v>
                </c:pt>
                <c:pt idx="120">
                  <c:v>1.2103517948717952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1A1-4C68-A7FE-BCE1F7AEDBB1}"/>
            </c:ext>
          </c:extLst>
        </c:ser>
        <c:ser>
          <c:idx val="15"/>
          <c:order val="14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spreads'!$R$2:$R$122</c:f>
              <c:numCache>
                <c:formatCode>General</c:formatCode>
                <c:ptCount val="121"/>
                <c:pt idx="0">
                  <c:v>0.26243269794721336</c:v>
                </c:pt>
                <c:pt idx="1">
                  <c:v>0.25774510263929606</c:v>
                </c:pt>
                <c:pt idx="2">
                  <c:v>0.2513014848484838</c:v>
                </c:pt>
                <c:pt idx="3">
                  <c:v>0.22799568356374778</c:v>
                </c:pt>
                <c:pt idx="4">
                  <c:v>0.25952784848484978</c:v>
                </c:pt>
                <c:pt idx="5">
                  <c:v>0.26981950911640951</c:v>
                </c:pt>
                <c:pt idx="6">
                  <c:v>0.17836849462365523</c:v>
                </c:pt>
                <c:pt idx="7">
                  <c:v>0.16597035714285502</c:v>
                </c:pt>
                <c:pt idx="8">
                  <c:v>0.19115669004207403</c:v>
                </c:pt>
                <c:pt idx="9">
                  <c:v>0.26671599999999929</c:v>
                </c:pt>
                <c:pt idx="10">
                  <c:v>0.27258146627566138</c:v>
                </c:pt>
                <c:pt idx="11">
                  <c:v>0.23635527272727508</c:v>
                </c:pt>
                <c:pt idx="12">
                  <c:v>0.24108290322580661</c:v>
                </c:pt>
                <c:pt idx="13">
                  <c:v>0.25829398316970575</c:v>
                </c:pt>
                <c:pt idx="14">
                  <c:v>0.16964545454545554</c:v>
                </c:pt>
                <c:pt idx="15">
                  <c:v>0.23431026113671294</c:v>
                </c:pt>
                <c:pt idx="16">
                  <c:v>0.2145899696969682</c:v>
                </c:pt>
                <c:pt idx="17">
                  <c:v>0.25172090909090761</c:v>
                </c:pt>
                <c:pt idx="18">
                  <c:v>0.3943811143694993</c:v>
                </c:pt>
                <c:pt idx="19">
                  <c:v>0.34511714285714179</c:v>
                </c:pt>
                <c:pt idx="20">
                  <c:v>0.32187640953716734</c:v>
                </c:pt>
                <c:pt idx="21">
                  <c:v>0.33512000000000119</c:v>
                </c:pt>
                <c:pt idx="22">
                  <c:v>0.27596461430574948</c:v>
                </c:pt>
                <c:pt idx="23">
                  <c:v>0.40442103030302956</c:v>
                </c:pt>
                <c:pt idx="24">
                  <c:v>0.39246858678955743</c:v>
                </c:pt>
                <c:pt idx="25">
                  <c:v>0.37573241234221388</c:v>
                </c:pt>
                <c:pt idx="26">
                  <c:v>0.39740304761904799</c:v>
                </c:pt>
                <c:pt idx="27">
                  <c:v>0.42237164222873824</c:v>
                </c:pt>
                <c:pt idx="28">
                  <c:v>0.39669463636363522</c:v>
                </c:pt>
                <c:pt idx="29">
                  <c:v>0.41735216589861901</c:v>
                </c:pt>
                <c:pt idx="30">
                  <c:v>0.41878256661991564</c:v>
                </c:pt>
                <c:pt idx="31">
                  <c:v>0.39277142857142788</c:v>
                </c:pt>
                <c:pt idx="32">
                  <c:v>0.41698595307917907</c:v>
                </c:pt>
                <c:pt idx="33">
                  <c:v>0.39943085714285775</c:v>
                </c:pt>
                <c:pt idx="34">
                  <c:v>0.39512764375876586</c:v>
                </c:pt>
                <c:pt idx="35">
                  <c:v>0.38615728571428676</c:v>
                </c:pt>
                <c:pt idx="36">
                  <c:v>0.47024398826979397</c:v>
                </c:pt>
                <c:pt idx="37">
                  <c:v>1.0885827910238444</c:v>
                </c:pt>
                <c:pt idx="38">
                  <c:v>1.0870800000000012</c:v>
                </c:pt>
                <c:pt idx="39">
                  <c:v>0.92709589060308772</c:v>
                </c:pt>
                <c:pt idx="40">
                  <c:v>1.2042498484848503</c:v>
                </c:pt>
                <c:pt idx="41">
                  <c:v>1.4534138248847945</c:v>
                </c:pt>
                <c:pt idx="42">
                  <c:v>1.5645088499298732</c:v>
                </c:pt>
                <c:pt idx="43">
                  <c:v>2.2130097372742203</c:v>
                </c:pt>
                <c:pt idx="44">
                  <c:v>2.0684402611367112</c:v>
                </c:pt>
                <c:pt idx="45">
                  <c:v>1.9263991515151515</c:v>
                </c:pt>
                <c:pt idx="46">
                  <c:v>1.7002175366568935</c:v>
                </c:pt>
                <c:pt idx="47">
                  <c:v>1.9335833809523812</c:v>
                </c:pt>
                <c:pt idx="48">
                  <c:v>2.3650044460028061</c:v>
                </c:pt>
                <c:pt idx="49">
                  <c:v>2.2894127956989241</c:v>
                </c:pt>
                <c:pt idx="50">
                  <c:v>3.4157949696969698</c:v>
                </c:pt>
                <c:pt idx="51">
                  <c:v>5.1473102805049074</c:v>
                </c:pt>
                <c:pt idx="52">
                  <c:v>4.4740590000000005</c:v>
                </c:pt>
                <c:pt idx="53">
                  <c:v>4.1340179523141636</c:v>
                </c:pt>
                <c:pt idx="54">
                  <c:v>3.6121669208211151</c:v>
                </c:pt>
                <c:pt idx="55">
                  <c:v>3.1087564285714286</c:v>
                </c:pt>
                <c:pt idx="56">
                  <c:v>2.952476451612903</c:v>
                </c:pt>
                <c:pt idx="57">
                  <c:v>2.9915672424242397</c:v>
                </c:pt>
                <c:pt idx="58">
                  <c:v>2.619428894009217</c:v>
                </c:pt>
                <c:pt idx="59">
                  <c:v>2.4351035454545431</c:v>
                </c:pt>
                <c:pt idx="60">
                  <c:v>2.1686787938288914</c:v>
                </c:pt>
                <c:pt idx="61">
                  <c:v>1.8139049923195065</c:v>
                </c:pt>
                <c:pt idx="62">
                  <c:v>1.5371756060606065</c:v>
                </c:pt>
                <c:pt idx="63">
                  <c:v>1.7406805278592388</c:v>
                </c:pt>
                <c:pt idx="64">
                  <c:v>1.7143927142857134</c:v>
                </c:pt>
                <c:pt idx="65">
                  <c:v>1.7210584011220189</c:v>
                </c:pt>
                <c:pt idx="66">
                  <c:v>1.4502330875576037</c:v>
                </c:pt>
                <c:pt idx="67">
                  <c:v>1.5737499999999991</c:v>
                </c:pt>
                <c:pt idx="68">
                  <c:v>1.4897935063113605</c:v>
                </c:pt>
                <c:pt idx="69">
                  <c:v>1.4027988787878796</c:v>
                </c:pt>
                <c:pt idx="70">
                  <c:v>1.9318530261136699</c:v>
                </c:pt>
                <c:pt idx="71">
                  <c:v>2.4436055454545453</c:v>
                </c:pt>
                <c:pt idx="72">
                  <c:v>2.161720351906157</c:v>
                </c:pt>
                <c:pt idx="73">
                  <c:v>2.3557151319648089</c:v>
                </c:pt>
                <c:pt idx="74">
                  <c:v>2.1916809696969697</c:v>
                </c:pt>
                <c:pt idx="75">
                  <c:v>2.0461221658986162</c:v>
                </c:pt>
                <c:pt idx="76">
                  <c:v>2.0380459696969684</c:v>
                </c:pt>
                <c:pt idx="77">
                  <c:v>2.2248208134642349</c:v>
                </c:pt>
                <c:pt idx="78">
                  <c:v>2.2992065591397837</c:v>
                </c:pt>
                <c:pt idx="79">
                  <c:v>2.1612164285714313</c:v>
                </c:pt>
                <c:pt idx="80">
                  <c:v>2.0869848246844311</c:v>
                </c:pt>
                <c:pt idx="81">
                  <c:v>1.9978228571428565</c:v>
                </c:pt>
                <c:pt idx="82">
                  <c:v>2.0895297067448673</c:v>
                </c:pt>
                <c:pt idx="83">
                  <c:v>2.2744210000000007</c:v>
                </c:pt>
                <c:pt idx="84">
                  <c:v>2.6666697388632858</c:v>
                </c:pt>
                <c:pt idx="85">
                  <c:v>3.5378430855539973</c:v>
                </c:pt>
                <c:pt idx="86">
                  <c:v>4.3787143939393935</c:v>
                </c:pt>
                <c:pt idx="87">
                  <c:v>4.7240646850998473</c:v>
                </c:pt>
                <c:pt idx="88">
                  <c:v>4.8619006060606074</c:v>
                </c:pt>
                <c:pt idx="89">
                  <c:v>5.5479367448680357</c:v>
                </c:pt>
                <c:pt idx="90">
                  <c:v>5.3494609090909098</c:v>
                </c:pt>
                <c:pt idx="91">
                  <c:v>4.2081749425287365</c:v>
                </c:pt>
                <c:pt idx="92">
                  <c:v>3.6647346627565982</c:v>
                </c:pt>
                <c:pt idx="93">
                  <c:v>3.7497649047619044</c:v>
                </c:pt>
                <c:pt idx="94">
                  <c:v>4.1168353716690032</c:v>
                </c:pt>
                <c:pt idx="95">
                  <c:v>4.1808451428571418</c:v>
                </c:pt>
                <c:pt idx="96">
                  <c:v>4.0587895307917892</c:v>
                </c:pt>
                <c:pt idx="97">
                  <c:v>4.0276097615708268</c:v>
                </c:pt>
                <c:pt idx="98">
                  <c:v>3.6013576666666665</c:v>
                </c:pt>
                <c:pt idx="99">
                  <c:v>3.1736207293127636</c:v>
                </c:pt>
                <c:pt idx="100">
                  <c:v>2.8849285757575762</c:v>
                </c:pt>
                <c:pt idx="101">
                  <c:v>3.0472740706605226</c:v>
                </c:pt>
                <c:pt idx="102">
                  <c:v>2.5818721739130428</c:v>
                </c:pt>
                <c:pt idx="103">
                  <c:v>2.7810832142857138</c:v>
                </c:pt>
                <c:pt idx="104">
                  <c:v>2.4939308448540705</c:v>
                </c:pt>
                <c:pt idx="105">
                  <c:v>2.4684179696969699</c:v>
                </c:pt>
                <c:pt idx="106">
                  <c:v>2.0463749368863957</c:v>
                </c:pt>
                <c:pt idx="107">
                  <c:v>1.8629546666666668</c:v>
                </c:pt>
                <c:pt idx="108">
                  <c:v>1.9108499579242644</c:v>
                </c:pt>
                <c:pt idx="109">
                  <c:v>2.0209514369501465</c:v>
                </c:pt>
                <c:pt idx="110">
                  <c:v>1.8740750952380953</c:v>
                </c:pt>
                <c:pt idx="111">
                  <c:v>1.5591456802244046</c:v>
                </c:pt>
                <c:pt idx="112">
                  <c:v>1.3828551428571427</c:v>
                </c:pt>
                <c:pt idx="113">
                  <c:v>1.2952843988269793</c:v>
                </c:pt>
                <c:pt idx="114">
                  <c:v>1.2186218373071527</c:v>
                </c:pt>
                <c:pt idx="115">
                  <c:v>1.1085364285714281</c:v>
                </c:pt>
                <c:pt idx="116">
                  <c:v>0.60338797235023034</c:v>
                </c:pt>
                <c:pt idx="117">
                  <c:v>0.63305112121212126</c:v>
                </c:pt>
                <c:pt idx="118">
                  <c:v>0.88103149560117311</c:v>
                </c:pt>
                <c:pt idx="119">
                  <c:v>0.83705614285714292</c:v>
                </c:pt>
                <c:pt idx="120">
                  <c:v>0.95882012820512819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1A1-4C68-A7FE-BCE1F7AEDBB1}"/>
            </c:ext>
          </c:extLst>
        </c:ser>
        <c:ser>
          <c:idx val="16"/>
          <c:order val="15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spreads'!$S$2:$S$122</c:f>
              <c:numCache>
                <c:formatCode>General</c:formatCode>
                <c:ptCount val="121"/>
                <c:pt idx="0">
                  <c:v>0.23243712609970668</c:v>
                </c:pt>
                <c:pt idx="1">
                  <c:v>0.23201325513196469</c:v>
                </c:pt>
                <c:pt idx="2">
                  <c:v>0.23753351515151522</c:v>
                </c:pt>
                <c:pt idx="3">
                  <c:v>0.21443820276497672</c:v>
                </c:pt>
                <c:pt idx="4">
                  <c:v>0.22332499999999911</c:v>
                </c:pt>
                <c:pt idx="5">
                  <c:v>0.21342431977559562</c:v>
                </c:pt>
                <c:pt idx="6">
                  <c:v>0.13529930875576035</c:v>
                </c:pt>
                <c:pt idx="7">
                  <c:v>0.17890035714285624</c:v>
                </c:pt>
                <c:pt idx="8">
                  <c:v>0.16969893408134595</c:v>
                </c:pt>
                <c:pt idx="9">
                  <c:v>0.18136271428571327</c:v>
                </c:pt>
                <c:pt idx="10">
                  <c:v>0.20551733137829853</c:v>
                </c:pt>
                <c:pt idx="11">
                  <c:v>0.19371606060605906</c:v>
                </c:pt>
                <c:pt idx="12">
                  <c:v>0.21151188940092114</c:v>
                </c:pt>
                <c:pt idx="13">
                  <c:v>0.20709998597475421</c:v>
                </c:pt>
                <c:pt idx="14">
                  <c:v>0.11069530303030461</c:v>
                </c:pt>
                <c:pt idx="15">
                  <c:v>0.20152403993855561</c:v>
                </c:pt>
                <c:pt idx="16">
                  <c:v>0.18318751515151455</c:v>
                </c:pt>
                <c:pt idx="17">
                  <c:v>0.22524469208211073</c:v>
                </c:pt>
                <c:pt idx="18">
                  <c:v>0.26410524926686252</c:v>
                </c:pt>
                <c:pt idx="19">
                  <c:v>0.23666678571428568</c:v>
                </c:pt>
                <c:pt idx="20">
                  <c:v>0.29557032258064453</c:v>
                </c:pt>
                <c:pt idx="21">
                  <c:v>0.31616500000000025</c:v>
                </c:pt>
                <c:pt idx="22">
                  <c:v>0.25071012622721156</c:v>
                </c:pt>
                <c:pt idx="23">
                  <c:v>0.38816645454545595</c:v>
                </c:pt>
                <c:pt idx="24">
                  <c:v>0.36700485407066008</c:v>
                </c:pt>
                <c:pt idx="25">
                  <c:v>0.36598227208975986</c:v>
                </c:pt>
                <c:pt idx="26">
                  <c:v>0.32813385714285781</c:v>
                </c:pt>
                <c:pt idx="27">
                  <c:v>0.40387260997067553</c:v>
                </c:pt>
                <c:pt idx="28">
                  <c:v>0.38640566666666665</c:v>
                </c:pt>
                <c:pt idx="29">
                  <c:v>0.40855359447004513</c:v>
                </c:pt>
                <c:pt idx="30">
                  <c:v>0.38035166900420769</c:v>
                </c:pt>
                <c:pt idx="31">
                  <c:v>0.35621499999999973</c:v>
                </c:pt>
                <c:pt idx="32">
                  <c:v>0.38182472140762425</c:v>
                </c:pt>
                <c:pt idx="33">
                  <c:v>0.39532680952380783</c:v>
                </c:pt>
                <c:pt idx="34">
                  <c:v>0.35965622720897539</c:v>
                </c:pt>
                <c:pt idx="35">
                  <c:v>0.35291357142856938</c:v>
                </c:pt>
                <c:pt idx="36">
                  <c:v>0.43537114369501495</c:v>
                </c:pt>
                <c:pt idx="37">
                  <c:v>0.74477520336605796</c:v>
                </c:pt>
                <c:pt idx="38">
                  <c:v>0.89243866666666616</c:v>
                </c:pt>
                <c:pt idx="39">
                  <c:v>0.77604347826086695</c:v>
                </c:pt>
                <c:pt idx="40">
                  <c:v>0.99398133333333494</c:v>
                </c:pt>
                <c:pt idx="41">
                  <c:v>1.1864154838709675</c:v>
                </c:pt>
                <c:pt idx="42">
                  <c:v>1.4046776718092557</c:v>
                </c:pt>
                <c:pt idx="43">
                  <c:v>1.9277196715927754</c:v>
                </c:pt>
                <c:pt idx="44">
                  <c:v>1.8638303840245789</c:v>
                </c:pt>
                <c:pt idx="45">
                  <c:v>1.6744640606060592</c:v>
                </c:pt>
                <c:pt idx="46">
                  <c:v>1.5113068035190613</c:v>
                </c:pt>
                <c:pt idx="47">
                  <c:v>1.7533914285714278</c:v>
                </c:pt>
                <c:pt idx="48">
                  <c:v>2.0542947966339407</c:v>
                </c:pt>
                <c:pt idx="49">
                  <c:v>2.0997059600614421</c:v>
                </c:pt>
                <c:pt idx="50">
                  <c:v>3.0069199393939403</c:v>
                </c:pt>
                <c:pt idx="51">
                  <c:v>4.442233071528749</c:v>
                </c:pt>
                <c:pt idx="52">
                  <c:v>3.9989126666666688</c:v>
                </c:pt>
                <c:pt idx="53">
                  <c:v>3.4449640532959327</c:v>
                </c:pt>
                <c:pt idx="54">
                  <c:v>3.3467724926686224</c:v>
                </c:pt>
                <c:pt idx="55">
                  <c:v>2.8664739285714282</c:v>
                </c:pt>
                <c:pt idx="56">
                  <c:v>2.7887930205278582</c:v>
                </c:pt>
                <c:pt idx="57">
                  <c:v>2.6913986666666658</c:v>
                </c:pt>
                <c:pt idx="58">
                  <c:v>2.4720571121351771</c:v>
                </c:pt>
                <c:pt idx="59">
                  <c:v>2.0883729393939396</c:v>
                </c:pt>
                <c:pt idx="60">
                  <c:v>1.8172012903225792</c:v>
                </c:pt>
                <c:pt idx="61">
                  <c:v>1.5124682795698927</c:v>
                </c:pt>
                <c:pt idx="62">
                  <c:v>1.3963842121212111</c:v>
                </c:pt>
                <c:pt idx="63">
                  <c:v>1.3807182697947207</c:v>
                </c:pt>
                <c:pt idx="64">
                  <c:v>1.5111816190476191</c:v>
                </c:pt>
                <c:pt idx="65">
                  <c:v>1.4206479803646563</c:v>
                </c:pt>
                <c:pt idx="66">
                  <c:v>1.344432703533025</c:v>
                </c:pt>
                <c:pt idx="67">
                  <c:v>1.4244210714285708</c:v>
                </c:pt>
                <c:pt idx="68">
                  <c:v>1.3269491304347825</c:v>
                </c:pt>
                <c:pt idx="69">
                  <c:v>1.2855326666666662</c:v>
                </c:pt>
                <c:pt idx="70">
                  <c:v>1.8331784024577584</c:v>
                </c:pt>
                <c:pt idx="71">
                  <c:v>2.2123856060606046</c:v>
                </c:pt>
                <c:pt idx="72">
                  <c:v>0.90236727272727313</c:v>
                </c:pt>
                <c:pt idx="73">
                  <c:v>0.69061454545454515</c:v>
                </c:pt>
                <c:pt idx="74">
                  <c:v>2.001345545454547</c:v>
                </c:pt>
                <c:pt idx="75">
                  <c:v>1.8202003072196613</c:v>
                </c:pt>
                <c:pt idx="76">
                  <c:v>1.8764879696969714</c:v>
                </c:pt>
                <c:pt idx="77">
                  <c:v>2.1642968583450211</c:v>
                </c:pt>
                <c:pt idx="78">
                  <c:v>2.0916997542242695</c:v>
                </c:pt>
                <c:pt idx="79">
                  <c:v>1.930701428571429</c:v>
                </c:pt>
                <c:pt idx="80">
                  <c:v>1.9189934782608691</c:v>
                </c:pt>
                <c:pt idx="81">
                  <c:v>1.9078951428571425</c:v>
                </c:pt>
                <c:pt idx="82">
                  <c:v>1.9119138123167154</c:v>
                </c:pt>
                <c:pt idx="83">
                  <c:v>2.0874805757575761</c:v>
                </c:pt>
                <c:pt idx="84">
                  <c:v>2.4588672350230407</c:v>
                </c:pt>
                <c:pt idx="85">
                  <c:v>3.2420779523141654</c:v>
                </c:pt>
                <c:pt idx="86">
                  <c:v>4.0384358787878796</c:v>
                </c:pt>
                <c:pt idx="87">
                  <c:v>4.214749400921658</c:v>
                </c:pt>
                <c:pt idx="88">
                  <c:v>4.400791121212122</c:v>
                </c:pt>
                <c:pt idx="89">
                  <c:v>4.9451626979472136</c:v>
                </c:pt>
                <c:pt idx="90">
                  <c:v>4.8695789149560129</c:v>
                </c:pt>
                <c:pt idx="91">
                  <c:v>4.0189884072249589</c:v>
                </c:pt>
                <c:pt idx="92">
                  <c:v>3.5141143988269792</c:v>
                </c:pt>
                <c:pt idx="93">
                  <c:v>3.5264653333333333</c:v>
                </c:pt>
                <c:pt idx="94">
                  <c:v>3.8422512061711074</c:v>
                </c:pt>
                <c:pt idx="95">
                  <c:v>3.9802059047619043</c:v>
                </c:pt>
                <c:pt idx="96">
                  <c:v>4.0409675659824051</c:v>
                </c:pt>
                <c:pt idx="97">
                  <c:v>3.6196587517531551</c:v>
                </c:pt>
                <c:pt idx="98">
                  <c:v>3.2865516666666683</c:v>
                </c:pt>
                <c:pt idx="99">
                  <c:v>2.798031150070126</c:v>
                </c:pt>
                <c:pt idx="100">
                  <c:v>2.6858540000000004</c:v>
                </c:pt>
                <c:pt idx="101">
                  <c:v>2.4800683870967744</c:v>
                </c:pt>
                <c:pt idx="102">
                  <c:v>2.0054154417952308</c:v>
                </c:pt>
                <c:pt idx="103">
                  <c:v>2.0486439285714293</c:v>
                </c:pt>
                <c:pt idx="104">
                  <c:v>1.8850968817204306</c:v>
                </c:pt>
                <c:pt idx="105">
                  <c:v>1.8463674848484848</c:v>
                </c:pt>
                <c:pt idx="106">
                  <c:v>1.6951156661991582</c:v>
                </c:pt>
                <c:pt idx="107">
                  <c:v>1.5394766666666666</c:v>
                </c:pt>
                <c:pt idx="108">
                  <c:v>1.653246647966339</c:v>
                </c:pt>
                <c:pt idx="109">
                  <c:v>1.4870647507331383</c:v>
                </c:pt>
                <c:pt idx="110">
                  <c:v>1.2741080952380952</c:v>
                </c:pt>
                <c:pt idx="111">
                  <c:v>1.0165075035063114</c:v>
                </c:pt>
                <c:pt idx="112">
                  <c:v>1.1592036190476187</c:v>
                </c:pt>
                <c:pt idx="113">
                  <c:v>0.91565671554252193</c:v>
                </c:pt>
                <c:pt idx="114">
                  <c:v>0.98321481065918681</c:v>
                </c:pt>
                <c:pt idx="115">
                  <c:v>0.95805821428571458</c:v>
                </c:pt>
                <c:pt idx="116">
                  <c:v>0.67410016897081448</c:v>
                </c:pt>
                <c:pt idx="117">
                  <c:v>0.8071840303030301</c:v>
                </c:pt>
                <c:pt idx="118">
                  <c:v>1.0945159237536657</c:v>
                </c:pt>
                <c:pt idx="119">
                  <c:v>2.3640008571428575</c:v>
                </c:pt>
                <c:pt idx="120">
                  <c:v>5.0413040659340655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1A1-4C68-A7FE-BCE1F7AEDBB1}"/>
            </c:ext>
          </c:extLst>
        </c:ser>
        <c:ser>
          <c:idx val="17"/>
          <c:order val="16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spreads'!$T$2:$T$122</c:f>
              <c:numCache>
                <c:formatCode>General</c:formatCode>
                <c:ptCount val="121"/>
                <c:pt idx="0">
                  <c:v>0.23173777126099804</c:v>
                </c:pt>
                <c:pt idx="1">
                  <c:v>0.25256087976539732</c:v>
                </c:pt>
                <c:pt idx="2">
                  <c:v>0.25566042424242319</c:v>
                </c:pt>
                <c:pt idx="3">
                  <c:v>0.24258556067588177</c:v>
                </c:pt>
                <c:pt idx="4">
                  <c:v>0.2731279696969704</c:v>
                </c:pt>
                <c:pt idx="5">
                  <c:v>0.29000899018232884</c:v>
                </c:pt>
                <c:pt idx="6">
                  <c:v>0.16815050691244116</c:v>
                </c:pt>
                <c:pt idx="7">
                  <c:v>0.20286964285714326</c:v>
                </c:pt>
                <c:pt idx="8">
                  <c:v>0.19730496493688587</c:v>
                </c:pt>
                <c:pt idx="9">
                  <c:v>0.23304890476190687</c:v>
                </c:pt>
                <c:pt idx="10">
                  <c:v>0.22901143695014614</c:v>
                </c:pt>
                <c:pt idx="11">
                  <c:v>0.22396227272727209</c:v>
                </c:pt>
                <c:pt idx="12">
                  <c:v>0.23439419354838797</c:v>
                </c:pt>
                <c:pt idx="13">
                  <c:v>0.23206713884992913</c:v>
                </c:pt>
                <c:pt idx="14">
                  <c:v>0.1694010909090915</c:v>
                </c:pt>
                <c:pt idx="15">
                  <c:v>0.23070904761904742</c:v>
                </c:pt>
                <c:pt idx="16">
                  <c:v>0.22066078787878807</c:v>
                </c:pt>
                <c:pt idx="17">
                  <c:v>0.24409624633431015</c:v>
                </c:pt>
                <c:pt idx="18">
                  <c:v>0.30609129032257965</c:v>
                </c:pt>
                <c:pt idx="19">
                  <c:v>0.273866071428571</c:v>
                </c:pt>
                <c:pt idx="20">
                  <c:v>0.33008136044880665</c:v>
                </c:pt>
                <c:pt idx="21">
                  <c:v>0.34961066666666696</c:v>
                </c:pt>
                <c:pt idx="22">
                  <c:v>0.28425007012622583</c:v>
                </c:pt>
                <c:pt idx="23">
                  <c:v>0.42274069696969541</c:v>
                </c:pt>
                <c:pt idx="24">
                  <c:v>0.36253262672811015</c:v>
                </c:pt>
                <c:pt idx="25">
                  <c:v>0.38295618513323948</c:v>
                </c:pt>
                <c:pt idx="26">
                  <c:v>0.39141166666666782</c:v>
                </c:pt>
                <c:pt idx="27">
                  <c:v>0.40972838709677095</c:v>
                </c:pt>
                <c:pt idx="28">
                  <c:v>0.41893706060606029</c:v>
                </c:pt>
                <c:pt idx="29">
                  <c:v>0.44801124423963223</c:v>
                </c:pt>
                <c:pt idx="30">
                  <c:v>0.42994758765778673</c:v>
                </c:pt>
                <c:pt idx="31">
                  <c:v>0.41010999999999864</c:v>
                </c:pt>
                <c:pt idx="32">
                  <c:v>0.41720442815249381</c:v>
                </c:pt>
                <c:pt idx="33">
                  <c:v>0.39192247619047649</c:v>
                </c:pt>
                <c:pt idx="34">
                  <c:v>0.35329913043478101</c:v>
                </c:pt>
                <c:pt idx="35">
                  <c:v>0.41689071428571189</c:v>
                </c:pt>
                <c:pt idx="36">
                  <c:v>0.4905748680351909</c:v>
                </c:pt>
                <c:pt idx="37">
                  <c:v>1.1665405890603084</c:v>
                </c:pt>
                <c:pt idx="38">
                  <c:v>1.1647243333333348</c:v>
                </c:pt>
                <c:pt idx="39">
                  <c:v>0.98873784011220334</c:v>
                </c:pt>
                <c:pt idx="40">
                  <c:v>1.1798040303030284</c:v>
                </c:pt>
                <c:pt idx="41">
                  <c:v>1.3847599385560674</c:v>
                </c:pt>
                <c:pt idx="42">
                  <c:v>1.5254899018232821</c:v>
                </c:pt>
                <c:pt idx="43">
                  <c:v>2.1912405582922854</c:v>
                </c:pt>
                <c:pt idx="44">
                  <c:v>2.0807454531490004</c:v>
                </c:pt>
                <c:pt idx="45">
                  <c:v>2.0623105151515171</c:v>
                </c:pt>
                <c:pt idx="46">
                  <c:v>1.8687107624633441</c:v>
                </c:pt>
                <c:pt idx="47">
                  <c:v>1.9693149047619034</c:v>
                </c:pt>
                <c:pt idx="48">
                  <c:v>2.4035598737727932</c:v>
                </c:pt>
                <c:pt idx="49">
                  <c:v>2.3741690629800329</c:v>
                </c:pt>
                <c:pt idx="50">
                  <c:v>3.2433626060606056</c:v>
                </c:pt>
                <c:pt idx="51">
                  <c:v>5.0942823842917262</c:v>
                </c:pt>
                <c:pt idx="52">
                  <c:v>4.6144896666666693</c:v>
                </c:pt>
                <c:pt idx="53">
                  <c:v>4.4083954417952302</c:v>
                </c:pt>
                <c:pt idx="54">
                  <c:v>3.8102294428152503</c:v>
                </c:pt>
                <c:pt idx="55">
                  <c:v>3.244496071428574</c:v>
                </c:pt>
                <c:pt idx="56">
                  <c:v>3.0862018181818169</c:v>
                </c:pt>
                <c:pt idx="57">
                  <c:v>3.1119631515151509</c:v>
                </c:pt>
                <c:pt idx="58">
                  <c:v>2.6262897849462359</c:v>
                </c:pt>
                <c:pt idx="59">
                  <c:v>2.4422324848484851</c:v>
                </c:pt>
                <c:pt idx="60">
                  <c:v>2.3614949929873759</c:v>
                </c:pt>
                <c:pt idx="61">
                  <c:v>2.1188877265744996</c:v>
                </c:pt>
                <c:pt idx="62">
                  <c:v>1.8075553939393942</c:v>
                </c:pt>
                <c:pt idx="63">
                  <c:v>1.7808614956011737</c:v>
                </c:pt>
                <c:pt idx="64">
                  <c:v>1.75970761904762</c:v>
                </c:pt>
                <c:pt idx="65">
                  <c:v>1.7920029172510503</c:v>
                </c:pt>
                <c:pt idx="66">
                  <c:v>1.4228072043010762</c:v>
                </c:pt>
                <c:pt idx="67">
                  <c:v>1.5870828571428572</c:v>
                </c:pt>
                <c:pt idx="68">
                  <c:v>1.4814967180925649</c:v>
                </c:pt>
                <c:pt idx="69">
                  <c:v>1.4148702424242425</c:v>
                </c:pt>
                <c:pt idx="70">
                  <c:v>1.8975611213517674</c:v>
                </c:pt>
                <c:pt idx="71">
                  <c:v>2.2047640606060614</c:v>
                </c:pt>
                <c:pt idx="72">
                  <c:v>2.2288850439882726</c:v>
                </c:pt>
                <c:pt idx="73">
                  <c:v>2.3488654838709691</c:v>
                </c:pt>
                <c:pt idx="74">
                  <c:v>2.094107151515149</c:v>
                </c:pt>
                <c:pt idx="75">
                  <c:v>2.1003970967741941</c:v>
                </c:pt>
                <c:pt idx="76">
                  <c:v>2.0634508787878802</c:v>
                </c:pt>
                <c:pt idx="77">
                  <c:v>2.3132385133239821</c:v>
                </c:pt>
                <c:pt idx="78">
                  <c:v>2.3485186943164367</c:v>
                </c:pt>
                <c:pt idx="79">
                  <c:v>2.2214899999999975</c:v>
                </c:pt>
                <c:pt idx="80">
                  <c:v>2.2309215007012613</c:v>
                </c:pt>
                <c:pt idx="81">
                  <c:v>2.1542207619047606</c:v>
                </c:pt>
                <c:pt idx="82">
                  <c:v>2.1393961290322587</c:v>
                </c:pt>
                <c:pt idx="83">
                  <c:v>2.3915099999999994</c:v>
                </c:pt>
                <c:pt idx="84">
                  <c:v>2.6845432565284173</c:v>
                </c:pt>
                <c:pt idx="85">
                  <c:v>3.4796760028050486</c:v>
                </c:pt>
                <c:pt idx="86">
                  <c:v>4.5216000909090903</c:v>
                </c:pt>
                <c:pt idx="87">
                  <c:v>5.1483705069124417</c:v>
                </c:pt>
                <c:pt idx="88">
                  <c:v>4.9351641515151528</c:v>
                </c:pt>
                <c:pt idx="89">
                  <c:v>5.8866702346041038</c:v>
                </c:pt>
                <c:pt idx="90">
                  <c:v>5.5579308211143656</c:v>
                </c:pt>
                <c:pt idx="91">
                  <c:v>2.7975247126436775</c:v>
                </c:pt>
                <c:pt idx="92">
                  <c:v>2.0216841055718482</c:v>
                </c:pt>
                <c:pt idx="93">
                  <c:v>3.9441726666666663</c:v>
                </c:pt>
                <c:pt idx="94">
                  <c:v>4.2598797755960733</c:v>
                </c:pt>
                <c:pt idx="95">
                  <c:v>4.5299476666666667</c:v>
                </c:pt>
                <c:pt idx="96">
                  <c:v>4.6350956304985358</c:v>
                </c:pt>
                <c:pt idx="97">
                  <c:v>4.4692936886395502</c:v>
                </c:pt>
                <c:pt idx="98">
                  <c:v>3.966383333333332</c:v>
                </c:pt>
                <c:pt idx="99">
                  <c:v>3.418681739130434</c:v>
                </c:pt>
                <c:pt idx="100">
                  <c:v>3.1817950000000002</c:v>
                </c:pt>
                <c:pt idx="101">
                  <c:v>3.3667357142857144</c:v>
                </c:pt>
                <c:pt idx="102">
                  <c:v>3.026790392706872</c:v>
                </c:pt>
                <c:pt idx="103">
                  <c:v>2.8821407142857138</c:v>
                </c:pt>
                <c:pt idx="104">
                  <c:v>2.8977771582181262</c:v>
                </c:pt>
                <c:pt idx="105">
                  <c:v>2.6994893333333336</c:v>
                </c:pt>
                <c:pt idx="106">
                  <c:v>2.2986537166900418</c:v>
                </c:pt>
                <c:pt idx="107">
                  <c:v>2.1432506666666664</c:v>
                </c:pt>
                <c:pt idx="108">
                  <c:v>2.4944407293127626</c:v>
                </c:pt>
                <c:pt idx="109">
                  <c:v>2.4330869501466275</c:v>
                </c:pt>
                <c:pt idx="110">
                  <c:v>2.2718709047619052</c:v>
                </c:pt>
                <c:pt idx="111">
                  <c:v>2.2972278681626928</c:v>
                </c:pt>
                <c:pt idx="112">
                  <c:v>2.2312791904761902</c:v>
                </c:pt>
                <c:pt idx="113">
                  <c:v>1.6571201173020527</c:v>
                </c:pt>
                <c:pt idx="114">
                  <c:v>1.5075997335203357</c:v>
                </c:pt>
                <c:pt idx="115">
                  <c:v>1.7476385714285714</c:v>
                </c:pt>
                <c:pt idx="116">
                  <c:v>1.4283473425499236</c:v>
                </c:pt>
                <c:pt idx="117">
                  <c:v>1.3829303030303028</c:v>
                </c:pt>
                <c:pt idx="118">
                  <c:v>1.3884394134897358</c:v>
                </c:pt>
                <c:pt idx="119">
                  <c:v>1.2955377619047614</c:v>
                </c:pt>
                <c:pt idx="120">
                  <c:v>1.2843852747252746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1A1-4C68-A7FE-BCE1F7AEDBB1}"/>
            </c:ext>
          </c:extLst>
        </c:ser>
        <c:ser>
          <c:idx val="18"/>
          <c:order val="17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spreads'!$U$2:$U$122</c:f>
              <c:numCache>
                <c:formatCode>General</c:formatCode>
                <c:ptCount val="121"/>
                <c:pt idx="0">
                  <c:v>-2.374859090909093</c:v>
                </c:pt>
                <c:pt idx="1">
                  <c:v>-2.2149454545454543</c:v>
                </c:pt>
                <c:pt idx="2">
                  <c:v>-2.1378227272727277</c:v>
                </c:pt>
                <c:pt idx="3">
                  <c:v>-1.9524738095238106</c:v>
                </c:pt>
                <c:pt idx="4">
                  <c:v>-1.8727363636363656</c:v>
                </c:pt>
                <c:pt idx="5">
                  <c:v>-1.6596369565217386</c:v>
                </c:pt>
                <c:pt idx="6">
                  <c:v>-1.5969833333333336</c:v>
                </c:pt>
                <c:pt idx="7">
                  <c:v>-1.51776</c:v>
                </c:pt>
                <c:pt idx="8">
                  <c:v>-1.6731804347826098</c:v>
                </c:pt>
                <c:pt idx="9">
                  <c:v>-1.524521428571429</c:v>
                </c:pt>
                <c:pt idx="10">
                  <c:v>-1.3660454545454552</c:v>
                </c:pt>
                <c:pt idx="11">
                  <c:v>-1.1699272727272745</c:v>
                </c:pt>
                <c:pt idx="12">
                  <c:v>-1.1776404761904766</c:v>
                </c:pt>
                <c:pt idx="13">
                  <c:v>-1.1874543478260877</c:v>
                </c:pt>
                <c:pt idx="14">
                  <c:v>-1.0087545454545461</c:v>
                </c:pt>
                <c:pt idx="15">
                  <c:v>-1.0452785714285717</c:v>
                </c:pt>
                <c:pt idx="16">
                  <c:v>-1.2327818181818189</c:v>
                </c:pt>
                <c:pt idx="17">
                  <c:v>-1.1450863636363646</c:v>
                </c:pt>
                <c:pt idx="18">
                  <c:v>-1.084136363636365</c:v>
                </c:pt>
                <c:pt idx="19">
                  <c:v>-1.1708800000000013</c:v>
                </c:pt>
                <c:pt idx="20">
                  <c:v>-1.3253586956521737</c:v>
                </c:pt>
                <c:pt idx="21">
                  <c:v>-1.5565400000000014</c:v>
                </c:pt>
                <c:pt idx="22">
                  <c:v>-1.7094282608695672</c:v>
                </c:pt>
                <c:pt idx="23">
                  <c:v>-1.7245590909090915</c:v>
                </c:pt>
                <c:pt idx="24">
                  <c:v>-1.8011690476190485</c:v>
                </c:pt>
                <c:pt idx="25">
                  <c:v>-1.6832717391304359</c:v>
                </c:pt>
                <c:pt idx="26">
                  <c:v>-1.5085738095238099</c:v>
                </c:pt>
                <c:pt idx="27">
                  <c:v>-1.4768636363636376</c:v>
                </c:pt>
                <c:pt idx="28">
                  <c:v>-1.4083500000000013</c:v>
                </c:pt>
                <c:pt idx="29">
                  <c:v>-1.4552928571428576</c:v>
                </c:pt>
                <c:pt idx="30">
                  <c:v>-1.6882456521739146</c:v>
                </c:pt>
                <c:pt idx="31">
                  <c:v>-1.7286900000000007</c:v>
                </c:pt>
                <c:pt idx="32">
                  <c:v>-1.6230590909090927</c:v>
                </c:pt>
                <c:pt idx="33">
                  <c:v>-1.8327071428571435</c:v>
                </c:pt>
                <c:pt idx="34">
                  <c:v>-1.9852021739130437</c:v>
                </c:pt>
                <c:pt idx="35">
                  <c:v>-2.2650976190476197</c:v>
                </c:pt>
                <c:pt idx="36">
                  <c:v>-2.2176500000000012</c:v>
                </c:pt>
                <c:pt idx="37">
                  <c:v>-2.0048891304347847</c:v>
                </c:pt>
                <c:pt idx="38">
                  <c:v>-1.9480350000000013</c:v>
                </c:pt>
                <c:pt idx="39">
                  <c:v>-2.0110326086956527</c:v>
                </c:pt>
                <c:pt idx="40">
                  <c:v>-1.8356818181818189</c:v>
                </c:pt>
                <c:pt idx="41">
                  <c:v>-1.9643214285714294</c:v>
                </c:pt>
                <c:pt idx="42">
                  <c:v>-1.7748586956521755</c:v>
                </c:pt>
                <c:pt idx="43">
                  <c:v>-1.702154761904763</c:v>
                </c:pt>
                <c:pt idx="44">
                  <c:v>-1.5623452380952396</c:v>
                </c:pt>
                <c:pt idx="45">
                  <c:v>-1.7721772727272742</c:v>
                </c:pt>
                <c:pt idx="46">
                  <c:v>-1.8827681818181836</c:v>
                </c:pt>
                <c:pt idx="47">
                  <c:v>-2.2735357142857153</c:v>
                </c:pt>
                <c:pt idx="48">
                  <c:v>-2.2423847826086969</c:v>
                </c:pt>
                <c:pt idx="49">
                  <c:v>-1.9938642857142859</c:v>
                </c:pt>
                <c:pt idx="50">
                  <c:v>-1.9183227272727286</c:v>
                </c:pt>
                <c:pt idx="51">
                  <c:v>-1.6706500000000006</c:v>
                </c:pt>
                <c:pt idx="52">
                  <c:v>-1.320320000000001</c:v>
                </c:pt>
                <c:pt idx="53">
                  <c:v>-0.75054565217391378</c:v>
                </c:pt>
                <c:pt idx="54">
                  <c:v>-0.76050000000000084</c:v>
                </c:pt>
                <c:pt idx="55">
                  <c:v>-0.8503150000000006</c:v>
                </c:pt>
                <c:pt idx="56">
                  <c:v>-0.72285909090909239</c:v>
                </c:pt>
                <c:pt idx="57">
                  <c:v>-0.88014090909091003</c:v>
                </c:pt>
                <c:pt idx="58">
                  <c:v>-1.0916976190476184</c:v>
                </c:pt>
                <c:pt idx="59">
                  <c:v>-1.259409090909092</c:v>
                </c:pt>
                <c:pt idx="60">
                  <c:v>-0.97886304347826147</c:v>
                </c:pt>
                <c:pt idx="61">
                  <c:v>-0.98105952380952388</c:v>
                </c:pt>
                <c:pt idx="62">
                  <c:v>-0.93998636363636479</c:v>
                </c:pt>
                <c:pt idx="63">
                  <c:v>-0.87879090909090962</c:v>
                </c:pt>
                <c:pt idx="64">
                  <c:v>-0.86341190476190599</c:v>
                </c:pt>
                <c:pt idx="65">
                  <c:v>-0.80343695652174052</c:v>
                </c:pt>
                <c:pt idx="66">
                  <c:v>-0.86949761904762113</c:v>
                </c:pt>
                <c:pt idx="67">
                  <c:v>-0.75796000000000063</c:v>
                </c:pt>
                <c:pt idx="68">
                  <c:v>-0.6886456521739146</c:v>
                </c:pt>
                <c:pt idx="69">
                  <c:v>-0.63300454545454565</c:v>
                </c:pt>
                <c:pt idx="70">
                  <c:v>-0.29734523809523905</c:v>
                </c:pt>
                <c:pt idx="71">
                  <c:v>-0.13145909090909225</c:v>
                </c:pt>
                <c:pt idx="72">
                  <c:v>-0.16575000000000095</c:v>
                </c:pt>
                <c:pt idx="73">
                  <c:v>0.11219999999999875</c:v>
                </c:pt>
                <c:pt idx="74">
                  <c:v>0.17044999999999888</c:v>
                </c:pt>
                <c:pt idx="75">
                  <c:v>0.11392619047618968</c:v>
                </c:pt>
                <c:pt idx="76">
                  <c:v>-7.3045454545455968E-2</c:v>
                </c:pt>
                <c:pt idx="77">
                  <c:v>-0.41649782608695762</c:v>
                </c:pt>
                <c:pt idx="78">
                  <c:v>-0.48730714285714338</c:v>
                </c:pt>
                <c:pt idx="79">
                  <c:v>-0.68445000000000045</c:v>
                </c:pt>
                <c:pt idx="80">
                  <c:v>-0.70782826086956607</c:v>
                </c:pt>
                <c:pt idx="81">
                  <c:v>-0.82561666666666778</c:v>
                </c:pt>
                <c:pt idx="82">
                  <c:v>-0.55217272727272793</c:v>
                </c:pt>
                <c:pt idx="83">
                  <c:v>-0.32575000000000154</c:v>
                </c:pt>
                <c:pt idx="84">
                  <c:v>-0.10655952380952494</c:v>
                </c:pt>
                <c:pt idx="85">
                  <c:v>0.46722391304347721</c:v>
                </c:pt>
                <c:pt idx="86">
                  <c:v>0.86793181818181742</c:v>
                </c:pt>
                <c:pt idx="87">
                  <c:v>0.68743571428571304</c:v>
                </c:pt>
                <c:pt idx="88">
                  <c:v>0.83637727272727158</c:v>
                </c:pt>
                <c:pt idx="89">
                  <c:v>0.83854999999999924</c:v>
                </c:pt>
                <c:pt idx="90">
                  <c:v>1.0237636363636355</c:v>
                </c:pt>
                <c:pt idx="91">
                  <c:v>1.022007142857142</c:v>
                </c:pt>
                <c:pt idx="92">
                  <c:v>1.0400545454545447</c:v>
                </c:pt>
                <c:pt idx="93">
                  <c:v>1.2355166666666657</c:v>
                </c:pt>
                <c:pt idx="94">
                  <c:v>1.4918239130434774</c:v>
                </c:pt>
                <c:pt idx="95">
                  <c:v>1.5017404761904753</c:v>
                </c:pt>
                <c:pt idx="96">
                  <c:v>1.6963999999999992</c:v>
                </c:pt>
                <c:pt idx="97">
                  <c:v>1.6289499999999992</c:v>
                </c:pt>
                <c:pt idx="98">
                  <c:v>1.532454999999999</c:v>
                </c:pt>
                <c:pt idx="99">
                  <c:v>1.5646847826086947</c:v>
                </c:pt>
                <c:pt idx="100">
                  <c:v>1.711818181818181</c:v>
                </c:pt>
                <c:pt idx="101">
                  <c:v>1.7813452380952373</c:v>
                </c:pt>
                <c:pt idx="102">
                  <c:v>1.5856326086956511</c:v>
                </c:pt>
                <c:pt idx="103">
                  <c:v>0.23315392857142958</c:v>
                </c:pt>
                <c:pt idx="104">
                  <c:v>0.22008904761904824</c:v>
                </c:pt>
                <c:pt idx="105">
                  <c:v>0.32426090909090954</c:v>
                </c:pt>
                <c:pt idx="106">
                  <c:v>0.24339608695652237</c:v>
                </c:pt>
                <c:pt idx="107">
                  <c:v>5.450000000000399E-3</c:v>
                </c:pt>
                <c:pt idx="108">
                  <c:v>5.80569565217397E-2</c:v>
                </c:pt>
                <c:pt idx="109">
                  <c:v>-0.10631636363636321</c:v>
                </c:pt>
                <c:pt idx="110">
                  <c:v>-0.15455857142857088</c:v>
                </c:pt>
                <c:pt idx="111">
                  <c:v>-1.3477826086955913E-2</c:v>
                </c:pt>
                <c:pt idx="112">
                  <c:v>0.12132238095238157</c:v>
                </c:pt>
                <c:pt idx="113">
                  <c:v>-5.7625454545454091E-2</c:v>
                </c:pt>
                <c:pt idx="114">
                  <c:v>1.3873913043485064E-3</c:v>
                </c:pt>
                <c:pt idx="115">
                  <c:v>0.22831000000000046</c:v>
                </c:pt>
                <c:pt idx="116">
                  <c:v>0.25651285714285788</c:v>
                </c:pt>
                <c:pt idx="117">
                  <c:v>0.25074727272727326</c:v>
                </c:pt>
                <c:pt idx="118">
                  <c:v>0.41325181818181883</c:v>
                </c:pt>
                <c:pt idx="119">
                  <c:v>0.46878428571428632</c:v>
                </c:pt>
                <c:pt idx="120">
                  <c:v>0.51234692307692309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1A1-4C68-A7FE-BCE1F7AEDBB1}"/>
            </c:ext>
          </c:extLst>
        </c:ser>
        <c:ser>
          <c:idx val="19"/>
          <c:order val="18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spreads'!$V$2:$V$122</c:f>
              <c:numCache>
                <c:formatCode>General</c:formatCode>
                <c:ptCount val="121"/>
                <c:pt idx="0">
                  <c:v>0.25532026392961615</c:v>
                </c:pt>
                <c:pt idx="1">
                  <c:v>0.25012486803519085</c:v>
                </c:pt>
                <c:pt idx="2">
                  <c:v>0.2844606060606063</c:v>
                </c:pt>
                <c:pt idx="3">
                  <c:v>0.36889619047618982</c:v>
                </c:pt>
                <c:pt idx="4">
                  <c:v>0.32878763636363484</c:v>
                </c:pt>
                <c:pt idx="5">
                  <c:v>0.33523755960729407</c:v>
                </c:pt>
                <c:pt idx="6">
                  <c:v>0.31763150537634388</c:v>
                </c:pt>
                <c:pt idx="7">
                  <c:v>0.23481500000000066</c:v>
                </c:pt>
                <c:pt idx="8">
                  <c:v>0.28408827489480881</c:v>
                </c:pt>
                <c:pt idx="9">
                  <c:v>0.59640623809523818</c:v>
                </c:pt>
                <c:pt idx="10">
                  <c:v>0.73591648093841799</c:v>
                </c:pt>
                <c:pt idx="11">
                  <c:v>0.59514439393939256</c:v>
                </c:pt>
                <c:pt idx="12">
                  <c:v>0.53206274961597666</c:v>
                </c:pt>
                <c:pt idx="13">
                  <c:v>0.5479230715287513</c:v>
                </c:pt>
                <c:pt idx="14">
                  <c:v>0.57416045454545506</c:v>
                </c:pt>
                <c:pt idx="15">
                  <c:v>0.79558884792626783</c:v>
                </c:pt>
                <c:pt idx="16">
                  <c:v>0.84283684848484874</c:v>
                </c:pt>
                <c:pt idx="17">
                  <c:v>0.85176460410557153</c:v>
                </c:pt>
                <c:pt idx="18">
                  <c:v>1.0505004105571851</c:v>
                </c:pt>
                <c:pt idx="19">
                  <c:v>1.4932000000000003</c:v>
                </c:pt>
                <c:pt idx="20">
                  <c:v>1.6604825946704076</c:v>
                </c:pt>
                <c:pt idx="21">
                  <c:v>1.2510583333333321</c:v>
                </c:pt>
                <c:pt idx="22">
                  <c:v>1.1165507713884999</c:v>
                </c:pt>
                <c:pt idx="23">
                  <c:v>1.2195545757575754</c:v>
                </c:pt>
                <c:pt idx="24">
                  <c:v>1.1488357910906295</c:v>
                </c:pt>
                <c:pt idx="25">
                  <c:v>1.1920456802244033</c:v>
                </c:pt>
                <c:pt idx="26">
                  <c:v>1.1460578571428575</c:v>
                </c:pt>
                <c:pt idx="27">
                  <c:v>1.2022237829912026</c:v>
                </c:pt>
                <c:pt idx="28">
                  <c:v>1.1418343333333323</c:v>
                </c:pt>
                <c:pt idx="29">
                  <c:v>1.1630574654377899</c:v>
                </c:pt>
                <c:pt idx="30">
                  <c:v>1.1180388639551184</c:v>
                </c:pt>
                <c:pt idx="31">
                  <c:v>1.0514564285714281</c:v>
                </c:pt>
                <c:pt idx="32">
                  <c:v>1.0899196187683282</c:v>
                </c:pt>
                <c:pt idx="33">
                  <c:v>1.1220455238095228</c:v>
                </c:pt>
                <c:pt idx="34">
                  <c:v>1.07779105189341</c:v>
                </c:pt>
                <c:pt idx="35">
                  <c:v>1.103461380952381</c:v>
                </c:pt>
                <c:pt idx="36">
                  <c:v>1.3189945161290328</c:v>
                </c:pt>
                <c:pt idx="37">
                  <c:v>1.453573450210377</c:v>
                </c:pt>
                <c:pt idx="38">
                  <c:v>1.4092643333333319</c:v>
                </c:pt>
                <c:pt idx="39">
                  <c:v>1.2245380364656375</c:v>
                </c:pt>
                <c:pt idx="40">
                  <c:v>1.3383408484848482</c:v>
                </c:pt>
                <c:pt idx="41">
                  <c:v>1.6200979262672801</c:v>
                </c:pt>
                <c:pt idx="42">
                  <c:v>1.8865680785413739</c:v>
                </c:pt>
                <c:pt idx="43">
                  <c:v>2.4260024794745476</c:v>
                </c:pt>
                <c:pt idx="44">
                  <c:v>2.9007118586789558</c:v>
                </c:pt>
                <c:pt idx="45">
                  <c:v>3.0778050606060594</c:v>
                </c:pt>
                <c:pt idx="46">
                  <c:v>3.0552073020527875</c:v>
                </c:pt>
                <c:pt idx="47">
                  <c:v>3.1350876190476189</c:v>
                </c:pt>
                <c:pt idx="48">
                  <c:v>3.5167077980364647</c:v>
                </c:pt>
                <c:pt idx="49">
                  <c:v>3.5203141013824881</c:v>
                </c:pt>
                <c:pt idx="50">
                  <c:v>3.1408756060606065</c:v>
                </c:pt>
                <c:pt idx="51">
                  <c:v>2.6139690322580638</c:v>
                </c:pt>
                <c:pt idx="52">
                  <c:v>2.7739530000000014</c:v>
                </c:pt>
                <c:pt idx="53">
                  <c:v>3.5133253155680229</c:v>
                </c:pt>
                <c:pt idx="54">
                  <c:v>3.0745551612903235</c:v>
                </c:pt>
                <c:pt idx="55">
                  <c:v>2.7656332142857165</c:v>
                </c:pt>
                <c:pt idx="56">
                  <c:v>2.7848957478005842</c:v>
                </c:pt>
                <c:pt idx="57">
                  <c:v>2.485091090909092</c:v>
                </c:pt>
                <c:pt idx="58">
                  <c:v>1.8976978648233511</c:v>
                </c:pt>
                <c:pt idx="59">
                  <c:v>1.6335102424242418</c:v>
                </c:pt>
                <c:pt idx="60">
                  <c:v>1.5388130855539974</c:v>
                </c:pt>
                <c:pt idx="61">
                  <c:v>1.3037711213517649</c:v>
                </c:pt>
                <c:pt idx="62">
                  <c:v>0.95390563636363668</c:v>
                </c:pt>
                <c:pt idx="63">
                  <c:v>0.90410554252199438</c:v>
                </c:pt>
                <c:pt idx="64">
                  <c:v>0.72780542857142905</c:v>
                </c:pt>
                <c:pt idx="65">
                  <c:v>0.66253336605890523</c:v>
                </c:pt>
                <c:pt idx="66">
                  <c:v>0.55173141321044428</c:v>
                </c:pt>
                <c:pt idx="67">
                  <c:v>0.54145142857142936</c:v>
                </c:pt>
                <c:pt idx="68">
                  <c:v>0.53404176718092566</c:v>
                </c:pt>
                <c:pt idx="69">
                  <c:v>0.48683445454545504</c:v>
                </c:pt>
                <c:pt idx="70">
                  <c:v>0.60487831029185823</c:v>
                </c:pt>
                <c:pt idx="71">
                  <c:v>0.92301390909090841</c:v>
                </c:pt>
                <c:pt idx="72">
                  <c:v>0.98615516129032388</c:v>
                </c:pt>
                <c:pt idx="73">
                  <c:v>0.86530709677419404</c:v>
                </c:pt>
                <c:pt idx="74">
                  <c:v>0.85805533333333406</c:v>
                </c:pt>
                <c:pt idx="75">
                  <c:v>0.92277264208909493</c:v>
                </c:pt>
                <c:pt idx="76">
                  <c:v>0.82567987878787807</c:v>
                </c:pt>
                <c:pt idx="77">
                  <c:v>0.58476378681626873</c:v>
                </c:pt>
                <c:pt idx="78">
                  <c:v>0.67603317972350307</c:v>
                </c:pt>
                <c:pt idx="79">
                  <c:v>0.75532392857142927</c:v>
                </c:pt>
                <c:pt idx="80">
                  <c:v>0.87079786816269289</c:v>
                </c:pt>
                <c:pt idx="81">
                  <c:v>0.78057766666666639</c:v>
                </c:pt>
                <c:pt idx="82">
                  <c:v>0.83589759530791863</c:v>
                </c:pt>
                <c:pt idx="83">
                  <c:v>0.87380199999999952</c:v>
                </c:pt>
                <c:pt idx="84">
                  <c:v>1.0014878955453139</c:v>
                </c:pt>
                <c:pt idx="85">
                  <c:v>1.1957806872370262</c:v>
                </c:pt>
                <c:pt idx="86">
                  <c:v>1.4391684848484854</c:v>
                </c:pt>
                <c:pt idx="87">
                  <c:v>1.3719695852534559</c:v>
                </c:pt>
                <c:pt idx="88">
                  <c:v>1.2666982727272726</c:v>
                </c:pt>
                <c:pt idx="89">
                  <c:v>1.2885445161290323</c:v>
                </c:pt>
                <c:pt idx="90">
                  <c:v>1.2660194428152491</c:v>
                </c:pt>
                <c:pt idx="91">
                  <c:v>1.1464095566502466</c:v>
                </c:pt>
                <c:pt idx="92">
                  <c:v>0.95826260997067525</c:v>
                </c:pt>
                <c:pt idx="93">
                  <c:v>0.96190399999999943</c:v>
                </c:pt>
                <c:pt idx="94">
                  <c:v>0.99711197755960723</c:v>
                </c:pt>
                <c:pt idx="95">
                  <c:v>0.97055647619047603</c:v>
                </c:pt>
                <c:pt idx="96">
                  <c:v>0.92441838709677404</c:v>
                </c:pt>
                <c:pt idx="97">
                  <c:v>0.7823941935483868</c:v>
                </c:pt>
                <c:pt idx="98">
                  <c:v>0.69624366666666648</c:v>
                </c:pt>
                <c:pt idx="99">
                  <c:v>0.6311389761570827</c:v>
                </c:pt>
                <c:pt idx="100">
                  <c:v>0.53171184848484832</c:v>
                </c:pt>
                <c:pt idx="101">
                  <c:v>0.55013910906297936</c:v>
                </c:pt>
                <c:pt idx="102">
                  <c:v>0.56074035063113603</c:v>
                </c:pt>
                <c:pt idx="103">
                  <c:v>0.58591392857142865</c:v>
                </c:pt>
                <c:pt idx="104">
                  <c:v>0.58910356374808004</c:v>
                </c:pt>
                <c:pt idx="105">
                  <c:v>0.63784890909090886</c:v>
                </c:pt>
                <c:pt idx="106">
                  <c:v>0.56584866760168284</c:v>
                </c:pt>
                <c:pt idx="107">
                  <c:v>0.56154400000000004</c:v>
                </c:pt>
                <c:pt idx="108">
                  <c:v>0.55543340813464248</c:v>
                </c:pt>
                <c:pt idx="109">
                  <c:v>0.51249008797653928</c:v>
                </c:pt>
                <c:pt idx="110">
                  <c:v>0.51822876190476164</c:v>
                </c:pt>
                <c:pt idx="111">
                  <c:v>0.54056378681626882</c:v>
                </c:pt>
                <c:pt idx="112">
                  <c:v>0.56233571428571438</c:v>
                </c:pt>
                <c:pt idx="113">
                  <c:v>0.53706970674486776</c:v>
                </c:pt>
                <c:pt idx="114">
                  <c:v>0.5202651332398317</c:v>
                </c:pt>
                <c:pt idx="115">
                  <c:v>0.55305357142857159</c:v>
                </c:pt>
                <c:pt idx="116">
                  <c:v>0.55783350230414752</c:v>
                </c:pt>
                <c:pt idx="117">
                  <c:v>0.53262660606060597</c:v>
                </c:pt>
                <c:pt idx="118">
                  <c:v>0.53599439882697952</c:v>
                </c:pt>
                <c:pt idx="119">
                  <c:v>0.58987195238095214</c:v>
                </c:pt>
                <c:pt idx="120">
                  <c:v>0.50602965034965042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1A1-4C68-A7FE-BCE1F7AEDBB1}"/>
            </c:ext>
          </c:extLst>
        </c:ser>
        <c:ser>
          <c:idx val="20"/>
          <c:order val="19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spreads'!$W$2:$W$122</c:f>
              <c:numCache>
                <c:formatCode>General</c:formatCode>
                <c:ptCount val="121"/>
                <c:pt idx="0">
                  <c:v>0.28297809384164463</c:v>
                </c:pt>
                <c:pt idx="1">
                  <c:v>0.295105073313783</c:v>
                </c:pt>
                <c:pt idx="2">
                  <c:v>0.28901742424242371</c:v>
                </c:pt>
                <c:pt idx="3">
                  <c:v>0.31056298003072058</c:v>
                </c:pt>
                <c:pt idx="4">
                  <c:v>0.31994363636363676</c:v>
                </c:pt>
                <c:pt idx="5">
                  <c:v>0.31463092566619855</c:v>
                </c:pt>
                <c:pt idx="6">
                  <c:v>0.18550147465437794</c:v>
                </c:pt>
                <c:pt idx="7">
                  <c:v>0.2178760714285719</c:v>
                </c:pt>
                <c:pt idx="8">
                  <c:v>0.19504528751753014</c:v>
                </c:pt>
                <c:pt idx="9">
                  <c:v>0.27214523809523827</c:v>
                </c:pt>
                <c:pt idx="10">
                  <c:v>0.28334982404691988</c:v>
                </c:pt>
                <c:pt idx="11">
                  <c:v>0.20522927272727198</c:v>
                </c:pt>
                <c:pt idx="12">
                  <c:v>0.31439967741935559</c:v>
                </c:pt>
                <c:pt idx="13">
                  <c:v>0.26557842917251051</c:v>
                </c:pt>
                <c:pt idx="14">
                  <c:v>0.19214575757575902</c:v>
                </c:pt>
                <c:pt idx="15">
                  <c:v>0.25539162826420903</c:v>
                </c:pt>
                <c:pt idx="16">
                  <c:v>0.23671112121211957</c:v>
                </c:pt>
                <c:pt idx="17">
                  <c:v>0.29086656891495366</c:v>
                </c:pt>
                <c:pt idx="18">
                  <c:v>0.31889774193548348</c:v>
                </c:pt>
                <c:pt idx="19">
                  <c:v>0.31736964285714242</c:v>
                </c:pt>
                <c:pt idx="20">
                  <c:v>0.34178394109396937</c:v>
                </c:pt>
                <c:pt idx="21">
                  <c:v>0.3521273333333319</c:v>
                </c:pt>
                <c:pt idx="22">
                  <c:v>0.33830974754557985</c:v>
                </c:pt>
                <c:pt idx="23">
                  <c:v>0.31709236363636428</c:v>
                </c:pt>
                <c:pt idx="24">
                  <c:v>0.33818456221198101</c:v>
                </c:pt>
                <c:pt idx="25">
                  <c:v>0.38784650771388485</c:v>
                </c:pt>
                <c:pt idx="26">
                  <c:v>0.49276166666666876</c:v>
                </c:pt>
                <c:pt idx="27">
                  <c:v>0.46250709677419266</c:v>
                </c:pt>
                <c:pt idx="28">
                  <c:v>0.47152339393939524</c:v>
                </c:pt>
                <c:pt idx="29">
                  <c:v>0.45437930875576171</c:v>
                </c:pt>
                <c:pt idx="30">
                  <c:v>0.46135791023842909</c:v>
                </c:pt>
                <c:pt idx="31">
                  <c:v>0.39722821428571287</c:v>
                </c:pt>
                <c:pt idx="32">
                  <c:v>0.43492733137830086</c:v>
                </c:pt>
                <c:pt idx="33">
                  <c:v>0.38877414285714362</c:v>
                </c:pt>
                <c:pt idx="34">
                  <c:v>0.31080622720897377</c:v>
                </c:pt>
                <c:pt idx="35">
                  <c:v>0.27020338095238028</c:v>
                </c:pt>
                <c:pt idx="36">
                  <c:v>0.5284022873900307</c:v>
                </c:pt>
                <c:pt idx="37">
                  <c:v>0.89454091164095306</c:v>
                </c:pt>
                <c:pt idx="38">
                  <c:v>1.1635649999999993</c:v>
                </c:pt>
                <c:pt idx="39">
                  <c:v>1.3836920336605898</c:v>
                </c:pt>
                <c:pt idx="40">
                  <c:v>1.4933226969696971</c:v>
                </c:pt>
                <c:pt idx="41">
                  <c:v>1.3971728417818721</c:v>
                </c:pt>
                <c:pt idx="42">
                  <c:v>1.430809579242637</c:v>
                </c:pt>
                <c:pt idx="43">
                  <c:v>1.8554364203612477</c:v>
                </c:pt>
                <c:pt idx="44">
                  <c:v>2.039983195084484</c:v>
                </c:pt>
                <c:pt idx="45">
                  <c:v>1.9313768484848497</c:v>
                </c:pt>
                <c:pt idx="46">
                  <c:v>1.9416591495601168</c:v>
                </c:pt>
                <c:pt idx="47">
                  <c:v>2.0748309047619058</c:v>
                </c:pt>
                <c:pt idx="48">
                  <c:v>2.2683137447405324</c:v>
                </c:pt>
                <c:pt idx="49">
                  <c:v>2.6141932565284183</c:v>
                </c:pt>
                <c:pt idx="50">
                  <c:v>2.6681739393939417</c:v>
                </c:pt>
                <c:pt idx="51">
                  <c:v>4.0231362552594687</c:v>
                </c:pt>
                <c:pt idx="52">
                  <c:v>4.3306763333333329</c:v>
                </c:pt>
                <c:pt idx="53">
                  <c:v>4.0948647966339387</c:v>
                </c:pt>
                <c:pt idx="54">
                  <c:v>4.1018210557184762</c:v>
                </c:pt>
                <c:pt idx="55">
                  <c:v>3.3651017857142875</c:v>
                </c:pt>
                <c:pt idx="56">
                  <c:v>3.0457863343108484</c:v>
                </c:pt>
                <c:pt idx="57">
                  <c:v>2.9373531515151523</c:v>
                </c:pt>
                <c:pt idx="58">
                  <c:v>2.5361065591397836</c:v>
                </c:pt>
                <c:pt idx="59">
                  <c:v>2.7663114848484853</c:v>
                </c:pt>
                <c:pt idx="60">
                  <c:v>2.7144182187938317</c:v>
                </c:pt>
                <c:pt idx="61">
                  <c:v>2.3670870814132097</c:v>
                </c:pt>
                <c:pt idx="62">
                  <c:v>2.1821747272727294</c:v>
                </c:pt>
                <c:pt idx="63">
                  <c:v>1.6457176246334293</c:v>
                </c:pt>
                <c:pt idx="64">
                  <c:v>1.8082106190476201</c:v>
                </c:pt>
                <c:pt idx="65">
                  <c:v>1.7813261430575036</c:v>
                </c:pt>
                <c:pt idx="66">
                  <c:v>1.4689036559139783</c:v>
                </c:pt>
                <c:pt idx="67">
                  <c:v>1.4753421428571438</c:v>
                </c:pt>
                <c:pt idx="68">
                  <c:v>1.3672322019635335</c:v>
                </c:pt>
                <c:pt idx="69">
                  <c:v>1.5281229090909094</c:v>
                </c:pt>
                <c:pt idx="70">
                  <c:v>1.834848540706604</c:v>
                </c:pt>
                <c:pt idx="71">
                  <c:v>2.1741730606060585</c:v>
                </c:pt>
                <c:pt idx="72">
                  <c:v>2.1332305278592374</c:v>
                </c:pt>
                <c:pt idx="73">
                  <c:v>2.3216493548387076</c:v>
                </c:pt>
                <c:pt idx="74">
                  <c:v>2.3926498181818179</c:v>
                </c:pt>
                <c:pt idx="75">
                  <c:v>2.1324154838709672</c:v>
                </c:pt>
                <c:pt idx="76">
                  <c:v>2.1331798787878791</c:v>
                </c:pt>
                <c:pt idx="77">
                  <c:v>1.9954827068723699</c:v>
                </c:pt>
                <c:pt idx="78">
                  <c:v>1.9353615975422427</c:v>
                </c:pt>
                <c:pt idx="79">
                  <c:v>1.586999999999998</c:v>
                </c:pt>
                <c:pt idx="80">
                  <c:v>1.9873789200561012</c:v>
                </c:pt>
                <c:pt idx="81">
                  <c:v>1.944642761904761</c:v>
                </c:pt>
                <c:pt idx="82">
                  <c:v>2.0987132258064523</c:v>
                </c:pt>
                <c:pt idx="83">
                  <c:v>2.3015379999999999</c:v>
                </c:pt>
                <c:pt idx="84">
                  <c:v>2.6027787403993838</c:v>
                </c:pt>
                <c:pt idx="85">
                  <c:v>3.2197001963534349</c:v>
                </c:pt>
                <c:pt idx="86">
                  <c:v>3.7270060909090921</c:v>
                </c:pt>
                <c:pt idx="87">
                  <c:v>4.5509253456221206</c:v>
                </c:pt>
                <c:pt idx="88">
                  <c:v>4.7855604848484834</c:v>
                </c:pt>
                <c:pt idx="89">
                  <c:v>4.7506863636363663</c:v>
                </c:pt>
                <c:pt idx="90">
                  <c:v>0.27172017595307885</c:v>
                </c:pt>
                <c:pt idx="91">
                  <c:v>3.2644322988505752</c:v>
                </c:pt>
                <c:pt idx="92">
                  <c:v>3.9228353958944284</c:v>
                </c:pt>
                <c:pt idx="93">
                  <c:v>3.8856496666666662</c:v>
                </c:pt>
                <c:pt idx="94">
                  <c:v>4.3482584852734929</c:v>
                </c:pt>
                <c:pt idx="95">
                  <c:v>4.3107816666666672</c:v>
                </c:pt>
                <c:pt idx="96">
                  <c:v>4.2284691788856312</c:v>
                </c:pt>
                <c:pt idx="97">
                  <c:v>4.1093388499298742</c:v>
                </c:pt>
                <c:pt idx="98">
                  <c:v>3.829502333333334</c:v>
                </c:pt>
                <c:pt idx="99">
                  <c:v>3.4164939971949515</c:v>
                </c:pt>
                <c:pt idx="100">
                  <c:v>3.2262710000000006</c:v>
                </c:pt>
                <c:pt idx="101">
                  <c:v>3.2232076497695852</c:v>
                </c:pt>
                <c:pt idx="102">
                  <c:v>2.8309716830294529</c:v>
                </c:pt>
                <c:pt idx="103">
                  <c:v>2.9933049999999994</c:v>
                </c:pt>
                <c:pt idx="104">
                  <c:v>3.2234629646697388</c:v>
                </c:pt>
                <c:pt idx="105">
                  <c:v>2.9702553333333337</c:v>
                </c:pt>
                <c:pt idx="106">
                  <c:v>2.5889272650771384</c:v>
                </c:pt>
                <c:pt idx="107">
                  <c:v>2.4762413333333329</c:v>
                </c:pt>
                <c:pt idx="108">
                  <c:v>2.6602981486676009</c:v>
                </c:pt>
                <c:pt idx="109">
                  <c:v>3.1462056598240462</c:v>
                </c:pt>
                <c:pt idx="110">
                  <c:v>2.5945412380952386</c:v>
                </c:pt>
                <c:pt idx="111">
                  <c:v>2.5581552875175322</c:v>
                </c:pt>
                <c:pt idx="112">
                  <c:v>2.9061758571428573</c:v>
                </c:pt>
                <c:pt idx="113">
                  <c:v>2.6837220527859231</c:v>
                </c:pt>
                <c:pt idx="114">
                  <c:v>2.9061845722300133</c:v>
                </c:pt>
                <c:pt idx="115">
                  <c:v>1.9283682142857146</c:v>
                </c:pt>
                <c:pt idx="116">
                  <c:v>1.8688083102918593</c:v>
                </c:pt>
                <c:pt idx="117">
                  <c:v>1.7670346363636358</c:v>
                </c:pt>
                <c:pt idx="118">
                  <c:v>1.8936616715542525</c:v>
                </c:pt>
                <c:pt idx="119">
                  <c:v>2.131840428571429</c:v>
                </c:pt>
                <c:pt idx="120">
                  <c:v>2.0226781318681319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1A1-4C68-A7FE-BCE1F7AEDBB1}"/>
            </c:ext>
          </c:extLst>
        </c:ser>
        <c:ser>
          <c:idx val="21"/>
          <c:order val="20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spreads'!$X$2:$X$122</c:f>
              <c:numCache>
                <c:formatCode>General</c:formatCode>
                <c:ptCount val="121"/>
                <c:pt idx="0">
                  <c:v>-8.5769545454545515E-2</c:v>
                </c:pt>
                <c:pt idx="1">
                  <c:v>0.12121812121212194</c:v>
                </c:pt>
                <c:pt idx="2">
                  <c:v>0.12250690909090789</c:v>
                </c:pt>
                <c:pt idx="3">
                  <c:v>0.14902147465437654</c:v>
                </c:pt>
                <c:pt idx="4">
                  <c:v>0.14567578787878865</c:v>
                </c:pt>
                <c:pt idx="5">
                  <c:v>0.11804813464235586</c:v>
                </c:pt>
                <c:pt idx="6">
                  <c:v>6.8076605222733733E-2</c:v>
                </c:pt>
                <c:pt idx="7">
                  <c:v>6.1915357142856564E-2</c:v>
                </c:pt>
                <c:pt idx="8">
                  <c:v>0.10687503506311291</c:v>
                </c:pt>
                <c:pt idx="9">
                  <c:v>0.13889628571428503</c:v>
                </c:pt>
                <c:pt idx="10">
                  <c:v>0.16032140762463198</c:v>
                </c:pt>
                <c:pt idx="11">
                  <c:v>0.13901200000000058</c:v>
                </c:pt>
                <c:pt idx="12">
                  <c:v>0.11219023041474729</c:v>
                </c:pt>
                <c:pt idx="13">
                  <c:v>0.11667309957924354</c:v>
                </c:pt>
                <c:pt idx="14">
                  <c:v>9.1980878787879305E-2</c:v>
                </c:pt>
                <c:pt idx="15">
                  <c:v>0.1863603533026108</c:v>
                </c:pt>
                <c:pt idx="16">
                  <c:v>0.15319948484848611</c:v>
                </c:pt>
                <c:pt idx="17">
                  <c:v>0.16680026392961889</c:v>
                </c:pt>
                <c:pt idx="18">
                  <c:v>0.27327340175953019</c:v>
                </c:pt>
                <c:pt idx="19">
                  <c:v>0.31960321428571481</c:v>
                </c:pt>
                <c:pt idx="20">
                  <c:v>0.36180051893408161</c:v>
                </c:pt>
                <c:pt idx="21">
                  <c:v>0.47743566666666659</c:v>
                </c:pt>
                <c:pt idx="22">
                  <c:v>0.33510004207573729</c:v>
                </c:pt>
                <c:pt idx="23">
                  <c:v>0.33732000000000006</c:v>
                </c:pt>
                <c:pt idx="24">
                  <c:v>0.31478201228878788</c:v>
                </c:pt>
                <c:pt idx="25">
                  <c:v>0.36060503506311647</c:v>
                </c:pt>
                <c:pt idx="26">
                  <c:v>0.36095533333333218</c:v>
                </c:pt>
                <c:pt idx="27">
                  <c:v>0.38917926686216697</c:v>
                </c:pt>
                <c:pt idx="28">
                  <c:v>0.36093269696969665</c:v>
                </c:pt>
                <c:pt idx="29">
                  <c:v>0.40389597542242717</c:v>
                </c:pt>
                <c:pt idx="30">
                  <c:v>0.37589991584852811</c:v>
                </c:pt>
                <c:pt idx="31">
                  <c:v>0.33073250000000076</c:v>
                </c:pt>
                <c:pt idx="32">
                  <c:v>0.37967624633431107</c:v>
                </c:pt>
                <c:pt idx="33">
                  <c:v>0.39525895238095199</c:v>
                </c:pt>
                <c:pt idx="34">
                  <c:v>0.31313603085554043</c:v>
                </c:pt>
                <c:pt idx="35">
                  <c:v>0.36859519047619038</c:v>
                </c:pt>
                <c:pt idx="36">
                  <c:v>0.46354914956011672</c:v>
                </c:pt>
                <c:pt idx="37">
                  <c:v>0.61762244039270797</c:v>
                </c:pt>
                <c:pt idx="38">
                  <c:v>0.62698133333333406</c:v>
                </c:pt>
                <c:pt idx="39">
                  <c:v>0.56203545582047454</c:v>
                </c:pt>
                <c:pt idx="40">
                  <c:v>0.8175837272727291</c:v>
                </c:pt>
                <c:pt idx="41">
                  <c:v>0.81860470046083122</c:v>
                </c:pt>
                <c:pt idx="42">
                  <c:v>0.92728869565217398</c:v>
                </c:pt>
                <c:pt idx="43">
                  <c:v>1.0789121674876867</c:v>
                </c:pt>
                <c:pt idx="44">
                  <c:v>2.0290054377880207</c:v>
                </c:pt>
                <c:pt idx="45">
                  <c:v>1.7490453636363625</c:v>
                </c:pt>
                <c:pt idx="46">
                  <c:v>1.2505821114369517</c:v>
                </c:pt>
                <c:pt idx="47">
                  <c:v>1.4182026190476185</c:v>
                </c:pt>
                <c:pt idx="48">
                  <c:v>1.477013842917251</c:v>
                </c:pt>
                <c:pt idx="49">
                  <c:v>1.544063010752688</c:v>
                </c:pt>
                <c:pt idx="50">
                  <c:v>2.4407040909090902</c:v>
                </c:pt>
                <c:pt idx="51">
                  <c:v>3.7203654558204766</c:v>
                </c:pt>
                <c:pt idx="52">
                  <c:v>3.2238493333333338</c:v>
                </c:pt>
                <c:pt idx="53">
                  <c:v>3.7405343758765781</c:v>
                </c:pt>
                <c:pt idx="54">
                  <c:v>3.9092736070381258</c:v>
                </c:pt>
                <c:pt idx="55">
                  <c:v>4.5014853571428581</c:v>
                </c:pt>
                <c:pt idx="56">
                  <c:v>6.3988581818181816</c:v>
                </c:pt>
                <c:pt idx="57">
                  <c:v>5.9120049090909061</c:v>
                </c:pt>
                <c:pt idx="58">
                  <c:v>4.6678050844854084</c:v>
                </c:pt>
                <c:pt idx="59">
                  <c:v>4.7275578181818165</c:v>
                </c:pt>
                <c:pt idx="60">
                  <c:v>4.0416668302945293</c:v>
                </c:pt>
                <c:pt idx="61">
                  <c:v>3.1740654377880198</c:v>
                </c:pt>
                <c:pt idx="62">
                  <c:v>2.848249090909091</c:v>
                </c:pt>
                <c:pt idx="63">
                  <c:v>2.2798292668621705</c:v>
                </c:pt>
                <c:pt idx="64">
                  <c:v>2.2565553809523791</c:v>
                </c:pt>
                <c:pt idx="65">
                  <c:v>2.3705675175315579</c:v>
                </c:pt>
                <c:pt idx="66">
                  <c:v>2.1530098310291885</c:v>
                </c:pt>
                <c:pt idx="67">
                  <c:v>2.3357917857142834</c:v>
                </c:pt>
                <c:pt idx="68">
                  <c:v>1.9885249929873767</c:v>
                </c:pt>
                <c:pt idx="69">
                  <c:v>1.7378247272727267</c:v>
                </c:pt>
                <c:pt idx="70">
                  <c:v>2.523164531490016</c:v>
                </c:pt>
                <c:pt idx="71">
                  <c:v>2.6174088787878791</c:v>
                </c:pt>
                <c:pt idx="72">
                  <c:v>2.2896766862170077</c:v>
                </c:pt>
                <c:pt idx="73">
                  <c:v>2.2457438123167139</c:v>
                </c:pt>
                <c:pt idx="74">
                  <c:v>2.247530424242425</c:v>
                </c:pt>
                <c:pt idx="75">
                  <c:v>2.057636267281107</c:v>
                </c:pt>
                <c:pt idx="76">
                  <c:v>1.9894190303030288</c:v>
                </c:pt>
                <c:pt idx="77">
                  <c:v>2.3035523702664804</c:v>
                </c:pt>
                <c:pt idx="78">
                  <c:v>2.0321693548387096</c:v>
                </c:pt>
                <c:pt idx="79">
                  <c:v>1.6859385714285722</c:v>
                </c:pt>
                <c:pt idx="80">
                  <c:v>1.9024241514726481</c:v>
                </c:pt>
                <c:pt idx="81">
                  <c:v>1.6530464761904771</c:v>
                </c:pt>
                <c:pt idx="82">
                  <c:v>1.7725360997067461</c:v>
                </c:pt>
                <c:pt idx="83">
                  <c:v>2.0727749999999996</c:v>
                </c:pt>
                <c:pt idx="84">
                  <c:v>2.1351680184331783</c:v>
                </c:pt>
                <c:pt idx="85">
                  <c:v>3.1473587657784008</c:v>
                </c:pt>
                <c:pt idx="86">
                  <c:v>3.6100642727272731</c:v>
                </c:pt>
                <c:pt idx="87">
                  <c:v>3.8265563287250393</c:v>
                </c:pt>
                <c:pt idx="88">
                  <c:v>3.8574988787878777</c:v>
                </c:pt>
                <c:pt idx="89">
                  <c:v>3.9111473607038132</c:v>
                </c:pt>
                <c:pt idx="90">
                  <c:v>3.2846883577712607</c:v>
                </c:pt>
                <c:pt idx="91">
                  <c:v>3.0342857963875192</c:v>
                </c:pt>
                <c:pt idx="92">
                  <c:v>2.6126356304985334</c:v>
                </c:pt>
                <c:pt idx="93">
                  <c:v>2.8045886666666666</c:v>
                </c:pt>
                <c:pt idx="94">
                  <c:v>3.0005870967741943</c:v>
                </c:pt>
                <c:pt idx="95">
                  <c:v>3.1326727142857154</c:v>
                </c:pt>
                <c:pt idx="96">
                  <c:v>2.8959033431085048</c:v>
                </c:pt>
                <c:pt idx="97">
                  <c:v>2.125</c:v>
                </c:pt>
                <c:pt idx="98">
                  <c:v>2.0131203333333332</c:v>
                </c:pt>
                <c:pt idx="99">
                  <c:v>1.6147700280504902</c:v>
                </c:pt>
                <c:pt idx="100">
                  <c:v>1.575248757575757</c:v>
                </c:pt>
                <c:pt idx="101">
                  <c:v>1.3705609831029184</c:v>
                </c:pt>
                <c:pt idx="102">
                  <c:v>1.1795240532959328</c:v>
                </c:pt>
                <c:pt idx="103">
                  <c:v>1.4151114285714286</c:v>
                </c:pt>
                <c:pt idx="104">
                  <c:v>1.2861194777265745</c:v>
                </c:pt>
                <c:pt idx="105">
                  <c:v>1.1968177272727276</c:v>
                </c:pt>
                <c:pt idx="106">
                  <c:v>0.89140461430575035</c:v>
                </c:pt>
                <c:pt idx="107">
                  <c:v>1.3100770000000002</c:v>
                </c:pt>
                <c:pt idx="108">
                  <c:v>1.3243296774193545</c:v>
                </c:pt>
                <c:pt idx="109">
                  <c:v>1.0832531378299119</c:v>
                </c:pt>
                <c:pt idx="110">
                  <c:v>1.0903274285714284</c:v>
                </c:pt>
                <c:pt idx="111">
                  <c:v>1.1359089200561003</c:v>
                </c:pt>
                <c:pt idx="112">
                  <c:v>1.0117479047619051</c:v>
                </c:pt>
                <c:pt idx="113">
                  <c:v>0.96397900293255123</c:v>
                </c:pt>
                <c:pt idx="114">
                  <c:v>0.9398077279102377</c:v>
                </c:pt>
                <c:pt idx="115">
                  <c:v>0.90093785714285701</c:v>
                </c:pt>
                <c:pt idx="116">
                  <c:v>0.8740833947772656</c:v>
                </c:pt>
                <c:pt idx="117">
                  <c:v>0.88071045454545438</c:v>
                </c:pt>
                <c:pt idx="118">
                  <c:v>0.77467568914955975</c:v>
                </c:pt>
                <c:pt idx="119">
                  <c:v>0.77437271428571475</c:v>
                </c:pt>
                <c:pt idx="120">
                  <c:v>0.83693043956044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1A1-4C68-A7FE-BCE1F7AEDBB1}"/>
            </c:ext>
          </c:extLst>
        </c:ser>
        <c:ser>
          <c:idx val="22"/>
          <c:order val="21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spreads'!$Y$2:$Y$122</c:f>
              <c:numCache>
                <c:formatCode>General</c:formatCode>
                <c:ptCount val="121"/>
                <c:pt idx="0">
                  <c:v>-1.9007590909090899</c:v>
                </c:pt>
                <c:pt idx="1">
                  <c:v>-1.7444136363636371</c:v>
                </c:pt>
                <c:pt idx="2">
                  <c:v>-1.6701045454545453</c:v>
                </c:pt>
                <c:pt idx="3">
                  <c:v>-1.5505952380952372</c:v>
                </c:pt>
                <c:pt idx="4">
                  <c:v>-1.4273090909090906</c:v>
                </c:pt>
                <c:pt idx="5">
                  <c:v>-1.1847869565217382</c:v>
                </c:pt>
                <c:pt idx="6">
                  <c:v>-1.1299523809523802</c:v>
                </c:pt>
                <c:pt idx="7">
                  <c:v>-1.0348200000000003</c:v>
                </c:pt>
                <c:pt idx="8">
                  <c:v>-1.1910869565217386</c:v>
                </c:pt>
                <c:pt idx="9">
                  <c:v>-1.0526095238095245</c:v>
                </c:pt>
                <c:pt idx="10">
                  <c:v>-0.89539090909090824</c:v>
                </c:pt>
                <c:pt idx="11">
                  <c:v>-0.69781818181818078</c:v>
                </c:pt>
                <c:pt idx="12">
                  <c:v>-0.70709999999999917</c:v>
                </c:pt>
                <c:pt idx="13">
                  <c:v>-0.71221739130434747</c:v>
                </c:pt>
                <c:pt idx="14">
                  <c:v>-0.5725818181818183</c:v>
                </c:pt>
                <c:pt idx="15">
                  <c:v>-0.64047619047618953</c:v>
                </c:pt>
                <c:pt idx="16">
                  <c:v>-0.85444545454545517</c:v>
                </c:pt>
                <c:pt idx="17">
                  <c:v>-0.72373181818181731</c:v>
                </c:pt>
                <c:pt idx="18">
                  <c:v>-0.58447272727272637</c:v>
                </c:pt>
                <c:pt idx="19">
                  <c:v>-0.77053999999999867</c:v>
                </c:pt>
                <c:pt idx="20">
                  <c:v>-0.8808565217391302</c:v>
                </c:pt>
                <c:pt idx="21">
                  <c:v>-1.0731449999999989</c:v>
                </c:pt>
                <c:pt idx="22">
                  <c:v>-1.3000130434782609</c:v>
                </c:pt>
                <c:pt idx="23">
                  <c:v>-1.2251454545454554</c:v>
                </c:pt>
                <c:pt idx="24">
                  <c:v>-1.28895238095238</c:v>
                </c:pt>
                <c:pt idx="25">
                  <c:v>-1.1657434782608673</c:v>
                </c:pt>
                <c:pt idx="26">
                  <c:v>-0.98564761904761955</c:v>
                </c:pt>
                <c:pt idx="27">
                  <c:v>-0.95552272727272758</c:v>
                </c:pt>
                <c:pt idx="28">
                  <c:v>-0.87495909090909052</c:v>
                </c:pt>
                <c:pt idx="29">
                  <c:v>-0.93047142857142839</c:v>
                </c:pt>
                <c:pt idx="30">
                  <c:v>-1.0558260869565208</c:v>
                </c:pt>
                <c:pt idx="31">
                  <c:v>-1.1495799999999989</c:v>
                </c:pt>
                <c:pt idx="32">
                  <c:v>-1.1106772727272718</c:v>
                </c:pt>
                <c:pt idx="33">
                  <c:v>-1.3298666666666663</c:v>
                </c:pt>
                <c:pt idx="34">
                  <c:v>-1.4466347826086956</c:v>
                </c:pt>
                <c:pt idx="35">
                  <c:v>-1.7256714285714287</c:v>
                </c:pt>
                <c:pt idx="36">
                  <c:v>-1.6988136363636368</c:v>
                </c:pt>
                <c:pt idx="37">
                  <c:v>-1.5260739130434784</c:v>
                </c:pt>
                <c:pt idx="38">
                  <c:v>-1.5221500000000003</c:v>
                </c:pt>
                <c:pt idx="39">
                  <c:v>-1.5449478260869558</c:v>
                </c:pt>
                <c:pt idx="40">
                  <c:v>-1.3698863636363625</c:v>
                </c:pt>
                <c:pt idx="41">
                  <c:v>-1.4867904761904756</c:v>
                </c:pt>
                <c:pt idx="42">
                  <c:v>-1.3922130434782609</c:v>
                </c:pt>
                <c:pt idx="43">
                  <c:v>-1.3558619047619058</c:v>
                </c:pt>
                <c:pt idx="44">
                  <c:v>-1.1986714285714282</c:v>
                </c:pt>
                <c:pt idx="45">
                  <c:v>-1.4195909090909109</c:v>
                </c:pt>
                <c:pt idx="46">
                  <c:v>-1.5427363636363634</c:v>
                </c:pt>
                <c:pt idx="47">
                  <c:v>-1.7824619047619055</c:v>
                </c:pt>
                <c:pt idx="48">
                  <c:v>-1.7602739130434779</c:v>
                </c:pt>
                <c:pt idx="49">
                  <c:v>-1.5230190476190479</c:v>
                </c:pt>
                <c:pt idx="50">
                  <c:v>-1.4807363636363635</c:v>
                </c:pt>
                <c:pt idx="51">
                  <c:v>-1.2699347826086953</c:v>
                </c:pt>
                <c:pt idx="52">
                  <c:v>-0.98364999999999991</c:v>
                </c:pt>
                <c:pt idx="53">
                  <c:v>-0.36708695652173873</c:v>
                </c:pt>
                <c:pt idx="54">
                  <c:v>-0.47335454545454425</c:v>
                </c:pt>
                <c:pt idx="55">
                  <c:v>-0.58367499999999994</c:v>
                </c:pt>
                <c:pt idx="56">
                  <c:v>-0.51476363636363542</c:v>
                </c:pt>
                <c:pt idx="57">
                  <c:v>-0.6330318181818182</c:v>
                </c:pt>
                <c:pt idx="58">
                  <c:v>-0.78368571428571476</c:v>
                </c:pt>
                <c:pt idx="59">
                  <c:v>-0.89899999999999958</c:v>
                </c:pt>
                <c:pt idx="60">
                  <c:v>-0.73848695652173779</c:v>
                </c:pt>
                <c:pt idx="61">
                  <c:v>-0.61319523809523835</c:v>
                </c:pt>
                <c:pt idx="62">
                  <c:v>-0.56967272727272666</c:v>
                </c:pt>
                <c:pt idx="63">
                  <c:v>-0.52169999999999961</c:v>
                </c:pt>
                <c:pt idx="64">
                  <c:v>-0.52194285714285726</c:v>
                </c:pt>
                <c:pt idx="65">
                  <c:v>-0.44322173913043494</c:v>
                </c:pt>
                <c:pt idx="66">
                  <c:v>-0.52672380952380848</c:v>
                </c:pt>
                <c:pt idx="67">
                  <c:v>-0.43104499999999923</c:v>
                </c:pt>
                <c:pt idx="68">
                  <c:v>-0.36591739130434719</c:v>
                </c:pt>
                <c:pt idx="69">
                  <c:v>-0.32421818181818152</c:v>
                </c:pt>
                <c:pt idx="70">
                  <c:v>4.4285714285714484E-3</c:v>
                </c:pt>
                <c:pt idx="71">
                  <c:v>0.20523181818181779</c:v>
                </c:pt>
                <c:pt idx="72">
                  <c:v>0.20100000000000007</c:v>
                </c:pt>
                <c:pt idx="73">
                  <c:v>0.45400000000000063</c:v>
                </c:pt>
                <c:pt idx="74">
                  <c:v>0.50933636363636392</c:v>
                </c:pt>
                <c:pt idx="75">
                  <c:v>0.46894285714285777</c:v>
                </c:pt>
                <c:pt idx="76">
                  <c:v>0.27456818181818221</c:v>
                </c:pt>
                <c:pt idx="77">
                  <c:v>-0.10295652173912995</c:v>
                </c:pt>
                <c:pt idx="78">
                  <c:v>-0.1613190476190467</c:v>
                </c:pt>
                <c:pt idx="79">
                  <c:v>-0.3475649999999999</c:v>
                </c:pt>
                <c:pt idx="80">
                  <c:v>-0.32831739130434778</c:v>
                </c:pt>
                <c:pt idx="81">
                  <c:v>-0.43083333333333274</c:v>
                </c:pt>
                <c:pt idx="82">
                  <c:v>-0.15514545454545425</c:v>
                </c:pt>
                <c:pt idx="83">
                  <c:v>4.1745454545454752E-2</c:v>
                </c:pt>
                <c:pt idx="84">
                  <c:v>0.24850952380952407</c:v>
                </c:pt>
                <c:pt idx="85">
                  <c:v>0.78584782608695747</c:v>
                </c:pt>
                <c:pt idx="86">
                  <c:v>1.1739590909090909</c:v>
                </c:pt>
                <c:pt idx="87">
                  <c:v>0.98224285714285786</c:v>
                </c:pt>
                <c:pt idx="88">
                  <c:v>1.1207409090909086</c:v>
                </c:pt>
                <c:pt idx="89">
                  <c:v>1.1050681818181822</c:v>
                </c:pt>
                <c:pt idx="90">
                  <c:v>1.276354545454546</c:v>
                </c:pt>
                <c:pt idx="91">
                  <c:v>1.2697857142857145</c:v>
                </c:pt>
                <c:pt idx="92">
                  <c:v>1.2925000000000006</c:v>
                </c:pt>
                <c:pt idx="93">
                  <c:v>1.5028523809523811</c:v>
                </c:pt>
                <c:pt idx="94">
                  <c:v>1.7823000000000007</c:v>
                </c:pt>
                <c:pt idx="95">
                  <c:v>1.7962571428571428</c:v>
                </c:pt>
                <c:pt idx="96">
                  <c:v>1.9737000000000007</c:v>
                </c:pt>
                <c:pt idx="97">
                  <c:v>1.8862565217391312</c:v>
                </c:pt>
                <c:pt idx="98">
                  <c:v>1.79356</c:v>
                </c:pt>
                <c:pt idx="99">
                  <c:v>1.8333956521739134</c:v>
                </c:pt>
                <c:pt idx="100">
                  <c:v>1.9760818181818183</c:v>
                </c:pt>
                <c:pt idx="101">
                  <c:v>2.0368714285714291</c:v>
                </c:pt>
                <c:pt idx="102">
                  <c:v>1.8583434782608703</c:v>
                </c:pt>
                <c:pt idx="103">
                  <c:v>1.8725950000000002</c:v>
                </c:pt>
                <c:pt idx="104">
                  <c:v>2.1106523809523816</c:v>
                </c:pt>
                <c:pt idx="105">
                  <c:v>2.2518772727272731</c:v>
                </c:pt>
                <c:pt idx="106">
                  <c:v>2.1463956521739136</c:v>
                </c:pt>
                <c:pt idx="107">
                  <c:v>1.9108600000000004</c:v>
                </c:pt>
                <c:pt idx="108">
                  <c:v>1.9393347826086964</c:v>
                </c:pt>
                <c:pt idx="109">
                  <c:v>1.7572863636363643</c:v>
                </c:pt>
                <c:pt idx="110">
                  <c:v>1.6821333333333337</c:v>
                </c:pt>
                <c:pt idx="111">
                  <c:v>1.8241347826086964</c:v>
                </c:pt>
                <c:pt idx="112">
                  <c:v>1.9258142857142859</c:v>
                </c:pt>
                <c:pt idx="113">
                  <c:v>1.7431909090909097</c:v>
                </c:pt>
                <c:pt idx="114">
                  <c:v>1.7801739130434788</c:v>
                </c:pt>
                <c:pt idx="115">
                  <c:v>2.0061100000000001</c:v>
                </c:pt>
                <c:pt idx="116">
                  <c:v>2.0623000000000005</c:v>
                </c:pt>
                <c:pt idx="117">
                  <c:v>2.0951363636363638</c:v>
                </c:pt>
                <c:pt idx="118">
                  <c:v>2.2536045454545461</c:v>
                </c:pt>
                <c:pt idx="119">
                  <c:v>2.3425333333333334</c:v>
                </c:pt>
                <c:pt idx="120">
                  <c:v>2.4424153846153849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1A1-4C68-A7FE-BCE1F7AEDBB1}"/>
            </c:ext>
          </c:extLst>
        </c:ser>
        <c:ser>
          <c:idx val="23"/>
          <c:order val="22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spreads'!$Z$2:$Z$122</c:f>
              <c:numCache>
                <c:formatCode>General</c:formatCode>
                <c:ptCount val="121"/>
                <c:pt idx="0">
                  <c:v>0.53751042780748737</c:v>
                </c:pt>
                <c:pt idx="1">
                  <c:v>0.57677228739003006</c:v>
                </c:pt>
                <c:pt idx="2">
                  <c:v>0.47451051515151477</c:v>
                </c:pt>
                <c:pt idx="3">
                  <c:v>0.49145368663594535</c:v>
                </c:pt>
                <c:pt idx="4">
                  <c:v>0.50890266666666673</c:v>
                </c:pt>
                <c:pt idx="5">
                  <c:v>0.46204883590462886</c:v>
                </c:pt>
                <c:pt idx="6">
                  <c:v>0.44758705069124494</c:v>
                </c:pt>
                <c:pt idx="7">
                  <c:v>0.52125214285714216</c:v>
                </c:pt>
                <c:pt idx="8">
                  <c:v>0.56806312762973477</c:v>
                </c:pt>
                <c:pt idx="9">
                  <c:v>0.54070304761904753</c:v>
                </c:pt>
                <c:pt idx="10">
                  <c:v>0.52323733137829942</c:v>
                </c:pt>
                <c:pt idx="11">
                  <c:v>0.54167706060605969</c:v>
                </c:pt>
                <c:pt idx="12">
                  <c:v>0.57970447004608294</c:v>
                </c:pt>
                <c:pt idx="13">
                  <c:v>0.58231095371668928</c:v>
                </c:pt>
                <c:pt idx="14">
                  <c:v>0.52698030303030574</c:v>
                </c:pt>
                <c:pt idx="15">
                  <c:v>0.6460701689708146</c:v>
                </c:pt>
                <c:pt idx="16">
                  <c:v>0.62326751515151546</c:v>
                </c:pt>
                <c:pt idx="17">
                  <c:v>0.62949436950146476</c:v>
                </c:pt>
                <c:pt idx="18">
                  <c:v>0.64611266862170158</c:v>
                </c:pt>
                <c:pt idx="19">
                  <c:v>0.49262499999999942</c:v>
                </c:pt>
                <c:pt idx="20">
                  <c:v>0.34791096774193608</c:v>
                </c:pt>
                <c:pt idx="21">
                  <c:v>0.32273300000000082</c:v>
                </c:pt>
                <c:pt idx="22">
                  <c:v>0.60367399719495207</c:v>
                </c:pt>
                <c:pt idx="23">
                  <c:v>0.60183812121212155</c:v>
                </c:pt>
                <c:pt idx="24">
                  <c:v>0.49877678955453231</c:v>
                </c:pt>
                <c:pt idx="25">
                  <c:v>0.59788549789621248</c:v>
                </c:pt>
                <c:pt idx="26">
                  <c:v>0.70539319047619164</c:v>
                </c:pt>
                <c:pt idx="27">
                  <c:v>0.73392035190616056</c:v>
                </c:pt>
                <c:pt idx="28">
                  <c:v>0.78015833333333084</c:v>
                </c:pt>
                <c:pt idx="29">
                  <c:v>0.7089013364055301</c:v>
                </c:pt>
                <c:pt idx="30">
                  <c:v>0.46251521739130652</c:v>
                </c:pt>
                <c:pt idx="31">
                  <c:v>0.424570000000001</c:v>
                </c:pt>
                <c:pt idx="32">
                  <c:v>0.52818181818182008</c:v>
                </c:pt>
                <c:pt idx="33">
                  <c:v>0.31760714285714364</c:v>
                </c:pt>
                <c:pt idx="34">
                  <c:v>0.18088913043478438</c:v>
                </c:pt>
                <c:pt idx="35">
                  <c:v>-0.10708809523809393</c:v>
                </c:pt>
                <c:pt idx="36">
                  <c:v>7.6441143695014979E-2</c:v>
                </c:pt>
                <c:pt idx="37">
                  <c:v>0.83759294530154182</c:v>
                </c:pt>
                <c:pt idx="38">
                  <c:v>0.89680466666666447</c:v>
                </c:pt>
                <c:pt idx="39">
                  <c:v>0.83326251051893241</c:v>
                </c:pt>
                <c:pt idx="40">
                  <c:v>1.033824000000001</c:v>
                </c:pt>
                <c:pt idx="41">
                  <c:v>0.90980806451612928</c:v>
                </c:pt>
                <c:pt idx="42">
                  <c:v>1.1683283169705456</c:v>
                </c:pt>
                <c:pt idx="43">
                  <c:v>1.3688638095238059</c:v>
                </c:pt>
                <c:pt idx="44">
                  <c:v>1.5047161904761857</c:v>
                </c:pt>
                <c:pt idx="45">
                  <c:v>1.158162727272722</c:v>
                </c:pt>
                <c:pt idx="46">
                  <c:v>1.0079945454545403</c:v>
                </c:pt>
                <c:pt idx="47">
                  <c:v>0.58087809523809053</c:v>
                </c:pt>
                <c:pt idx="48">
                  <c:v>0.60606608695651865</c:v>
                </c:pt>
                <c:pt idx="49">
                  <c:v>0.97083047619047225</c:v>
                </c:pt>
                <c:pt idx="50">
                  <c:v>1.0720672727272689</c:v>
                </c:pt>
                <c:pt idx="51">
                  <c:v>1.3428356521739078</c:v>
                </c:pt>
                <c:pt idx="52">
                  <c:v>1.9108999999999958</c:v>
                </c:pt>
                <c:pt idx="53">
                  <c:v>2.3172269565217354</c:v>
                </c:pt>
                <c:pt idx="54">
                  <c:v>2.3959763636363598</c:v>
                </c:pt>
                <c:pt idx="55">
                  <c:v>2.4295349999999956</c:v>
                </c:pt>
                <c:pt idx="56">
                  <c:v>2.6821107624633398</c:v>
                </c:pt>
                <c:pt idx="57">
                  <c:v>3.1954053333333339</c:v>
                </c:pt>
                <c:pt idx="58">
                  <c:v>2.9523138863287235</c:v>
                </c:pt>
                <c:pt idx="59">
                  <c:v>2.6209126060606081</c:v>
                </c:pt>
                <c:pt idx="60">
                  <c:v>2.5007067741935494</c:v>
                </c:pt>
                <c:pt idx="61">
                  <c:v>2.1693595698924719</c:v>
                </c:pt>
                <c:pt idx="62">
                  <c:v>2.658172878787878</c:v>
                </c:pt>
                <c:pt idx="63">
                  <c:v>2.6913079472140753</c:v>
                </c:pt>
                <c:pt idx="64">
                  <c:v>2.6490369523809507</c:v>
                </c:pt>
                <c:pt idx="65">
                  <c:v>2.7271092706872371</c:v>
                </c:pt>
                <c:pt idx="66">
                  <c:v>2.6941117357910929</c:v>
                </c:pt>
                <c:pt idx="67">
                  <c:v>2.8675128571428559</c:v>
                </c:pt>
                <c:pt idx="68">
                  <c:v>2.9289346143057515</c:v>
                </c:pt>
                <c:pt idx="69">
                  <c:v>2.9864696666666681</c:v>
                </c:pt>
                <c:pt idx="70">
                  <c:v>2.1868416282642089</c:v>
                </c:pt>
                <c:pt idx="71">
                  <c:v>2.2012046060606059</c:v>
                </c:pt>
                <c:pt idx="72">
                  <c:v>2.3096114662756602</c:v>
                </c:pt>
                <c:pt idx="73">
                  <c:v>2.2342313196480945</c:v>
                </c:pt>
                <c:pt idx="74">
                  <c:v>2.2041122121212124</c:v>
                </c:pt>
                <c:pt idx="75">
                  <c:v>2.1991990168970821</c:v>
                </c:pt>
                <c:pt idx="76">
                  <c:v>2.3297389696969688</c:v>
                </c:pt>
                <c:pt idx="77">
                  <c:v>2.4098710518934086</c:v>
                </c:pt>
                <c:pt idx="78">
                  <c:v>2.2203300768049146</c:v>
                </c:pt>
                <c:pt idx="79">
                  <c:v>1.9640171428571431</c:v>
                </c:pt>
                <c:pt idx="80">
                  <c:v>2.0182708976157078</c:v>
                </c:pt>
                <c:pt idx="81">
                  <c:v>1.9376308095238097</c:v>
                </c:pt>
                <c:pt idx="82">
                  <c:v>1.9080273607038141</c:v>
                </c:pt>
                <c:pt idx="83">
                  <c:v>1.9371395757575756</c:v>
                </c:pt>
                <c:pt idx="84">
                  <c:v>2.1264882027649765</c:v>
                </c:pt>
                <c:pt idx="85">
                  <c:v>2.3445434361851332</c:v>
                </c:pt>
                <c:pt idx="86">
                  <c:v>2.6539102121212119</c:v>
                </c:pt>
                <c:pt idx="87">
                  <c:v>2.766175207373271</c:v>
                </c:pt>
                <c:pt idx="88">
                  <c:v>2.8792354545454546</c:v>
                </c:pt>
                <c:pt idx="89">
                  <c:v>2.8639672140762458</c:v>
                </c:pt>
                <c:pt idx="90">
                  <c:v>3.0273682697947208</c:v>
                </c:pt>
                <c:pt idx="91">
                  <c:v>3.4390104761904761</c:v>
                </c:pt>
                <c:pt idx="92">
                  <c:v>3.3784918181818182</c:v>
                </c:pt>
                <c:pt idx="93">
                  <c:v>3.4144609999999989</c:v>
                </c:pt>
                <c:pt idx="94">
                  <c:v>3.4227124964936886</c:v>
                </c:pt>
                <c:pt idx="95">
                  <c:v>3.3395685714285719</c:v>
                </c:pt>
                <c:pt idx="96">
                  <c:v>3.3239069208211136</c:v>
                </c:pt>
                <c:pt idx="97">
                  <c:v>3.1027832678821889</c:v>
                </c:pt>
                <c:pt idx="98">
                  <c:v>2.6210670000000005</c:v>
                </c:pt>
                <c:pt idx="99">
                  <c:v>2.4844137307152878</c:v>
                </c:pt>
                <c:pt idx="100">
                  <c:v>2.4517336666666667</c:v>
                </c:pt>
                <c:pt idx="101">
                  <c:v>2.4464741935483869</c:v>
                </c:pt>
                <c:pt idx="102">
                  <c:v>2.1921757643758775</c:v>
                </c:pt>
                <c:pt idx="103">
                  <c:v>1.9107432142857144</c:v>
                </c:pt>
                <c:pt idx="104">
                  <c:v>1.786920430107527</c:v>
                </c:pt>
                <c:pt idx="105">
                  <c:v>1.6480084848484848</c:v>
                </c:pt>
                <c:pt idx="106">
                  <c:v>1.5388169565217389</c:v>
                </c:pt>
                <c:pt idx="107">
                  <c:v>1.4834880000000001</c:v>
                </c:pt>
                <c:pt idx="108">
                  <c:v>1.6098205189340811</c:v>
                </c:pt>
                <c:pt idx="109">
                  <c:v>1.5042195894428152</c:v>
                </c:pt>
                <c:pt idx="110">
                  <c:v>1.4243767619047618</c:v>
                </c:pt>
                <c:pt idx="111">
                  <c:v>1.3616307293127632</c:v>
                </c:pt>
                <c:pt idx="112">
                  <c:v>1.2963649523809524</c:v>
                </c:pt>
                <c:pt idx="113">
                  <c:v>1.1373770381231674</c:v>
                </c:pt>
                <c:pt idx="114">
                  <c:v>1.1225390042075731</c:v>
                </c:pt>
                <c:pt idx="115">
                  <c:v>1.1203210714285712</c:v>
                </c:pt>
                <c:pt idx="116">
                  <c:v>0.61601565284178195</c:v>
                </c:pt>
                <c:pt idx="117">
                  <c:v>0.66904069696969692</c:v>
                </c:pt>
                <c:pt idx="118">
                  <c:v>0.73552495601172974</c:v>
                </c:pt>
                <c:pt idx="119">
                  <c:v>1.2483301904761908</c:v>
                </c:pt>
                <c:pt idx="120">
                  <c:v>2.594822377622378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1A1-4C68-A7FE-BCE1F7AEDBB1}"/>
            </c:ext>
          </c:extLst>
        </c:ser>
        <c:ser>
          <c:idx val="24"/>
          <c:order val="23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spreads'!$AA$2:$AA$122</c:f>
              <c:numCache>
                <c:formatCode>General</c:formatCode>
                <c:ptCount val="121"/>
                <c:pt idx="0">
                  <c:v>1.267474545454542</c:v>
                </c:pt>
                <c:pt idx="1">
                  <c:v>1.4502563636363597</c:v>
                </c:pt>
                <c:pt idx="2">
                  <c:v>1.4795887575757547</c:v>
                </c:pt>
                <c:pt idx="3">
                  <c:v>0.11093362519201211</c:v>
                </c:pt>
                <c:pt idx="4">
                  <c:v>0.15656330303030153</c:v>
                </c:pt>
                <c:pt idx="5">
                  <c:v>0.16260511921458454</c:v>
                </c:pt>
                <c:pt idx="6">
                  <c:v>0.13664244239631307</c:v>
                </c:pt>
                <c:pt idx="7">
                  <c:v>0.21562964285714337</c:v>
                </c:pt>
                <c:pt idx="8">
                  <c:v>0.20451528751753045</c:v>
                </c:pt>
                <c:pt idx="9">
                  <c:v>0.16132657142857232</c:v>
                </c:pt>
                <c:pt idx="10">
                  <c:v>0.14964724340175861</c:v>
                </c:pt>
                <c:pt idx="11">
                  <c:v>0.16568960606060612</c:v>
                </c:pt>
                <c:pt idx="12">
                  <c:v>0.20132838709677436</c:v>
                </c:pt>
                <c:pt idx="13">
                  <c:v>0.21126488078541472</c:v>
                </c:pt>
                <c:pt idx="14">
                  <c:v>0.20345842424242511</c:v>
                </c:pt>
                <c:pt idx="15">
                  <c:v>0.36242259600614357</c:v>
                </c:pt>
                <c:pt idx="16">
                  <c:v>0.36292145454545421</c:v>
                </c:pt>
                <c:pt idx="17">
                  <c:v>0.40171979472140684</c:v>
                </c:pt>
                <c:pt idx="18">
                  <c:v>0.45722870967741835</c:v>
                </c:pt>
                <c:pt idx="19">
                  <c:v>0.36986571428571269</c:v>
                </c:pt>
                <c:pt idx="20">
                  <c:v>0.24549781206171062</c:v>
                </c:pt>
                <c:pt idx="21">
                  <c:v>0.17165766666666649</c:v>
                </c:pt>
                <c:pt idx="22">
                  <c:v>0.14938813464235512</c:v>
                </c:pt>
                <c:pt idx="23">
                  <c:v>0.43544669696969862</c:v>
                </c:pt>
                <c:pt idx="24">
                  <c:v>0.37347811059907787</c:v>
                </c:pt>
                <c:pt idx="25">
                  <c:v>0.46463457223001381</c:v>
                </c:pt>
                <c:pt idx="26">
                  <c:v>0.64115300000000142</c:v>
                </c:pt>
                <c:pt idx="27">
                  <c:v>0.48144645161290267</c:v>
                </c:pt>
                <c:pt idx="28">
                  <c:v>0.92814739393939494</c:v>
                </c:pt>
                <c:pt idx="29">
                  <c:v>0.59114898617511624</c:v>
                </c:pt>
                <c:pt idx="30">
                  <c:v>0.38770500701262289</c:v>
                </c:pt>
                <c:pt idx="31">
                  <c:v>0.34196678571428496</c:v>
                </c:pt>
                <c:pt idx="32">
                  <c:v>0.56558442815249244</c:v>
                </c:pt>
                <c:pt idx="33">
                  <c:v>0.42183514285714363</c:v>
                </c:pt>
                <c:pt idx="34">
                  <c:v>0.47813138849929704</c:v>
                </c:pt>
                <c:pt idx="35">
                  <c:v>0.39043904761904535</c:v>
                </c:pt>
                <c:pt idx="36">
                  <c:v>0.53473744868035311</c:v>
                </c:pt>
                <c:pt idx="37">
                  <c:v>0.7672160729312747</c:v>
                </c:pt>
                <c:pt idx="38">
                  <c:v>0.83805166666666686</c:v>
                </c:pt>
                <c:pt idx="39">
                  <c:v>0.76512461430575041</c:v>
                </c:pt>
                <c:pt idx="40">
                  <c:v>0.71621669696969459</c:v>
                </c:pt>
                <c:pt idx="41">
                  <c:v>0.78703348694316411</c:v>
                </c:pt>
                <c:pt idx="42">
                  <c:v>1.0120899018232832</c:v>
                </c:pt>
                <c:pt idx="43">
                  <c:v>1.2403957307060742</c:v>
                </c:pt>
                <c:pt idx="44">
                  <c:v>1.197411904761907</c:v>
                </c:pt>
                <c:pt idx="45">
                  <c:v>1.1742141818181793</c:v>
                </c:pt>
                <c:pt idx="46">
                  <c:v>1.252053988269795</c:v>
                </c:pt>
                <c:pt idx="47">
                  <c:v>1.2717199047619046</c:v>
                </c:pt>
                <c:pt idx="48">
                  <c:v>1.3573314866760162</c:v>
                </c:pt>
                <c:pt idx="49">
                  <c:v>1.4877013210445469</c:v>
                </c:pt>
                <c:pt idx="50">
                  <c:v>1.5630629393939426</c:v>
                </c:pt>
                <c:pt idx="51">
                  <c:v>1.7562033520336593</c:v>
                </c:pt>
                <c:pt idx="52">
                  <c:v>2.3165523333333344</c:v>
                </c:pt>
                <c:pt idx="53">
                  <c:v>3.6864180224403924</c:v>
                </c:pt>
                <c:pt idx="54">
                  <c:v>3.68411879765396</c:v>
                </c:pt>
                <c:pt idx="55">
                  <c:v>3.6522889285714273</c:v>
                </c:pt>
                <c:pt idx="56">
                  <c:v>3.7822185923753655</c:v>
                </c:pt>
                <c:pt idx="57">
                  <c:v>3.7083798181818173</c:v>
                </c:pt>
                <c:pt idx="58">
                  <c:v>3.7099326881720449</c:v>
                </c:pt>
                <c:pt idx="59">
                  <c:v>3.2015898181818181</c:v>
                </c:pt>
                <c:pt idx="60">
                  <c:v>2.380148863955116</c:v>
                </c:pt>
                <c:pt idx="61">
                  <c:v>1.8104377265745009</c:v>
                </c:pt>
                <c:pt idx="62">
                  <c:v>1.5107853939393938</c:v>
                </c:pt>
                <c:pt idx="63">
                  <c:v>1.3336092375366548</c:v>
                </c:pt>
                <c:pt idx="64">
                  <c:v>1.0980166190476197</c:v>
                </c:pt>
                <c:pt idx="65">
                  <c:v>1.1055396914446001</c:v>
                </c:pt>
                <c:pt idx="66">
                  <c:v>0.98571752688172065</c:v>
                </c:pt>
                <c:pt idx="67">
                  <c:v>0.92510142857142874</c:v>
                </c:pt>
                <c:pt idx="68">
                  <c:v>0.85764316970546872</c:v>
                </c:pt>
                <c:pt idx="69">
                  <c:v>0.82224590909090933</c:v>
                </c:pt>
                <c:pt idx="70">
                  <c:v>0.92609112135176641</c:v>
                </c:pt>
                <c:pt idx="71">
                  <c:v>1.1516343939393949</c:v>
                </c:pt>
                <c:pt idx="72">
                  <c:v>1.1899698826979472</c:v>
                </c:pt>
                <c:pt idx="73">
                  <c:v>1.121157419354839</c:v>
                </c:pt>
                <c:pt idx="74">
                  <c:v>1.0893994848484849</c:v>
                </c:pt>
                <c:pt idx="75">
                  <c:v>1.1099229032258058</c:v>
                </c:pt>
                <c:pt idx="76">
                  <c:v>1.0260528787878784</c:v>
                </c:pt>
                <c:pt idx="77">
                  <c:v>0.83835464235624002</c:v>
                </c:pt>
                <c:pt idx="78">
                  <c:v>0.84625256528417969</c:v>
                </c:pt>
                <c:pt idx="79">
                  <c:v>0.85060392857142864</c:v>
                </c:pt>
                <c:pt idx="80">
                  <c:v>0.97227569424964866</c:v>
                </c:pt>
                <c:pt idx="81">
                  <c:v>0.90056576190476045</c:v>
                </c:pt>
                <c:pt idx="82">
                  <c:v>0.95998258064516051</c:v>
                </c:pt>
                <c:pt idx="83">
                  <c:v>1.0364533333333328</c:v>
                </c:pt>
                <c:pt idx="84">
                  <c:v>1.1940984178187386</c:v>
                </c:pt>
                <c:pt idx="85">
                  <c:v>1.4547350350631145</c:v>
                </c:pt>
                <c:pt idx="86">
                  <c:v>1.8125584242424242</c:v>
                </c:pt>
                <c:pt idx="87">
                  <c:v>1.8672747004608297</c:v>
                </c:pt>
                <c:pt idx="88">
                  <c:v>1.8762341515151528</c:v>
                </c:pt>
                <c:pt idx="89">
                  <c:v>2.3343389442815252</c:v>
                </c:pt>
                <c:pt idx="90">
                  <c:v>2.3708156598240469</c:v>
                </c:pt>
                <c:pt idx="91">
                  <c:v>1.9080060919540229</c:v>
                </c:pt>
                <c:pt idx="92">
                  <c:v>1.5694224926686222</c:v>
                </c:pt>
                <c:pt idx="93">
                  <c:v>1.5894516666666667</c:v>
                </c:pt>
                <c:pt idx="94">
                  <c:v>1.694050420757363</c:v>
                </c:pt>
                <c:pt idx="95">
                  <c:v>1.6960070000000003</c:v>
                </c:pt>
                <c:pt idx="96">
                  <c:v>1.5370556304985337</c:v>
                </c:pt>
                <c:pt idx="97">
                  <c:v>1.1701604628330997</c:v>
                </c:pt>
                <c:pt idx="98">
                  <c:v>1.0791493333333335</c:v>
                </c:pt>
                <c:pt idx="99">
                  <c:v>1.0582733520336605</c:v>
                </c:pt>
                <c:pt idx="100">
                  <c:v>0.90591533333333329</c:v>
                </c:pt>
                <c:pt idx="101">
                  <c:v>0.88589023041474646</c:v>
                </c:pt>
                <c:pt idx="102">
                  <c:v>0.87459684431977558</c:v>
                </c:pt>
                <c:pt idx="103">
                  <c:v>0.87397750000000018</c:v>
                </c:pt>
                <c:pt idx="104">
                  <c:v>0.86389360983102892</c:v>
                </c:pt>
                <c:pt idx="105">
                  <c:v>0.83642333333333319</c:v>
                </c:pt>
                <c:pt idx="106">
                  <c:v>0.74796920056100991</c:v>
                </c:pt>
                <c:pt idx="107">
                  <c:v>0.75492199999999987</c:v>
                </c:pt>
                <c:pt idx="108">
                  <c:v>0.79033782608695669</c:v>
                </c:pt>
                <c:pt idx="109">
                  <c:v>0.77535695014662764</c:v>
                </c:pt>
                <c:pt idx="110">
                  <c:v>0.77958357142857149</c:v>
                </c:pt>
                <c:pt idx="111">
                  <c:v>0.73900077138849918</c:v>
                </c:pt>
                <c:pt idx="112">
                  <c:v>0.77795352380952409</c:v>
                </c:pt>
                <c:pt idx="113">
                  <c:v>0.77797914956011738</c:v>
                </c:pt>
                <c:pt idx="114">
                  <c:v>0.77980037868162655</c:v>
                </c:pt>
                <c:pt idx="115">
                  <c:v>0.75321785714285694</c:v>
                </c:pt>
                <c:pt idx="116">
                  <c:v>0.69942508448540686</c:v>
                </c:pt>
                <c:pt idx="117">
                  <c:v>0.64410163636363649</c:v>
                </c:pt>
                <c:pt idx="118">
                  <c:v>0.58380070381231652</c:v>
                </c:pt>
                <c:pt idx="119">
                  <c:v>0.48708309523809523</c:v>
                </c:pt>
                <c:pt idx="120">
                  <c:v>0.45625566433566417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1A1-4C68-A7FE-BCE1F7AEDBB1}"/>
            </c:ext>
          </c:extLst>
        </c:ser>
        <c:ser>
          <c:idx val="25"/>
          <c:order val="24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spreads'!$AB$2:$AB$122</c:f>
              <c:numCache>
                <c:formatCode>General</c:formatCode>
                <c:ptCount val="121"/>
                <c:pt idx="0">
                  <c:v>0.14614316715542408</c:v>
                </c:pt>
                <c:pt idx="1">
                  <c:v>0.12091260997067366</c:v>
                </c:pt>
                <c:pt idx="2">
                  <c:v>0.10353293939393904</c:v>
                </c:pt>
                <c:pt idx="3">
                  <c:v>0.15096264208909282</c:v>
                </c:pt>
                <c:pt idx="4">
                  <c:v>0.11187463636363493</c:v>
                </c:pt>
                <c:pt idx="5">
                  <c:v>0.10378530154277854</c:v>
                </c:pt>
                <c:pt idx="6">
                  <c:v>8.1675698924732032E-2</c:v>
                </c:pt>
                <c:pt idx="7">
                  <c:v>0.11575714285714467</c:v>
                </c:pt>
                <c:pt idx="8">
                  <c:v>8.8543113604488077E-2</c:v>
                </c:pt>
                <c:pt idx="9">
                  <c:v>7.3026571428572939E-2</c:v>
                </c:pt>
                <c:pt idx="10">
                  <c:v>4.4098093841641539E-2</c:v>
                </c:pt>
                <c:pt idx="11">
                  <c:v>0.12272972727272569</c:v>
                </c:pt>
                <c:pt idx="12">
                  <c:v>0.15309565284178195</c:v>
                </c:pt>
                <c:pt idx="13">
                  <c:v>0.17666791023842876</c:v>
                </c:pt>
                <c:pt idx="14">
                  <c:v>0.21408078787878893</c:v>
                </c:pt>
                <c:pt idx="15">
                  <c:v>0.38542465437788032</c:v>
                </c:pt>
                <c:pt idx="16">
                  <c:v>0.4423291818181827</c:v>
                </c:pt>
                <c:pt idx="17">
                  <c:v>0.46885202346041099</c:v>
                </c:pt>
                <c:pt idx="18">
                  <c:v>0.51601944281524847</c:v>
                </c:pt>
                <c:pt idx="19">
                  <c:v>0.57739142857142811</c:v>
                </c:pt>
                <c:pt idx="20">
                  <c:v>0.6059842075736328</c:v>
                </c:pt>
                <c:pt idx="21">
                  <c:v>0.63153499999999863</c:v>
                </c:pt>
                <c:pt idx="22">
                  <c:v>0.54651399719494886</c:v>
                </c:pt>
                <c:pt idx="23">
                  <c:v>0.57945590909091038</c:v>
                </c:pt>
                <c:pt idx="24">
                  <c:v>0.61353740399385526</c:v>
                </c:pt>
                <c:pt idx="25">
                  <c:v>0.5831834221598875</c:v>
                </c:pt>
                <c:pt idx="26">
                  <c:v>0.63843385714285761</c:v>
                </c:pt>
                <c:pt idx="27">
                  <c:v>0.73976281524926613</c:v>
                </c:pt>
                <c:pt idx="28">
                  <c:v>0.73861966666666534</c:v>
                </c:pt>
                <c:pt idx="29">
                  <c:v>0.7473506912442387</c:v>
                </c:pt>
                <c:pt idx="30">
                  <c:v>0.70939305750350545</c:v>
                </c:pt>
                <c:pt idx="31">
                  <c:v>0.67095071428571362</c:v>
                </c:pt>
                <c:pt idx="32">
                  <c:v>0.73378155425219838</c:v>
                </c:pt>
                <c:pt idx="33">
                  <c:v>0.74393119047619294</c:v>
                </c:pt>
                <c:pt idx="34">
                  <c:v>0.66607460028050447</c:v>
                </c:pt>
                <c:pt idx="35">
                  <c:v>0.65403571428571361</c:v>
                </c:pt>
                <c:pt idx="36">
                  <c:v>0.75592258064516216</c:v>
                </c:pt>
                <c:pt idx="37">
                  <c:v>0.87426538569424839</c:v>
                </c:pt>
                <c:pt idx="38">
                  <c:v>0.97954066666666595</c:v>
                </c:pt>
                <c:pt idx="39">
                  <c:v>0.97313352033660472</c:v>
                </c:pt>
                <c:pt idx="40">
                  <c:v>0.92939818181818179</c:v>
                </c:pt>
                <c:pt idx="41">
                  <c:v>1.135731152073733</c:v>
                </c:pt>
                <c:pt idx="42">
                  <c:v>1.1229413043478242</c:v>
                </c:pt>
                <c:pt idx="43">
                  <c:v>1.1294500656814455</c:v>
                </c:pt>
                <c:pt idx="44">
                  <c:v>1.3234479877112122</c:v>
                </c:pt>
                <c:pt idx="45">
                  <c:v>1.5396177272727263</c:v>
                </c:pt>
                <c:pt idx="46">
                  <c:v>1.6211669794721395</c:v>
                </c:pt>
                <c:pt idx="47">
                  <c:v>1.7320929523809525</c:v>
                </c:pt>
                <c:pt idx="48">
                  <c:v>1.7866887657784023</c:v>
                </c:pt>
                <c:pt idx="49">
                  <c:v>1.6320676497695841</c:v>
                </c:pt>
                <c:pt idx="50">
                  <c:v>1.6928822727272737</c:v>
                </c:pt>
                <c:pt idx="51">
                  <c:v>2.3237935483870986</c:v>
                </c:pt>
                <c:pt idx="52">
                  <c:v>3.5053560000000008</c:v>
                </c:pt>
                <c:pt idx="53">
                  <c:v>3.9017204768583444</c:v>
                </c:pt>
                <c:pt idx="54">
                  <c:v>3.5475038709677422</c:v>
                </c:pt>
                <c:pt idx="55">
                  <c:v>3.0302024999999997</c:v>
                </c:pt>
                <c:pt idx="56">
                  <c:v>3.1095786510263932</c:v>
                </c:pt>
                <c:pt idx="57">
                  <c:v>3.0804570909090914</c:v>
                </c:pt>
                <c:pt idx="58">
                  <c:v>2.8345404454685119</c:v>
                </c:pt>
                <c:pt idx="59">
                  <c:v>2.596862242424244</c:v>
                </c:pt>
                <c:pt idx="60">
                  <c:v>2.2445834081346425</c:v>
                </c:pt>
                <c:pt idx="61">
                  <c:v>1.8991288632872521</c:v>
                </c:pt>
                <c:pt idx="62">
                  <c:v>1.5539556363636353</c:v>
                </c:pt>
                <c:pt idx="63">
                  <c:v>1.3206568328445738</c:v>
                </c:pt>
                <c:pt idx="64">
                  <c:v>0.95988809523809504</c:v>
                </c:pt>
                <c:pt idx="65">
                  <c:v>0.86613014025245372</c:v>
                </c:pt>
                <c:pt idx="66">
                  <c:v>0.75217334869431474</c:v>
                </c:pt>
                <c:pt idx="67">
                  <c:v>0.74485642857142853</c:v>
                </c:pt>
                <c:pt idx="68">
                  <c:v>0.68324596072931154</c:v>
                </c:pt>
                <c:pt idx="69">
                  <c:v>0.62217078787878854</c:v>
                </c:pt>
                <c:pt idx="70">
                  <c:v>0.66841927803379475</c:v>
                </c:pt>
                <c:pt idx="71">
                  <c:v>0.87894090909090838</c:v>
                </c:pt>
                <c:pt idx="72">
                  <c:v>0.99997193548387164</c:v>
                </c:pt>
                <c:pt idx="73">
                  <c:v>0.99341451612903198</c:v>
                </c:pt>
                <c:pt idx="74">
                  <c:v>0.98059999999999903</c:v>
                </c:pt>
                <c:pt idx="75">
                  <c:v>1.0630207066052231</c:v>
                </c:pt>
                <c:pt idx="76">
                  <c:v>0.94146587878787846</c:v>
                </c:pt>
                <c:pt idx="77">
                  <c:v>0.61470023842917243</c:v>
                </c:pt>
                <c:pt idx="78">
                  <c:v>0.68725866359447041</c:v>
                </c:pt>
                <c:pt idx="79">
                  <c:v>0.78292464285714303</c:v>
                </c:pt>
                <c:pt idx="80">
                  <c:v>0.95038657784011304</c:v>
                </c:pt>
                <c:pt idx="81">
                  <c:v>0.89481966666666546</c:v>
                </c:pt>
                <c:pt idx="82">
                  <c:v>1.0169985630498535</c:v>
                </c:pt>
                <c:pt idx="83">
                  <c:v>1.0711409999999995</c:v>
                </c:pt>
                <c:pt idx="84">
                  <c:v>1.2299978955453152</c:v>
                </c:pt>
                <c:pt idx="85">
                  <c:v>1.524779396914447</c:v>
                </c:pt>
                <c:pt idx="86">
                  <c:v>1.8905631515151518</c:v>
                </c:pt>
                <c:pt idx="87">
                  <c:v>1.8480224884792618</c:v>
                </c:pt>
                <c:pt idx="88">
                  <c:v>1.859799272727273</c:v>
                </c:pt>
                <c:pt idx="89">
                  <c:v>2.3224993548387105</c:v>
                </c:pt>
                <c:pt idx="90">
                  <c:v>2.3484733137829927</c:v>
                </c:pt>
                <c:pt idx="91">
                  <c:v>1.8343816256157623</c:v>
                </c:pt>
                <c:pt idx="92">
                  <c:v>1.4971442228739011</c:v>
                </c:pt>
                <c:pt idx="93">
                  <c:v>1.5486446666666673</c:v>
                </c:pt>
                <c:pt idx="94">
                  <c:v>1.7609393969144462</c:v>
                </c:pt>
                <c:pt idx="95">
                  <c:v>1.802181142857143</c:v>
                </c:pt>
                <c:pt idx="96">
                  <c:v>1.5738103225806452</c:v>
                </c:pt>
                <c:pt idx="97">
                  <c:v>1.1697187096774195</c:v>
                </c:pt>
                <c:pt idx="98">
                  <c:v>1.0810480000000002</c:v>
                </c:pt>
                <c:pt idx="99">
                  <c:v>1.0475899438990184</c:v>
                </c:pt>
                <c:pt idx="100">
                  <c:v>0.94630018181818165</c:v>
                </c:pt>
                <c:pt idx="101">
                  <c:v>0.93221588325652827</c:v>
                </c:pt>
                <c:pt idx="102">
                  <c:v>0.90758873772791027</c:v>
                </c:pt>
                <c:pt idx="103">
                  <c:v>0.9276578571428572</c:v>
                </c:pt>
                <c:pt idx="104">
                  <c:v>0.88647227342549939</c:v>
                </c:pt>
                <c:pt idx="105">
                  <c:v>0.84873590909090912</c:v>
                </c:pt>
                <c:pt idx="106">
                  <c:v>0.67771640953716694</c:v>
                </c:pt>
                <c:pt idx="107">
                  <c:v>0.69488933333333303</c:v>
                </c:pt>
                <c:pt idx="108">
                  <c:v>0.7568305049088363</c:v>
                </c:pt>
                <c:pt idx="109">
                  <c:v>0.69933073313782934</c:v>
                </c:pt>
                <c:pt idx="110">
                  <c:v>0.71576309523809578</c:v>
                </c:pt>
                <c:pt idx="111">
                  <c:v>0.6668163674614308</c:v>
                </c:pt>
                <c:pt idx="112">
                  <c:v>0.68532071428571451</c:v>
                </c:pt>
                <c:pt idx="113">
                  <c:v>0.64492777126099665</c:v>
                </c:pt>
                <c:pt idx="114">
                  <c:v>0.63192255259467001</c:v>
                </c:pt>
                <c:pt idx="115">
                  <c:v>0.70283714285714249</c:v>
                </c:pt>
                <c:pt idx="116">
                  <c:v>0.67503156682027654</c:v>
                </c:pt>
                <c:pt idx="117">
                  <c:v>0.77333827272727285</c:v>
                </c:pt>
                <c:pt idx="118">
                  <c:v>0.60511697947214049</c:v>
                </c:pt>
                <c:pt idx="119">
                  <c:v>0.53537995238095237</c:v>
                </c:pt>
                <c:pt idx="120">
                  <c:v>0.49970328671328668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1A1-4C68-A7FE-BCE1F7AEDBB1}"/>
            </c:ext>
          </c:extLst>
        </c:ser>
        <c:ser>
          <c:idx val="26"/>
          <c:order val="25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spreads'!$AC$2:$AC$122</c:f>
              <c:numCache>
                <c:formatCode>General</c:formatCode>
                <c:ptCount val="121"/>
                <c:pt idx="0">
                  <c:v>4.3979209090909128</c:v>
                </c:pt>
                <c:pt idx="1">
                  <c:v>4.5542663636363656</c:v>
                </c:pt>
                <c:pt idx="2">
                  <c:v>4.6285754545454578</c:v>
                </c:pt>
                <c:pt idx="3">
                  <c:v>4.7480847619047655</c:v>
                </c:pt>
                <c:pt idx="4">
                  <c:v>4.8713709090909125</c:v>
                </c:pt>
                <c:pt idx="5">
                  <c:v>5.1138930434782646</c:v>
                </c:pt>
                <c:pt idx="6">
                  <c:v>5.1687276190476226</c:v>
                </c:pt>
                <c:pt idx="7">
                  <c:v>5.2638600000000029</c:v>
                </c:pt>
                <c:pt idx="8">
                  <c:v>5.1075930434782641</c:v>
                </c:pt>
                <c:pt idx="9">
                  <c:v>5.2460704761904786</c:v>
                </c:pt>
                <c:pt idx="10">
                  <c:v>5.4032890909090945</c:v>
                </c:pt>
                <c:pt idx="11">
                  <c:v>5.6008618181818228</c:v>
                </c:pt>
                <c:pt idx="12">
                  <c:v>5.591580000000004</c:v>
                </c:pt>
                <c:pt idx="13">
                  <c:v>5.5864626086956548</c:v>
                </c:pt>
                <c:pt idx="14">
                  <c:v>5.7260981818181849</c:v>
                </c:pt>
                <c:pt idx="15">
                  <c:v>5.6582038095238136</c:v>
                </c:pt>
                <c:pt idx="16">
                  <c:v>5.444234545454548</c:v>
                </c:pt>
                <c:pt idx="17">
                  <c:v>5.5749481818181854</c:v>
                </c:pt>
                <c:pt idx="18">
                  <c:v>5.7142072727272764</c:v>
                </c:pt>
                <c:pt idx="19">
                  <c:v>5.5281400000000041</c:v>
                </c:pt>
                <c:pt idx="20">
                  <c:v>5.417823478260873</c:v>
                </c:pt>
                <c:pt idx="21">
                  <c:v>5.2255350000000043</c:v>
                </c:pt>
                <c:pt idx="22">
                  <c:v>4.9986669565217419</c:v>
                </c:pt>
                <c:pt idx="23">
                  <c:v>5.0735345454545477</c:v>
                </c:pt>
                <c:pt idx="24">
                  <c:v>5.0097276190476228</c:v>
                </c:pt>
                <c:pt idx="25">
                  <c:v>5.1329365217391354</c:v>
                </c:pt>
                <c:pt idx="26">
                  <c:v>5.3130323809523841</c:v>
                </c:pt>
                <c:pt idx="27">
                  <c:v>5.3431572727272751</c:v>
                </c:pt>
                <c:pt idx="28">
                  <c:v>5.4237209090909122</c:v>
                </c:pt>
                <c:pt idx="29">
                  <c:v>5.3682085714285748</c:v>
                </c:pt>
                <c:pt idx="30">
                  <c:v>5.2428539130434819</c:v>
                </c:pt>
                <c:pt idx="31">
                  <c:v>5.1491000000000042</c:v>
                </c:pt>
                <c:pt idx="32">
                  <c:v>5.1880027272727309</c:v>
                </c:pt>
                <c:pt idx="33">
                  <c:v>4.9688133333333369</c:v>
                </c:pt>
                <c:pt idx="34">
                  <c:v>4.8520452173913071</c:v>
                </c:pt>
                <c:pt idx="35">
                  <c:v>4.5730085714285744</c:v>
                </c:pt>
                <c:pt idx="36">
                  <c:v>4.5998663636363659</c:v>
                </c:pt>
                <c:pt idx="37">
                  <c:v>4.7726060869565243</c:v>
                </c:pt>
                <c:pt idx="38">
                  <c:v>4.7765300000000028</c:v>
                </c:pt>
                <c:pt idx="39">
                  <c:v>4.7537321739130469</c:v>
                </c:pt>
                <c:pt idx="40">
                  <c:v>4.9287936363636407</c:v>
                </c:pt>
                <c:pt idx="41">
                  <c:v>4.8118895238095272</c:v>
                </c:pt>
                <c:pt idx="42">
                  <c:v>4.9064669565217418</c:v>
                </c:pt>
                <c:pt idx="43">
                  <c:v>4.9428180952380973</c:v>
                </c:pt>
                <c:pt idx="44">
                  <c:v>5.1000085714285746</c:v>
                </c:pt>
                <c:pt idx="45">
                  <c:v>4.8790890909090923</c:v>
                </c:pt>
                <c:pt idx="46">
                  <c:v>4.7559436363636394</c:v>
                </c:pt>
                <c:pt idx="47">
                  <c:v>4.5162180952380977</c:v>
                </c:pt>
                <c:pt idx="48">
                  <c:v>4.5384060869565248</c:v>
                </c:pt>
                <c:pt idx="49">
                  <c:v>4.7756609523809548</c:v>
                </c:pt>
                <c:pt idx="50">
                  <c:v>4.8179436363636396</c:v>
                </c:pt>
                <c:pt idx="51">
                  <c:v>5.0287452173913074</c:v>
                </c:pt>
                <c:pt idx="52">
                  <c:v>5.3150300000000037</c:v>
                </c:pt>
                <c:pt idx="53">
                  <c:v>5.931593043478264</c:v>
                </c:pt>
                <c:pt idx="54">
                  <c:v>5.8253254545454585</c:v>
                </c:pt>
                <c:pt idx="55">
                  <c:v>5.7150050000000032</c:v>
                </c:pt>
                <c:pt idx="56">
                  <c:v>5.7839163636363669</c:v>
                </c:pt>
                <c:pt idx="57">
                  <c:v>5.6656481818181845</c:v>
                </c:pt>
                <c:pt idx="58">
                  <c:v>5.5149942857142875</c:v>
                </c:pt>
                <c:pt idx="59">
                  <c:v>5.3996800000000036</c:v>
                </c:pt>
                <c:pt idx="60">
                  <c:v>5.5601930434782645</c:v>
                </c:pt>
                <c:pt idx="61">
                  <c:v>5.6854847619047639</c:v>
                </c:pt>
                <c:pt idx="62">
                  <c:v>5.7290072727272765</c:v>
                </c:pt>
                <c:pt idx="63">
                  <c:v>5.7769800000000036</c:v>
                </c:pt>
                <c:pt idx="64">
                  <c:v>5.7767371428571455</c:v>
                </c:pt>
                <c:pt idx="65">
                  <c:v>5.8554582608695682</c:v>
                </c:pt>
                <c:pt idx="66">
                  <c:v>5.7719561904761942</c:v>
                </c:pt>
                <c:pt idx="67">
                  <c:v>5.8676350000000035</c:v>
                </c:pt>
                <c:pt idx="68">
                  <c:v>5.932762608695656</c:v>
                </c:pt>
                <c:pt idx="69">
                  <c:v>5.9744618181818216</c:v>
                </c:pt>
                <c:pt idx="70">
                  <c:v>6.3031085714285737</c:v>
                </c:pt>
                <c:pt idx="71">
                  <c:v>6.5039118181818214</c:v>
                </c:pt>
                <c:pt idx="72">
                  <c:v>6.4996800000000032</c:v>
                </c:pt>
                <c:pt idx="73">
                  <c:v>6.7526800000000033</c:v>
                </c:pt>
                <c:pt idx="74">
                  <c:v>6.8080163636363675</c:v>
                </c:pt>
                <c:pt idx="75">
                  <c:v>6.7676228571428609</c:v>
                </c:pt>
                <c:pt idx="76">
                  <c:v>6.5732481818181849</c:v>
                </c:pt>
                <c:pt idx="77">
                  <c:v>6.1957234782608728</c:v>
                </c:pt>
                <c:pt idx="78">
                  <c:v>6.1373609523809556</c:v>
                </c:pt>
                <c:pt idx="79">
                  <c:v>5.9511150000000033</c:v>
                </c:pt>
                <c:pt idx="80">
                  <c:v>5.9703626086956554</c:v>
                </c:pt>
                <c:pt idx="81">
                  <c:v>5.8678466666666704</c:v>
                </c:pt>
                <c:pt idx="82">
                  <c:v>6.143534545454548</c:v>
                </c:pt>
                <c:pt idx="83">
                  <c:v>6.3404254545454579</c:v>
                </c:pt>
                <c:pt idx="84">
                  <c:v>6.5471895238095268</c:v>
                </c:pt>
                <c:pt idx="85">
                  <c:v>7.0845278260869602</c:v>
                </c:pt>
                <c:pt idx="86">
                  <c:v>7.4726390909090945</c:v>
                </c:pt>
                <c:pt idx="87">
                  <c:v>7.2809228571428601</c:v>
                </c:pt>
                <c:pt idx="88">
                  <c:v>7.4194209090909116</c:v>
                </c:pt>
                <c:pt idx="89">
                  <c:v>7.4037481818181847</c:v>
                </c:pt>
                <c:pt idx="90">
                  <c:v>7.5750345454545487</c:v>
                </c:pt>
                <c:pt idx="91">
                  <c:v>7.5684657142857175</c:v>
                </c:pt>
                <c:pt idx="92">
                  <c:v>7.5911800000000031</c:v>
                </c:pt>
                <c:pt idx="93">
                  <c:v>7.8015323809523842</c:v>
                </c:pt>
                <c:pt idx="94">
                  <c:v>8.0809800000000038</c:v>
                </c:pt>
                <c:pt idx="95">
                  <c:v>8.0949371428571464</c:v>
                </c:pt>
                <c:pt idx="96">
                  <c:v>8.2723800000000036</c:v>
                </c:pt>
                <c:pt idx="97">
                  <c:v>8.1849365217391341</c:v>
                </c:pt>
                <c:pt idx="98">
                  <c:v>8.0922400000000039</c:v>
                </c:pt>
                <c:pt idx="99">
                  <c:v>8.132075652173917</c:v>
                </c:pt>
                <c:pt idx="100">
                  <c:v>8.2747618181818208</c:v>
                </c:pt>
                <c:pt idx="101">
                  <c:v>8.3355514285714314</c:v>
                </c:pt>
                <c:pt idx="102">
                  <c:v>8.1570234782608733</c:v>
                </c:pt>
                <c:pt idx="103">
                  <c:v>8.1712750000000032</c:v>
                </c:pt>
                <c:pt idx="104">
                  <c:v>8.4093323809523852</c:v>
                </c:pt>
                <c:pt idx="105">
                  <c:v>8.5505572727272767</c:v>
                </c:pt>
                <c:pt idx="106">
                  <c:v>8.4450756521739159</c:v>
                </c:pt>
                <c:pt idx="107">
                  <c:v>8.2095400000000041</c:v>
                </c:pt>
                <c:pt idx="108">
                  <c:v>8.2380147826086993</c:v>
                </c:pt>
                <c:pt idx="109">
                  <c:v>8.055966363636367</c:v>
                </c:pt>
                <c:pt idx="110">
                  <c:v>7.9808133333333373</c:v>
                </c:pt>
                <c:pt idx="111">
                  <c:v>8.1228147826086996</c:v>
                </c:pt>
                <c:pt idx="112">
                  <c:v>8.2244942857142895</c:v>
                </c:pt>
                <c:pt idx="113">
                  <c:v>8.0418709090909122</c:v>
                </c:pt>
                <c:pt idx="114">
                  <c:v>8.0788539130434813</c:v>
                </c:pt>
                <c:pt idx="115">
                  <c:v>8.3047900000000041</c:v>
                </c:pt>
                <c:pt idx="116">
                  <c:v>8.3609800000000032</c:v>
                </c:pt>
                <c:pt idx="117">
                  <c:v>8.3938163636363665</c:v>
                </c:pt>
                <c:pt idx="118">
                  <c:v>8.5522845454545493</c:v>
                </c:pt>
                <c:pt idx="119">
                  <c:v>8.6412133333333365</c:v>
                </c:pt>
                <c:pt idx="120">
                  <c:v>8.7410953846153827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1A1-4C68-A7FE-BCE1F7AEDBB1}"/>
            </c:ext>
          </c:extLst>
        </c:ser>
        <c:ser>
          <c:idx val="27"/>
          <c:order val="26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spreads'!$AD$2:$AD$122</c:f>
              <c:numCache>
                <c:formatCode>General</c:formatCode>
                <c:ptCount val="121"/>
                <c:pt idx="0">
                  <c:v>6.3815849802372426E-2</c:v>
                </c:pt>
                <c:pt idx="1">
                  <c:v>0.11091539589442867</c:v>
                </c:pt>
                <c:pt idx="2">
                  <c:v>0.21268275757575683</c:v>
                </c:pt>
                <c:pt idx="3">
                  <c:v>0.2368194316436254</c:v>
                </c:pt>
                <c:pt idx="4">
                  <c:v>0.30667863636363624</c:v>
                </c:pt>
                <c:pt idx="5">
                  <c:v>0.29705802244039203</c:v>
                </c:pt>
                <c:pt idx="6">
                  <c:v>0.2202614746543774</c:v>
                </c:pt>
                <c:pt idx="7">
                  <c:v>0.20955607142857158</c:v>
                </c:pt>
                <c:pt idx="8">
                  <c:v>0.25811528751752988</c:v>
                </c:pt>
                <c:pt idx="9">
                  <c:v>0.30402923809523985</c:v>
                </c:pt>
                <c:pt idx="10">
                  <c:v>0.27228950146627362</c:v>
                </c:pt>
                <c:pt idx="11">
                  <c:v>0.3858246060606052</c:v>
                </c:pt>
                <c:pt idx="12">
                  <c:v>0.31366741935483988</c:v>
                </c:pt>
                <c:pt idx="13">
                  <c:v>0.38196423562412196</c:v>
                </c:pt>
                <c:pt idx="14">
                  <c:v>0.28029875757575695</c:v>
                </c:pt>
                <c:pt idx="15">
                  <c:v>0.38678937019969162</c:v>
                </c:pt>
                <c:pt idx="16">
                  <c:v>0.32825612121212133</c:v>
                </c:pt>
                <c:pt idx="17">
                  <c:v>0.40434108504398658</c:v>
                </c:pt>
                <c:pt idx="18">
                  <c:v>0.48875709677419366</c:v>
                </c:pt>
                <c:pt idx="19">
                  <c:v>0.45251071428571477</c:v>
                </c:pt>
                <c:pt idx="20">
                  <c:v>0.4657023281907442</c:v>
                </c:pt>
                <c:pt idx="21">
                  <c:v>0.42356633333333349</c:v>
                </c:pt>
                <c:pt idx="22">
                  <c:v>0.33925394109397011</c:v>
                </c:pt>
                <c:pt idx="23">
                  <c:v>0.43254469696969622</c:v>
                </c:pt>
                <c:pt idx="24">
                  <c:v>0.4222197235023053</c:v>
                </c:pt>
                <c:pt idx="25">
                  <c:v>0.46589553997195132</c:v>
                </c:pt>
                <c:pt idx="26">
                  <c:v>0.55530933333333321</c:v>
                </c:pt>
                <c:pt idx="27">
                  <c:v>0.57427161290322548</c:v>
                </c:pt>
                <c:pt idx="28">
                  <c:v>0.6104717272727278</c:v>
                </c:pt>
                <c:pt idx="29">
                  <c:v>0.63599640552995496</c:v>
                </c:pt>
                <c:pt idx="30">
                  <c:v>0.53509984572229907</c:v>
                </c:pt>
                <c:pt idx="31">
                  <c:v>0.53613999999999784</c:v>
                </c:pt>
                <c:pt idx="32">
                  <c:v>0.54196829912023592</c:v>
                </c:pt>
                <c:pt idx="33">
                  <c:v>0.49472814285714239</c:v>
                </c:pt>
                <c:pt idx="34">
                  <c:v>0.42865009817671496</c:v>
                </c:pt>
                <c:pt idx="35">
                  <c:v>0.52034938095237937</c:v>
                </c:pt>
                <c:pt idx="36">
                  <c:v>0.54922583577712647</c:v>
                </c:pt>
                <c:pt idx="37">
                  <c:v>0.83754058906030782</c:v>
                </c:pt>
                <c:pt idx="38">
                  <c:v>0.95438433333333528</c:v>
                </c:pt>
                <c:pt idx="39">
                  <c:v>0.87475042075736287</c:v>
                </c:pt>
                <c:pt idx="40">
                  <c:v>0.91263169696969548</c:v>
                </c:pt>
                <c:pt idx="41">
                  <c:v>1.0372021966205827</c:v>
                </c:pt>
                <c:pt idx="42">
                  <c:v>1.0572231276297348</c:v>
                </c:pt>
                <c:pt idx="43">
                  <c:v>1.2037146962233156</c:v>
                </c:pt>
                <c:pt idx="44">
                  <c:v>1.2683454531490028</c:v>
                </c:pt>
                <c:pt idx="45">
                  <c:v>1.2369198484848472</c:v>
                </c:pt>
                <c:pt idx="46">
                  <c:v>1.3493672140762456</c:v>
                </c:pt>
                <c:pt idx="47">
                  <c:v>1.5507215714285731</c:v>
                </c:pt>
                <c:pt idx="48">
                  <c:v>1.9150392286115014</c:v>
                </c:pt>
                <c:pt idx="49">
                  <c:v>2.1864413210445468</c:v>
                </c:pt>
                <c:pt idx="50">
                  <c:v>2.5897499393939407</c:v>
                </c:pt>
                <c:pt idx="51">
                  <c:v>2.704051093969146</c:v>
                </c:pt>
                <c:pt idx="52">
                  <c:v>2.6914426666666684</c:v>
                </c:pt>
                <c:pt idx="53">
                  <c:v>2.6601967321178117</c:v>
                </c:pt>
                <c:pt idx="54">
                  <c:v>2.4998868621700878</c:v>
                </c:pt>
                <c:pt idx="55">
                  <c:v>2.2446232142857134</c:v>
                </c:pt>
                <c:pt idx="56">
                  <c:v>2.2282060117302049</c:v>
                </c:pt>
                <c:pt idx="57">
                  <c:v>2.2457418181818181</c:v>
                </c:pt>
                <c:pt idx="58">
                  <c:v>2.0534472043010741</c:v>
                </c:pt>
                <c:pt idx="59">
                  <c:v>1.8749888181818206</c:v>
                </c:pt>
                <c:pt idx="60">
                  <c:v>1.8566927349228624</c:v>
                </c:pt>
                <c:pt idx="61">
                  <c:v>1.8320467588325635</c:v>
                </c:pt>
                <c:pt idx="62">
                  <c:v>1.6651827272727293</c:v>
                </c:pt>
                <c:pt idx="63">
                  <c:v>1.7341918181818188</c:v>
                </c:pt>
                <c:pt idx="64">
                  <c:v>1.7721076190476213</c:v>
                </c:pt>
                <c:pt idx="65">
                  <c:v>1.8754513043478269</c:v>
                </c:pt>
                <c:pt idx="66">
                  <c:v>1.8126933333333346</c:v>
                </c:pt>
                <c:pt idx="67">
                  <c:v>1.9746100000000024</c:v>
                </c:pt>
                <c:pt idx="68">
                  <c:v>2.0303947826086963</c:v>
                </c:pt>
                <c:pt idx="69">
                  <c:v>2.0891009090909107</c:v>
                </c:pt>
                <c:pt idx="70">
                  <c:v>2.4989504761904771</c:v>
                </c:pt>
                <c:pt idx="71">
                  <c:v>2.7023827272727292</c:v>
                </c:pt>
                <c:pt idx="72">
                  <c:v>2.6099418181818193</c:v>
                </c:pt>
                <c:pt idx="73">
                  <c:v>2.8451100000000009</c:v>
                </c:pt>
                <c:pt idx="74">
                  <c:v>2.8754418181818204</c:v>
                </c:pt>
                <c:pt idx="75">
                  <c:v>2.8212600000000005</c:v>
                </c:pt>
                <c:pt idx="76">
                  <c:v>2.6762145454545472</c:v>
                </c:pt>
                <c:pt idx="77">
                  <c:v>2.3834817391304353</c:v>
                </c:pt>
                <c:pt idx="78">
                  <c:v>2.2864409523809535</c:v>
                </c:pt>
                <c:pt idx="79">
                  <c:v>2.0322700000000022</c:v>
                </c:pt>
                <c:pt idx="80">
                  <c:v>1.8284385974754542</c:v>
                </c:pt>
                <c:pt idx="81">
                  <c:v>1.7740937619047608</c:v>
                </c:pt>
                <c:pt idx="82">
                  <c:v>1.7922938709677418</c:v>
                </c:pt>
                <c:pt idx="83">
                  <c:v>2.1038439999999978</c:v>
                </c:pt>
                <c:pt idx="84">
                  <c:v>2.4068300307219643</c:v>
                </c:pt>
                <c:pt idx="85">
                  <c:v>3.2747214866760168</c:v>
                </c:pt>
                <c:pt idx="86">
                  <c:v>4.0180124242424222</c:v>
                </c:pt>
                <c:pt idx="87">
                  <c:v>3.8099450230414744</c:v>
                </c:pt>
                <c:pt idx="88">
                  <c:v>4.1449828181818198</c:v>
                </c:pt>
                <c:pt idx="89">
                  <c:v>4.8053408797653949</c:v>
                </c:pt>
                <c:pt idx="90">
                  <c:v>4.4713292082111442</c:v>
                </c:pt>
                <c:pt idx="91">
                  <c:v>3.7208450574712644</c:v>
                </c:pt>
                <c:pt idx="92">
                  <c:v>3.6794676539589455</c:v>
                </c:pt>
                <c:pt idx="93">
                  <c:v>3.8552823333333337</c:v>
                </c:pt>
                <c:pt idx="94">
                  <c:v>4.0933881626928477</c:v>
                </c:pt>
                <c:pt idx="95">
                  <c:v>4.3548830000000018</c:v>
                </c:pt>
                <c:pt idx="96">
                  <c:v>4.4522465982404693</c:v>
                </c:pt>
                <c:pt idx="97">
                  <c:v>4.404519817671809</c:v>
                </c:pt>
                <c:pt idx="98">
                  <c:v>4.0717436666666664</c:v>
                </c:pt>
                <c:pt idx="99">
                  <c:v>3.8232020617110791</c:v>
                </c:pt>
                <c:pt idx="100">
                  <c:v>3.8423423333333333</c:v>
                </c:pt>
                <c:pt idx="101">
                  <c:v>3.9274008755760361</c:v>
                </c:pt>
                <c:pt idx="102">
                  <c:v>3.6935839410939688</c:v>
                </c:pt>
                <c:pt idx="103">
                  <c:v>3.6874871428571425</c:v>
                </c:pt>
                <c:pt idx="104">
                  <c:v>3.9863358678955443</c:v>
                </c:pt>
                <c:pt idx="105">
                  <c:v>4.1202560000000004</c:v>
                </c:pt>
                <c:pt idx="106">
                  <c:v>3.8736385553997192</c:v>
                </c:pt>
                <c:pt idx="107">
                  <c:v>3.1942033333333337</c:v>
                </c:pt>
                <c:pt idx="108">
                  <c:v>3.0099594389901827</c:v>
                </c:pt>
                <c:pt idx="109">
                  <c:v>3.0907746920821113</c:v>
                </c:pt>
                <c:pt idx="110">
                  <c:v>3.1442509047619054</c:v>
                </c:pt>
                <c:pt idx="111">
                  <c:v>3.174183674614306</c:v>
                </c:pt>
                <c:pt idx="112">
                  <c:v>3.3231881904761913</c:v>
                </c:pt>
                <c:pt idx="113">
                  <c:v>3.3716962463343121</c:v>
                </c:pt>
                <c:pt idx="114">
                  <c:v>3.5262513464235625</c:v>
                </c:pt>
                <c:pt idx="115">
                  <c:v>3.7027024999999996</c:v>
                </c:pt>
                <c:pt idx="116">
                  <c:v>3.6380915360983099</c:v>
                </c:pt>
                <c:pt idx="117">
                  <c:v>3.9216439696969707</c:v>
                </c:pt>
                <c:pt idx="118">
                  <c:v>4.0889158651026394</c:v>
                </c:pt>
                <c:pt idx="119">
                  <c:v>1.7440767619047617</c:v>
                </c:pt>
                <c:pt idx="120">
                  <c:v>1.762625846153846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1A1-4C68-A7FE-BCE1F7AEDBB1}"/>
            </c:ext>
          </c:extLst>
        </c:ser>
        <c:ser>
          <c:idx val="28"/>
          <c:order val="27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spreads'!$AE$2:$AE$122</c:f>
              <c:numCache>
                <c:formatCode>General</c:formatCode>
                <c:ptCount val="121"/>
                <c:pt idx="0">
                  <c:v>4.4019314076246303</c:v>
                </c:pt>
                <c:pt idx="1">
                  <c:v>4.5800409090909087</c:v>
                </c:pt>
                <c:pt idx="2">
                  <c:v>4.6539771515151518</c:v>
                </c:pt>
                <c:pt idx="3">
                  <c:v>4.7710105222734249</c:v>
                </c:pt>
                <c:pt idx="4">
                  <c:v>4.9140478484848469</c:v>
                </c:pt>
                <c:pt idx="5">
                  <c:v>5.1416743478260925</c:v>
                </c:pt>
                <c:pt idx="6">
                  <c:v>5.166303333333337</c:v>
                </c:pt>
                <c:pt idx="7">
                  <c:v>5.2005100000000049</c:v>
                </c:pt>
                <c:pt idx="8">
                  <c:v>5.0740221739130487</c:v>
                </c:pt>
                <c:pt idx="9">
                  <c:v>5.2830033333333386</c:v>
                </c:pt>
                <c:pt idx="10">
                  <c:v>5.4318472727272784</c:v>
                </c:pt>
                <c:pt idx="11">
                  <c:v>5.610697272727279</c:v>
                </c:pt>
                <c:pt idx="12">
                  <c:v>5.6079700000000052</c:v>
                </c:pt>
                <c:pt idx="13">
                  <c:v>5.5870004347826132</c:v>
                </c:pt>
                <c:pt idx="14">
                  <c:v>5.71621545454546</c:v>
                </c:pt>
                <c:pt idx="15">
                  <c:v>5.6258938095238156</c:v>
                </c:pt>
                <c:pt idx="16">
                  <c:v>5.3757336363636412</c:v>
                </c:pt>
                <c:pt idx="17">
                  <c:v>5.4988109090909134</c:v>
                </c:pt>
                <c:pt idx="18">
                  <c:v>5.6617427272727312</c:v>
                </c:pt>
                <c:pt idx="19">
                  <c:v>5.4729750000000053</c:v>
                </c:pt>
                <c:pt idx="20">
                  <c:v>5.2532960869565271</c:v>
                </c:pt>
                <c:pt idx="21">
                  <c:v>5.0019450000000045</c:v>
                </c:pt>
                <c:pt idx="22">
                  <c:v>4.8884091304347876</c:v>
                </c:pt>
                <c:pt idx="23">
                  <c:v>4.976406363636368</c:v>
                </c:pt>
                <c:pt idx="24">
                  <c:v>4.895317619047626</c:v>
                </c:pt>
                <c:pt idx="25">
                  <c:v>5.0002743478260916</c:v>
                </c:pt>
                <c:pt idx="26">
                  <c:v>5.1651890476190525</c:v>
                </c:pt>
                <c:pt idx="27">
                  <c:v>5.1696745454545514</c:v>
                </c:pt>
                <c:pt idx="28">
                  <c:v>5.2226836363636426</c:v>
                </c:pt>
                <c:pt idx="29">
                  <c:v>5.1561557142857204</c:v>
                </c:pt>
                <c:pt idx="30">
                  <c:v>4.9343786956521791</c:v>
                </c:pt>
                <c:pt idx="31">
                  <c:v>4.8934550000000048</c:v>
                </c:pt>
                <c:pt idx="32">
                  <c:v>4.993292727272733</c:v>
                </c:pt>
                <c:pt idx="33">
                  <c:v>4.773246190476196</c:v>
                </c:pt>
                <c:pt idx="34">
                  <c:v>4.6455308695652233</c:v>
                </c:pt>
                <c:pt idx="35">
                  <c:v>4.3442509523809578</c:v>
                </c:pt>
                <c:pt idx="36">
                  <c:v>4.3899881818181861</c:v>
                </c:pt>
                <c:pt idx="37">
                  <c:v>4.6314395652173967</c:v>
                </c:pt>
                <c:pt idx="38">
                  <c:v>4.7130250000000053</c:v>
                </c:pt>
                <c:pt idx="39">
                  <c:v>4.6367178260869624</c:v>
                </c:pt>
                <c:pt idx="40">
                  <c:v>4.8349881818181881</c:v>
                </c:pt>
                <c:pt idx="41">
                  <c:v>4.9802283410138273</c:v>
                </c:pt>
                <c:pt idx="42">
                  <c:v>5.7750007854137424</c:v>
                </c:pt>
                <c:pt idx="43">
                  <c:v>6.000175944170774</c:v>
                </c:pt>
                <c:pt idx="44">
                  <c:v>6.1244696159754168</c:v>
                </c:pt>
                <c:pt idx="45">
                  <c:v>5.7995444848484867</c:v>
                </c:pt>
                <c:pt idx="46">
                  <c:v>5.666318181818184</c:v>
                </c:pt>
                <c:pt idx="47">
                  <c:v>5.274307047619045</c:v>
                </c:pt>
                <c:pt idx="48">
                  <c:v>5.3008208976157078</c:v>
                </c:pt>
                <c:pt idx="49">
                  <c:v>5.6503966666666647</c:v>
                </c:pt>
                <c:pt idx="50">
                  <c:v>5.7910436363636366</c:v>
                </c:pt>
                <c:pt idx="51">
                  <c:v>6.025956086956521</c:v>
                </c:pt>
                <c:pt idx="52">
                  <c:v>6.5321050000000005</c:v>
                </c:pt>
                <c:pt idx="53">
                  <c:v>6.92229956521739</c:v>
                </c:pt>
                <c:pt idx="54">
                  <c:v>6.9561527272727268</c:v>
                </c:pt>
                <c:pt idx="55">
                  <c:v>6.9260900000000012</c:v>
                </c:pt>
                <c:pt idx="56">
                  <c:v>4.5709167741935506</c:v>
                </c:pt>
                <c:pt idx="57">
                  <c:v>1.0443782424242416</c:v>
                </c:pt>
                <c:pt idx="58">
                  <c:v>0.93488050691244329</c:v>
                </c:pt>
                <c:pt idx="59">
                  <c:v>0.79253121212121203</c:v>
                </c:pt>
                <c:pt idx="60">
                  <c:v>1.0230723422159871</c:v>
                </c:pt>
                <c:pt idx="61">
                  <c:v>1.1346411213517671</c:v>
                </c:pt>
                <c:pt idx="62">
                  <c:v>1.2488686060606042</c:v>
                </c:pt>
                <c:pt idx="63">
                  <c:v>1.3073018181818186</c:v>
                </c:pt>
                <c:pt idx="64">
                  <c:v>1.3557187142857137</c:v>
                </c:pt>
                <c:pt idx="65">
                  <c:v>1.4710254978962145</c:v>
                </c:pt>
                <c:pt idx="66">
                  <c:v>1.4427185714285722</c:v>
                </c:pt>
                <c:pt idx="67">
                  <c:v>1.5998500000000013</c:v>
                </c:pt>
                <c:pt idx="68">
                  <c:v>1.6521160869565232</c:v>
                </c:pt>
                <c:pt idx="69">
                  <c:v>1.7071945454545472</c:v>
                </c:pt>
                <c:pt idx="70">
                  <c:v>2.1481423809523816</c:v>
                </c:pt>
                <c:pt idx="71">
                  <c:v>2.3365445454545464</c:v>
                </c:pt>
                <c:pt idx="72">
                  <c:v>2.2377445454545466</c:v>
                </c:pt>
                <c:pt idx="73">
                  <c:v>2.4460854545454556</c:v>
                </c:pt>
                <c:pt idx="74">
                  <c:v>2.4641036363636379</c:v>
                </c:pt>
                <c:pt idx="75">
                  <c:v>2.4019757142857152</c:v>
                </c:pt>
                <c:pt idx="76">
                  <c:v>2.2794036363636372</c:v>
                </c:pt>
                <c:pt idx="77">
                  <c:v>2.063085652173914</c:v>
                </c:pt>
                <c:pt idx="78">
                  <c:v>1.9608233333333343</c:v>
                </c:pt>
                <c:pt idx="79">
                  <c:v>1.7046300000000016</c:v>
                </c:pt>
                <c:pt idx="80">
                  <c:v>1.582198695652175</c:v>
                </c:pt>
                <c:pt idx="81">
                  <c:v>1.4291661904761916</c:v>
                </c:pt>
                <c:pt idx="82">
                  <c:v>1.6373445454545466</c:v>
                </c:pt>
                <c:pt idx="83">
                  <c:v>1.9099400000000011</c:v>
                </c:pt>
                <c:pt idx="84">
                  <c:v>2.1303661904761917</c:v>
                </c:pt>
                <c:pt idx="85">
                  <c:v>2.7467769565217406</c:v>
                </c:pt>
                <c:pt idx="86">
                  <c:v>3.0765127272727284</c:v>
                </c:pt>
                <c:pt idx="87">
                  <c:v>2.9625995238095251</c:v>
                </c:pt>
                <c:pt idx="88">
                  <c:v>3.1651172727272741</c:v>
                </c:pt>
                <c:pt idx="89">
                  <c:v>3.2616854545454559</c:v>
                </c:pt>
                <c:pt idx="90">
                  <c:v>3.3897309090909102</c:v>
                </c:pt>
                <c:pt idx="91">
                  <c:v>3.3839566666666681</c:v>
                </c:pt>
                <c:pt idx="92">
                  <c:v>3.4240127272727285</c:v>
                </c:pt>
                <c:pt idx="93">
                  <c:v>3.5729185714285725</c:v>
                </c:pt>
                <c:pt idx="94">
                  <c:v>3.7203595652173926</c:v>
                </c:pt>
                <c:pt idx="95">
                  <c:v>3.7163804761904773</c:v>
                </c:pt>
                <c:pt idx="96">
                  <c:v>3.8667672727272739</c:v>
                </c:pt>
                <c:pt idx="97">
                  <c:v>3.8672378260869578</c:v>
                </c:pt>
                <c:pt idx="98">
                  <c:v>3.7874000000000012</c:v>
                </c:pt>
                <c:pt idx="99">
                  <c:v>3.7740378260869578</c:v>
                </c:pt>
                <c:pt idx="100">
                  <c:v>3.8530309090909105</c:v>
                </c:pt>
                <c:pt idx="101">
                  <c:v>3.8784376190476202</c:v>
                </c:pt>
                <c:pt idx="102">
                  <c:v>3.7107421739130446</c:v>
                </c:pt>
                <c:pt idx="103">
                  <c:v>3.7161000000000013</c:v>
                </c:pt>
                <c:pt idx="104">
                  <c:v>3.8639376190476202</c:v>
                </c:pt>
                <c:pt idx="105">
                  <c:v>3.8889536363636377</c:v>
                </c:pt>
                <c:pt idx="106">
                  <c:v>3.886429130434784</c:v>
                </c:pt>
                <c:pt idx="107">
                  <c:v>3.7468750000000011</c:v>
                </c:pt>
                <c:pt idx="108">
                  <c:v>3.8083160869565229</c:v>
                </c:pt>
                <c:pt idx="109">
                  <c:v>3.7191127272727287</c:v>
                </c:pt>
                <c:pt idx="110">
                  <c:v>3.7044614285714297</c:v>
                </c:pt>
                <c:pt idx="111">
                  <c:v>3.7343682608695663</c:v>
                </c:pt>
                <c:pt idx="112">
                  <c:v>3.854513809523811</c:v>
                </c:pt>
                <c:pt idx="113">
                  <c:v>3.7778718181818194</c:v>
                </c:pt>
                <c:pt idx="114">
                  <c:v>3.8017508695652187</c:v>
                </c:pt>
                <c:pt idx="115">
                  <c:v>3.8624950000000013</c:v>
                </c:pt>
                <c:pt idx="116">
                  <c:v>3.7823757142857155</c:v>
                </c:pt>
                <c:pt idx="117">
                  <c:v>3.7767854545454558</c:v>
                </c:pt>
                <c:pt idx="118">
                  <c:v>3.8436718181818192</c:v>
                </c:pt>
                <c:pt idx="119">
                  <c:v>3.8041138095238107</c:v>
                </c:pt>
                <c:pt idx="120">
                  <c:v>3.7744284615384629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1A1-4C68-A7FE-BCE1F7AEDBB1}"/>
            </c:ext>
          </c:extLst>
        </c:ser>
        <c:ser>
          <c:idx val="29"/>
          <c:order val="28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spreads'!$AF$2:$AF$122</c:f>
              <c:numCache>
                <c:formatCode>General</c:formatCode>
                <c:ptCount val="121"/>
                <c:pt idx="0">
                  <c:v>-0.2454358651026407</c:v>
                </c:pt>
                <c:pt idx="1">
                  <c:v>-8.6733519061582776E-2</c:v>
                </c:pt>
                <c:pt idx="2">
                  <c:v>-1.0231393939394984E-2</c:v>
                </c:pt>
                <c:pt idx="3">
                  <c:v>9.2460061443931707E-2</c:v>
                </c:pt>
                <c:pt idx="4">
                  <c:v>0.10300463636363499</c:v>
                </c:pt>
                <c:pt idx="5">
                  <c:v>0.20309884992987381</c:v>
                </c:pt>
                <c:pt idx="6">
                  <c:v>0.24244247311827927</c:v>
                </c:pt>
                <c:pt idx="7">
                  <c:v>0.31924857142857244</c:v>
                </c:pt>
                <c:pt idx="8">
                  <c:v>0.16020924263674718</c:v>
                </c:pt>
                <c:pt idx="9">
                  <c:v>0.28317523809523815</c:v>
                </c:pt>
                <c:pt idx="10">
                  <c:v>0.12279809384164286</c:v>
                </c:pt>
                <c:pt idx="11">
                  <c:v>0.31429772727272631</c:v>
                </c:pt>
                <c:pt idx="12">
                  <c:v>0.30190113671275043</c:v>
                </c:pt>
                <c:pt idx="13">
                  <c:v>0.28751952314165496</c:v>
                </c:pt>
                <c:pt idx="14">
                  <c:v>0.44118812121212025</c:v>
                </c:pt>
                <c:pt idx="15">
                  <c:v>0.21410788018433236</c:v>
                </c:pt>
                <c:pt idx="16">
                  <c:v>2.1226848484849459E-2</c:v>
                </c:pt>
                <c:pt idx="17">
                  <c:v>0.20624008797654048</c:v>
                </c:pt>
                <c:pt idx="18">
                  <c:v>0.42128815249266971</c:v>
                </c:pt>
                <c:pt idx="19">
                  <c:v>0.31384142857142816</c:v>
                </c:pt>
                <c:pt idx="20">
                  <c:v>0.15362130434782761</c:v>
                </c:pt>
                <c:pt idx="21">
                  <c:v>-8.287566666666768E-2</c:v>
                </c:pt>
                <c:pt idx="22">
                  <c:v>-0.24123084151472751</c:v>
                </c:pt>
                <c:pt idx="23">
                  <c:v>-0.2610070909090898</c:v>
                </c:pt>
                <c:pt idx="24">
                  <c:v>-0.33835904761904612</c:v>
                </c:pt>
                <c:pt idx="25">
                  <c:v>-0.22046173913043354</c:v>
                </c:pt>
                <c:pt idx="26">
                  <c:v>-4.5763809523807542E-2</c:v>
                </c:pt>
                <c:pt idx="27">
                  <c:v>-1.4053636363635214E-2</c:v>
                </c:pt>
                <c:pt idx="28">
                  <c:v>5.4460000000001063E-2</c:v>
                </c:pt>
                <c:pt idx="29">
                  <c:v>0.11388552995391876</c:v>
                </c:pt>
                <c:pt idx="30">
                  <c:v>0.43403434782608574</c:v>
                </c:pt>
                <c:pt idx="31">
                  <c:v>0.39359000000000055</c:v>
                </c:pt>
                <c:pt idx="32">
                  <c:v>0.49922090909090766</c:v>
                </c:pt>
                <c:pt idx="33">
                  <c:v>0.28957285714285774</c:v>
                </c:pt>
                <c:pt idx="34">
                  <c:v>0.13707782608695673</c:v>
                </c:pt>
                <c:pt idx="35">
                  <c:v>-0.14281761904761847</c:v>
                </c:pt>
                <c:pt idx="36">
                  <c:v>-9.5370000000000843E-2</c:v>
                </c:pt>
                <c:pt idx="37">
                  <c:v>0.11739086956521572</c:v>
                </c:pt>
                <c:pt idx="38">
                  <c:v>0.17424499999999998</c:v>
                </c:pt>
                <c:pt idx="39">
                  <c:v>0.11124739130434769</c:v>
                </c:pt>
                <c:pt idx="40">
                  <c:v>0.28659818181818242</c:v>
                </c:pt>
                <c:pt idx="41">
                  <c:v>0.15795857142857095</c:v>
                </c:pt>
                <c:pt idx="42">
                  <c:v>0.34742130434782492</c:v>
                </c:pt>
                <c:pt idx="43">
                  <c:v>0.42012523809523827</c:v>
                </c:pt>
                <c:pt idx="44">
                  <c:v>0.55993476190476077</c:v>
                </c:pt>
                <c:pt idx="45">
                  <c:v>0.35010272727272707</c:v>
                </c:pt>
                <c:pt idx="46">
                  <c:v>0.23951181818181677</c:v>
                </c:pt>
                <c:pt idx="47">
                  <c:v>-0.15125571428571405</c:v>
                </c:pt>
                <c:pt idx="48">
                  <c:v>-0.1201047826086965</c:v>
                </c:pt>
                <c:pt idx="49">
                  <c:v>0.12841571428571452</c:v>
                </c:pt>
                <c:pt idx="50">
                  <c:v>0.20395727272727271</c:v>
                </c:pt>
                <c:pt idx="51">
                  <c:v>0.45162999999999975</c:v>
                </c:pt>
                <c:pt idx="52">
                  <c:v>0.80196000000000023</c:v>
                </c:pt>
                <c:pt idx="53">
                  <c:v>1.3717343478260866</c:v>
                </c:pt>
                <c:pt idx="54">
                  <c:v>1.3617799999999995</c:v>
                </c:pt>
                <c:pt idx="55">
                  <c:v>1.2719650000000007</c:v>
                </c:pt>
                <c:pt idx="56">
                  <c:v>1.399420909090908</c:v>
                </c:pt>
                <c:pt idx="57">
                  <c:v>1.2421390909090912</c:v>
                </c:pt>
                <c:pt idx="58">
                  <c:v>1.030582380952382</c:v>
                </c:pt>
                <c:pt idx="59">
                  <c:v>0.86287090909090924</c:v>
                </c:pt>
                <c:pt idx="60">
                  <c:v>1.1434169565217389</c:v>
                </c:pt>
                <c:pt idx="61">
                  <c:v>1.1412204761904765</c:v>
                </c:pt>
                <c:pt idx="62">
                  <c:v>1.1822936363636365</c:v>
                </c:pt>
                <c:pt idx="63">
                  <c:v>1.2434890909090908</c:v>
                </c:pt>
                <c:pt idx="64">
                  <c:v>1.2588680952380953</c:v>
                </c:pt>
                <c:pt idx="65">
                  <c:v>1.3188430434782599</c:v>
                </c:pt>
                <c:pt idx="66">
                  <c:v>1.2527823809523793</c:v>
                </c:pt>
                <c:pt idx="67">
                  <c:v>1.3643200000000006</c:v>
                </c:pt>
                <c:pt idx="68">
                  <c:v>1.4336343478260858</c:v>
                </c:pt>
                <c:pt idx="69">
                  <c:v>1.4892754545454556</c:v>
                </c:pt>
                <c:pt idx="70">
                  <c:v>1.8249347619047613</c:v>
                </c:pt>
                <c:pt idx="71">
                  <c:v>1.990820909090909</c:v>
                </c:pt>
                <c:pt idx="72">
                  <c:v>1.9565299999999994</c:v>
                </c:pt>
                <c:pt idx="73">
                  <c:v>2.2344799999999991</c:v>
                </c:pt>
                <c:pt idx="74">
                  <c:v>2.2927300000000002</c:v>
                </c:pt>
                <c:pt idx="75">
                  <c:v>2.2362061904761901</c:v>
                </c:pt>
                <c:pt idx="76">
                  <c:v>2.0492345454545453</c:v>
                </c:pt>
                <c:pt idx="77">
                  <c:v>1.7057821739130428</c:v>
                </c:pt>
                <c:pt idx="78">
                  <c:v>1.634972857142857</c:v>
                </c:pt>
                <c:pt idx="79">
                  <c:v>1.4378300000000008</c:v>
                </c:pt>
                <c:pt idx="80">
                  <c:v>1.4144517391304343</c:v>
                </c:pt>
                <c:pt idx="81">
                  <c:v>1.2966633333333335</c:v>
                </c:pt>
                <c:pt idx="82">
                  <c:v>1.5701072727272725</c:v>
                </c:pt>
                <c:pt idx="83">
                  <c:v>1.7965299999999997</c:v>
                </c:pt>
                <c:pt idx="84">
                  <c:v>2.0157204761904755</c:v>
                </c:pt>
                <c:pt idx="85">
                  <c:v>2.5895039130434778</c:v>
                </c:pt>
                <c:pt idx="86">
                  <c:v>2.9902118181818187</c:v>
                </c:pt>
                <c:pt idx="87">
                  <c:v>2.8097157142857134</c:v>
                </c:pt>
                <c:pt idx="88">
                  <c:v>2.9586572727272729</c:v>
                </c:pt>
                <c:pt idx="89">
                  <c:v>2.9608299999999996</c:v>
                </c:pt>
                <c:pt idx="90">
                  <c:v>3.1460436363636362</c:v>
                </c:pt>
                <c:pt idx="91">
                  <c:v>3.1442871428571433</c:v>
                </c:pt>
                <c:pt idx="92">
                  <c:v>3.1623345454545451</c:v>
                </c:pt>
                <c:pt idx="93">
                  <c:v>3.3577966666666672</c:v>
                </c:pt>
                <c:pt idx="94">
                  <c:v>3.6141039130434778</c:v>
                </c:pt>
                <c:pt idx="95">
                  <c:v>3.6240204761904766</c:v>
                </c:pt>
                <c:pt idx="96">
                  <c:v>3.8186799999999996</c:v>
                </c:pt>
                <c:pt idx="97">
                  <c:v>3.7512299999999996</c:v>
                </c:pt>
                <c:pt idx="98">
                  <c:v>3.6547350000000005</c:v>
                </c:pt>
                <c:pt idx="99">
                  <c:v>3.6869647826086949</c:v>
                </c:pt>
                <c:pt idx="100">
                  <c:v>3.8340981818181823</c:v>
                </c:pt>
                <c:pt idx="101">
                  <c:v>3.9036252380952376</c:v>
                </c:pt>
                <c:pt idx="102">
                  <c:v>3.7079126086956515</c:v>
                </c:pt>
                <c:pt idx="103">
                  <c:v>3.5063864285714277</c:v>
                </c:pt>
                <c:pt idx="104">
                  <c:v>3.6843790476190459</c:v>
                </c:pt>
                <c:pt idx="105">
                  <c:v>3.7885509090909064</c:v>
                </c:pt>
                <c:pt idx="106">
                  <c:v>3.70768608695652</c:v>
                </c:pt>
                <c:pt idx="107">
                  <c:v>3.4697399999999972</c:v>
                </c:pt>
                <c:pt idx="108">
                  <c:v>3.5223469565217371</c:v>
                </c:pt>
                <c:pt idx="109">
                  <c:v>3.3579736363636341</c:v>
                </c:pt>
                <c:pt idx="110">
                  <c:v>3.3097314285714257</c:v>
                </c:pt>
                <c:pt idx="111">
                  <c:v>3.4508121739130417</c:v>
                </c:pt>
                <c:pt idx="112">
                  <c:v>3.5856123809523783</c:v>
                </c:pt>
                <c:pt idx="113">
                  <c:v>3.4066645454545434</c:v>
                </c:pt>
                <c:pt idx="114">
                  <c:v>3.4656773913043462</c:v>
                </c:pt>
                <c:pt idx="115">
                  <c:v>3.692599999999997</c:v>
                </c:pt>
                <c:pt idx="116">
                  <c:v>3.7208028571428553</c:v>
                </c:pt>
                <c:pt idx="117">
                  <c:v>3.7150372727272698</c:v>
                </c:pt>
                <c:pt idx="118">
                  <c:v>3.8775418181818164</c:v>
                </c:pt>
                <c:pt idx="119">
                  <c:v>3.9330742857142829</c:v>
                </c:pt>
                <c:pt idx="120">
                  <c:v>3.9766369230769221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1A1-4C68-A7FE-BCE1F7AEDBB1}"/>
            </c:ext>
          </c:extLst>
        </c:ser>
        <c:ser>
          <c:idx val="30"/>
          <c:order val="29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spreads'!$AG$2:$AG$122</c:f>
              <c:numCache>
                <c:formatCode>General</c:formatCode>
                <c:ptCount val="121"/>
                <c:pt idx="0">
                  <c:v>0.83493032258064659</c:v>
                </c:pt>
                <c:pt idx="1">
                  <c:v>1.0004813782991198</c:v>
                </c:pt>
                <c:pt idx="2">
                  <c:v>1.0249203333333323</c:v>
                </c:pt>
                <c:pt idx="3">
                  <c:v>1.0390057603686662</c:v>
                </c:pt>
                <c:pt idx="4">
                  <c:v>0.90485472727272676</c:v>
                </c:pt>
                <c:pt idx="5">
                  <c:v>1.1403194950911661</c:v>
                </c:pt>
                <c:pt idx="6">
                  <c:v>1.2142279262672826</c:v>
                </c:pt>
                <c:pt idx="7">
                  <c:v>1.2283753571428546</c:v>
                </c:pt>
                <c:pt idx="8">
                  <c:v>1.0721765778401142</c:v>
                </c:pt>
                <c:pt idx="9">
                  <c:v>1.1876531904761913</c:v>
                </c:pt>
                <c:pt idx="10">
                  <c:v>1.3469659824046918</c:v>
                </c:pt>
                <c:pt idx="11">
                  <c:v>1.5377380303030312</c:v>
                </c:pt>
                <c:pt idx="12">
                  <c:v>1.5215431490015341</c:v>
                </c:pt>
                <c:pt idx="13">
                  <c:v>1.5253251472650793</c:v>
                </c:pt>
                <c:pt idx="14">
                  <c:v>1.6390655757575763</c:v>
                </c:pt>
                <c:pt idx="15">
                  <c:v>1.555262135176652</c:v>
                </c:pt>
                <c:pt idx="16">
                  <c:v>1.3255945454545435</c:v>
                </c:pt>
                <c:pt idx="17">
                  <c:v>1.4605865102639304</c:v>
                </c:pt>
                <c:pt idx="18">
                  <c:v>1.5896123460410592</c:v>
                </c:pt>
                <c:pt idx="19">
                  <c:v>1.4025624999999984</c:v>
                </c:pt>
                <c:pt idx="20">
                  <c:v>1.3018837026647954</c:v>
                </c:pt>
                <c:pt idx="21">
                  <c:v>1.0236999999999998</c:v>
                </c:pt>
                <c:pt idx="22">
                  <c:v>0.89626695652173716</c:v>
                </c:pt>
                <c:pt idx="23">
                  <c:v>0.95409851515151356</c:v>
                </c:pt>
                <c:pt idx="24">
                  <c:v>0.90564239631336463</c:v>
                </c:pt>
                <c:pt idx="25">
                  <c:v>1.0347512762973361</c:v>
                </c:pt>
                <c:pt idx="26">
                  <c:v>1.199048761904761</c:v>
                </c:pt>
                <c:pt idx="27">
                  <c:v>1.212305630498534</c:v>
                </c:pt>
                <c:pt idx="28">
                  <c:v>1.1653399090909091</c:v>
                </c:pt>
                <c:pt idx="29">
                  <c:v>0.80336772657449984</c:v>
                </c:pt>
                <c:pt idx="30">
                  <c:v>0.66539535764375835</c:v>
                </c:pt>
                <c:pt idx="31">
                  <c:v>0.61073714285714242</c:v>
                </c:pt>
                <c:pt idx="32">
                  <c:v>0.56960099706744582</c:v>
                </c:pt>
                <c:pt idx="33">
                  <c:v>0.34075352380952229</c:v>
                </c:pt>
                <c:pt idx="34">
                  <c:v>0.23596722300140271</c:v>
                </c:pt>
                <c:pt idx="35">
                  <c:v>-6.2978095238094056E-2</c:v>
                </c:pt>
                <c:pt idx="36">
                  <c:v>-5.4814750733137352E-2</c:v>
                </c:pt>
                <c:pt idx="37">
                  <c:v>0.11161005610098051</c:v>
                </c:pt>
                <c:pt idx="38">
                  <c:v>8.0972666666664139E-2</c:v>
                </c:pt>
                <c:pt idx="39">
                  <c:v>0.29575511921458641</c:v>
                </c:pt>
                <c:pt idx="40">
                  <c:v>0.20902233333333076</c:v>
                </c:pt>
                <c:pt idx="41">
                  <c:v>4.5214884792626364E-2</c:v>
                </c:pt>
                <c:pt idx="42">
                  <c:v>0.10449734922861431</c:v>
                </c:pt>
                <c:pt idx="43">
                  <c:v>9.9204318555008442E-2</c:v>
                </c:pt>
                <c:pt idx="44">
                  <c:v>0.1470728571428559</c:v>
                </c:pt>
                <c:pt idx="45">
                  <c:v>6.7193212121211765E-2</c:v>
                </c:pt>
                <c:pt idx="46">
                  <c:v>-0.1054854838709689</c:v>
                </c:pt>
                <c:pt idx="47">
                  <c:v>-0.19012752380952502</c:v>
                </c:pt>
                <c:pt idx="48">
                  <c:v>-0.2770342356241251</c:v>
                </c:pt>
                <c:pt idx="49">
                  <c:v>-0.10299305683563809</c:v>
                </c:pt>
                <c:pt idx="50">
                  <c:v>-5.527621212121403E-2</c:v>
                </c:pt>
                <c:pt idx="51">
                  <c:v>3.8016353436185923E-2</c:v>
                </c:pt>
                <c:pt idx="52">
                  <c:v>0.20684066666666645</c:v>
                </c:pt>
                <c:pt idx="53">
                  <c:v>0.75258359046283196</c:v>
                </c:pt>
                <c:pt idx="54">
                  <c:v>3.1374941055718466</c:v>
                </c:pt>
                <c:pt idx="55">
                  <c:v>4.5484242857142849</c:v>
                </c:pt>
                <c:pt idx="56">
                  <c:v>4.5717245454545408</c:v>
                </c:pt>
                <c:pt idx="57">
                  <c:v>4.5044540606060615</c:v>
                </c:pt>
                <c:pt idx="58">
                  <c:v>4.4320870506912451</c:v>
                </c:pt>
                <c:pt idx="59">
                  <c:v>4.1947333939393951</c:v>
                </c:pt>
                <c:pt idx="60">
                  <c:v>4.3543539971949485</c:v>
                </c:pt>
                <c:pt idx="61">
                  <c:v>4.4770714132104459</c:v>
                </c:pt>
                <c:pt idx="62">
                  <c:v>3.7238963636363618</c:v>
                </c:pt>
                <c:pt idx="63">
                  <c:v>2.742242756598241</c:v>
                </c:pt>
                <c:pt idx="64">
                  <c:v>1.9077506666666677</c:v>
                </c:pt>
                <c:pt idx="65">
                  <c:v>2.2758248807854136</c:v>
                </c:pt>
                <c:pt idx="66">
                  <c:v>2.416917096774192</c:v>
                </c:pt>
                <c:pt idx="67">
                  <c:v>2.5196667857142838</c:v>
                </c:pt>
                <c:pt idx="68">
                  <c:v>2.619940238429173</c:v>
                </c:pt>
                <c:pt idx="69">
                  <c:v>2.5750909393939398</c:v>
                </c:pt>
                <c:pt idx="70">
                  <c:v>2.7582007066052219</c:v>
                </c:pt>
                <c:pt idx="71">
                  <c:v>2.9457660606060587</c:v>
                </c:pt>
                <c:pt idx="72">
                  <c:v>3.0075952785923765</c:v>
                </c:pt>
                <c:pt idx="73">
                  <c:v>3.1738725806451611</c:v>
                </c:pt>
                <c:pt idx="74">
                  <c:v>3.0152777272727276</c:v>
                </c:pt>
                <c:pt idx="75">
                  <c:v>2.9791084639016896</c:v>
                </c:pt>
                <c:pt idx="76">
                  <c:v>2.9485364242424223</c:v>
                </c:pt>
                <c:pt idx="77">
                  <c:v>2.5627051051893406</c:v>
                </c:pt>
                <c:pt idx="78">
                  <c:v>2.3860752227342532</c:v>
                </c:pt>
                <c:pt idx="79">
                  <c:v>2.2032099999999977</c:v>
                </c:pt>
                <c:pt idx="80">
                  <c:v>3.0365238429172514</c:v>
                </c:pt>
                <c:pt idx="81">
                  <c:v>3.6309462857142862</c:v>
                </c:pt>
                <c:pt idx="82">
                  <c:v>3.927087038123168</c:v>
                </c:pt>
                <c:pt idx="83">
                  <c:v>4.0321081212121221</c:v>
                </c:pt>
                <c:pt idx="84">
                  <c:v>4.3840478494623651</c:v>
                </c:pt>
                <c:pt idx="85">
                  <c:v>5.5591634782608699</c:v>
                </c:pt>
                <c:pt idx="86">
                  <c:v>6.2234643030303038</c:v>
                </c:pt>
                <c:pt idx="87">
                  <c:v>7.5658088479262648</c:v>
                </c:pt>
                <c:pt idx="88">
                  <c:v>7.6436184848484849</c:v>
                </c:pt>
                <c:pt idx="89">
                  <c:v>10.984286217008796</c:v>
                </c:pt>
                <c:pt idx="90">
                  <c:v>10.264269237536654</c:v>
                </c:pt>
                <c:pt idx="91">
                  <c:v>9.1205605254515625</c:v>
                </c:pt>
                <c:pt idx="92">
                  <c:v>8.7454087390029329</c:v>
                </c:pt>
                <c:pt idx="93">
                  <c:v>8.5842013333333327</c:v>
                </c:pt>
                <c:pt idx="94">
                  <c:v>8.6172065497896249</c:v>
                </c:pt>
                <c:pt idx="95">
                  <c:v>8.8232182380952384</c:v>
                </c:pt>
                <c:pt idx="96">
                  <c:v>9.3782119648093829</c:v>
                </c:pt>
                <c:pt idx="97">
                  <c:v>8.8089449509116431</c:v>
                </c:pt>
                <c:pt idx="98">
                  <c:v>8.2367703333333324</c:v>
                </c:pt>
                <c:pt idx="99">
                  <c:v>7.4931490462833095</c:v>
                </c:pt>
                <c:pt idx="100">
                  <c:v>6.0113658787878785</c:v>
                </c:pt>
                <c:pt idx="101">
                  <c:v>6.0701826728110593</c:v>
                </c:pt>
                <c:pt idx="102">
                  <c:v>4.716342496493688</c:v>
                </c:pt>
                <c:pt idx="103">
                  <c:v>4.8480967857142847</c:v>
                </c:pt>
                <c:pt idx="104">
                  <c:v>4.84340677419355</c:v>
                </c:pt>
                <c:pt idx="105">
                  <c:v>5.9500450303030288</c:v>
                </c:pt>
                <c:pt idx="106">
                  <c:v>4.8414034081346404</c:v>
                </c:pt>
                <c:pt idx="107">
                  <c:v>4.4997543333333327</c:v>
                </c:pt>
                <c:pt idx="108">
                  <c:v>4.3811353576437577</c:v>
                </c:pt>
                <c:pt idx="109">
                  <c:v>4.234707595307917</c:v>
                </c:pt>
                <c:pt idx="110">
                  <c:v>4.1026572857142849</c:v>
                </c:pt>
                <c:pt idx="111">
                  <c:v>4.2251940532959313</c:v>
                </c:pt>
                <c:pt idx="112">
                  <c:v>4.2938647142857143</c:v>
                </c:pt>
                <c:pt idx="113">
                  <c:v>3.9563112023460421</c:v>
                </c:pt>
                <c:pt idx="114">
                  <c:v>3.7822786395511923</c:v>
                </c:pt>
                <c:pt idx="115">
                  <c:v>3.5374817857142853</c:v>
                </c:pt>
                <c:pt idx="116">
                  <c:v>3.2225348233486963</c:v>
                </c:pt>
                <c:pt idx="117">
                  <c:v>4.2713946969696952</c:v>
                </c:pt>
                <c:pt idx="118">
                  <c:v>4.0256611143695009</c:v>
                </c:pt>
                <c:pt idx="119">
                  <c:v>3.6689737619047627</c:v>
                </c:pt>
                <c:pt idx="120">
                  <c:v>4.139469038461538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1A1-4C68-A7FE-BCE1F7AEDBB1}"/>
            </c:ext>
          </c:extLst>
        </c:ser>
        <c:ser>
          <c:idx val="31"/>
          <c:order val="30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spreads'!$AH$2:$AH$122</c:f>
              <c:numCache>
                <c:formatCode>General</c:formatCode>
                <c:ptCount val="121"/>
                <c:pt idx="0">
                  <c:v>0.2902460703812304</c:v>
                </c:pt>
                <c:pt idx="1">
                  <c:v>0.45017067448680592</c:v>
                </c:pt>
                <c:pt idx="2">
                  <c:v>0.52688060606060549</c:v>
                </c:pt>
                <c:pt idx="3">
                  <c:v>0.63236586789554572</c:v>
                </c:pt>
                <c:pt idx="4">
                  <c:v>0.68844530303030194</c:v>
                </c:pt>
                <c:pt idx="5">
                  <c:v>0.90121981767181136</c:v>
                </c:pt>
                <c:pt idx="6">
                  <c:v>0.96372666666666618</c:v>
                </c:pt>
                <c:pt idx="7">
                  <c:v>1.0414571428571437</c:v>
                </c:pt>
                <c:pt idx="8">
                  <c:v>0.88804375876577879</c:v>
                </c:pt>
                <c:pt idx="9">
                  <c:v>1.0362805714285703</c:v>
                </c:pt>
                <c:pt idx="10">
                  <c:v>1.1958919648093844</c:v>
                </c:pt>
                <c:pt idx="11">
                  <c:v>1.3919450606060604</c:v>
                </c:pt>
                <c:pt idx="12">
                  <c:v>1.3857250076804921</c:v>
                </c:pt>
                <c:pt idx="13">
                  <c:v>1.3745901683029449</c:v>
                </c:pt>
                <c:pt idx="14">
                  <c:v>1.5516144545454567</c:v>
                </c:pt>
                <c:pt idx="15">
                  <c:v>1.5155375576036865</c:v>
                </c:pt>
                <c:pt idx="16">
                  <c:v>1.3282525151515152</c:v>
                </c:pt>
                <c:pt idx="17">
                  <c:v>1.4156029912023462</c:v>
                </c:pt>
                <c:pt idx="18">
                  <c:v>1.4763946041055691</c:v>
                </c:pt>
                <c:pt idx="19">
                  <c:v>1.3896724999999992</c:v>
                </c:pt>
                <c:pt idx="20">
                  <c:v>1.2354145301542796</c:v>
                </c:pt>
                <c:pt idx="21">
                  <c:v>1.0046323333333316</c:v>
                </c:pt>
                <c:pt idx="22">
                  <c:v>0.85235109396914233</c:v>
                </c:pt>
                <c:pt idx="23">
                  <c:v>0.83800357575757456</c:v>
                </c:pt>
                <c:pt idx="24">
                  <c:v>0.76232772657450099</c:v>
                </c:pt>
                <c:pt idx="25">
                  <c:v>0.87978342215988636</c:v>
                </c:pt>
                <c:pt idx="26">
                  <c:v>1.0535748571428569</c:v>
                </c:pt>
                <c:pt idx="27">
                  <c:v>1.0845389442815252</c:v>
                </c:pt>
                <c:pt idx="28">
                  <c:v>1.1525079999999996</c:v>
                </c:pt>
                <c:pt idx="29">
                  <c:v>1.0526610138248866</c:v>
                </c:pt>
                <c:pt idx="30">
                  <c:v>0.32756112201963461</c:v>
                </c:pt>
                <c:pt idx="31">
                  <c:v>0.28431071428571553</c:v>
                </c:pt>
                <c:pt idx="32">
                  <c:v>0.38698574780058603</c:v>
                </c:pt>
                <c:pt idx="33">
                  <c:v>0.17468619047619072</c:v>
                </c:pt>
                <c:pt idx="34">
                  <c:v>1.9576535764375791E-2</c:v>
                </c:pt>
                <c:pt idx="35">
                  <c:v>-0.26271628571428618</c:v>
                </c:pt>
                <c:pt idx="36">
                  <c:v>-0.2176809677419369</c:v>
                </c:pt>
                <c:pt idx="37">
                  <c:v>-8.5755820476860478E-3</c:v>
                </c:pt>
                <c:pt idx="38">
                  <c:v>4.4227333333331842E-2</c:v>
                </c:pt>
                <c:pt idx="39">
                  <c:v>-2.2858092566620414E-2</c:v>
                </c:pt>
                <c:pt idx="40">
                  <c:v>0.14865918181818305</c:v>
                </c:pt>
                <c:pt idx="41">
                  <c:v>1.6186635944700711E-2</c:v>
                </c:pt>
                <c:pt idx="42">
                  <c:v>0.20196807854137244</c:v>
                </c:pt>
                <c:pt idx="43">
                  <c:v>0.27133937602627345</c:v>
                </c:pt>
                <c:pt idx="44">
                  <c:v>0.40751379416282596</c:v>
                </c:pt>
                <c:pt idx="45">
                  <c:v>0.19441139393939366</c:v>
                </c:pt>
                <c:pt idx="46">
                  <c:v>8.0582463343107591E-2</c:v>
                </c:pt>
                <c:pt idx="47">
                  <c:v>-0.31319038095238039</c:v>
                </c:pt>
                <c:pt idx="48">
                  <c:v>-0.28509607293127637</c:v>
                </c:pt>
                <c:pt idx="49">
                  <c:v>-4.0942350230412927E-2</c:v>
                </c:pt>
                <c:pt idx="50">
                  <c:v>2.9773606060606639E-2</c:v>
                </c:pt>
                <c:pt idx="51">
                  <c:v>0.27257387096774099</c:v>
                </c:pt>
                <c:pt idx="52">
                  <c:v>0.6183123333333338</c:v>
                </c:pt>
                <c:pt idx="53">
                  <c:v>1.8252527349228624</c:v>
                </c:pt>
                <c:pt idx="54">
                  <c:v>3.3893077419354816</c:v>
                </c:pt>
                <c:pt idx="55">
                  <c:v>3.3099653571428567</c:v>
                </c:pt>
                <c:pt idx="56">
                  <c:v>3.449200909090909</c:v>
                </c:pt>
                <c:pt idx="57">
                  <c:v>3.3042404242424248</c:v>
                </c:pt>
                <c:pt idx="58">
                  <c:v>3.1056023809523841</c:v>
                </c:pt>
                <c:pt idx="59">
                  <c:v>2.9510445757575763</c:v>
                </c:pt>
                <c:pt idx="60">
                  <c:v>3.0102479242636737</c:v>
                </c:pt>
                <c:pt idx="61">
                  <c:v>2.617744992319508</c:v>
                </c:pt>
                <c:pt idx="62">
                  <c:v>2.6649836363636346</c:v>
                </c:pt>
                <c:pt idx="63">
                  <c:v>2.7329761876832843</c:v>
                </c:pt>
                <c:pt idx="64">
                  <c:v>2.7553800952380945</c:v>
                </c:pt>
                <c:pt idx="65">
                  <c:v>2.7150978821879357</c:v>
                </c:pt>
                <c:pt idx="66">
                  <c:v>1.5420849615975407</c:v>
                </c:pt>
                <c:pt idx="67">
                  <c:v>1.5582735714285714</c:v>
                </c:pt>
                <c:pt idx="68">
                  <c:v>1.5343727349228606</c:v>
                </c:pt>
                <c:pt idx="69">
                  <c:v>1.5122074545454556</c:v>
                </c:pt>
                <c:pt idx="70">
                  <c:v>1.792351213517664</c:v>
                </c:pt>
                <c:pt idx="71">
                  <c:v>2.1606232424242413</c:v>
                </c:pt>
                <c:pt idx="72">
                  <c:v>2.0895961290322567</c:v>
                </c:pt>
                <c:pt idx="73">
                  <c:v>2.1224032258064507</c:v>
                </c:pt>
                <c:pt idx="74">
                  <c:v>2.1523159999999995</c:v>
                </c:pt>
                <c:pt idx="75">
                  <c:v>2.160340061443931</c:v>
                </c:pt>
                <c:pt idx="76">
                  <c:v>2.1497528787878788</c:v>
                </c:pt>
                <c:pt idx="77">
                  <c:v>2.1488444319775577</c:v>
                </c:pt>
                <c:pt idx="78">
                  <c:v>2.1708357603686648</c:v>
                </c:pt>
                <c:pt idx="79">
                  <c:v>2.0795900000000014</c:v>
                </c:pt>
                <c:pt idx="80">
                  <c:v>2.2265214165497897</c:v>
                </c:pt>
                <c:pt idx="81">
                  <c:v>2.2174113333333332</c:v>
                </c:pt>
                <c:pt idx="82">
                  <c:v>2.258971466275661</c:v>
                </c:pt>
                <c:pt idx="83">
                  <c:v>2.3082406666666655</c:v>
                </c:pt>
                <c:pt idx="84">
                  <c:v>2.4185788632872507</c:v>
                </c:pt>
                <c:pt idx="85">
                  <c:v>2.5684390743338001</c:v>
                </c:pt>
                <c:pt idx="86">
                  <c:v>3.133805818181818</c:v>
                </c:pt>
                <c:pt idx="87">
                  <c:v>3.3086582949308752</c:v>
                </c:pt>
                <c:pt idx="88">
                  <c:v>3.3041912727272718</c:v>
                </c:pt>
                <c:pt idx="89">
                  <c:v>4.4586816129032245</c:v>
                </c:pt>
                <c:pt idx="90">
                  <c:v>4.0933449266862159</c:v>
                </c:pt>
                <c:pt idx="91">
                  <c:v>3.6067167980295558</c:v>
                </c:pt>
                <c:pt idx="92">
                  <c:v>3.5495980938416407</c:v>
                </c:pt>
                <c:pt idx="93">
                  <c:v>3.1190389999999981</c:v>
                </c:pt>
                <c:pt idx="94">
                  <c:v>3.258464880785414</c:v>
                </c:pt>
                <c:pt idx="95">
                  <c:v>3.032820476190476</c:v>
                </c:pt>
                <c:pt idx="96">
                  <c:v>3.1277319354838711</c:v>
                </c:pt>
                <c:pt idx="97">
                  <c:v>3.008676451612903</c:v>
                </c:pt>
                <c:pt idx="98">
                  <c:v>2.7630626666666664</c:v>
                </c:pt>
                <c:pt idx="99">
                  <c:v>2.4821418793828895</c:v>
                </c:pt>
                <c:pt idx="100">
                  <c:v>2.2597401818181821</c:v>
                </c:pt>
                <c:pt idx="101">
                  <c:v>2.0447813671274955</c:v>
                </c:pt>
                <c:pt idx="102">
                  <c:v>1.9021174474053293</c:v>
                </c:pt>
                <c:pt idx="103">
                  <c:v>2.1128139285714287</c:v>
                </c:pt>
                <c:pt idx="104">
                  <c:v>2.1262761443932416</c:v>
                </c:pt>
                <c:pt idx="105">
                  <c:v>1.9640959090909096</c:v>
                </c:pt>
                <c:pt idx="106">
                  <c:v>1.8667057643758764</c:v>
                </c:pt>
                <c:pt idx="107">
                  <c:v>1.907995333333333</c:v>
                </c:pt>
                <c:pt idx="108">
                  <c:v>1.9658401823281908</c:v>
                </c:pt>
                <c:pt idx="109">
                  <c:v>1.946992991202346</c:v>
                </c:pt>
                <c:pt idx="110">
                  <c:v>1.9026160952380951</c:v>
                </c:pt>
                <c:pt idx="111">
                  <c:v>1.9017095932678827</c:v>
                </c:pt>
                <c:pt idx="112">
                  <c:v>1.8277747142857148</c:v>
                </c:pt>
                <c:pt idx="113">
                  <c:v>1.7186922873900281</c:v>
                </c:pt>
                <c:pt idx="114">
                  <c:v>1.7641612622720908</c:v>
                </c:pt>
                <c:pt idx="115">
                  <c:v>1.8162800000000001</c:v>
                </c:pt>
                <c:pt idx="116">
                  <c:v>1.8180289861751153</c:v>
                </c:pt>
                <c:pt idx="117">
                  <c:v>1.7672999393939388</c:v>
                </c:pt>
                <c:pt idx="118">
                  <c:v>1.8044005278592365</c:v>
                </c:pt>
                <c:pt idx="119">
                  <c:v>1.6454276190476189</c:v>
                </c:pt>
                <c:pt idx="120">
                  <c:v>1.6400483516483515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1A1-4C68-A7FE-BCE1F7AEDBB1}"/>
            </c:ext>
          </c:extLst>
        </c:ser>
        <c:ser>
          <c:idx val="32"/>
          <c:order val="31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spreads'!$AI$2:$AI$122</c:f>
              <c:numCache>
                <c:formatCode>General</c:formatCode>
                <c:ptCount val="121"/>
                <c:pt idx="0">
                  <c:v>-2.4593665467135564</c:v>
                </c:pt>
                <c:pt idx="1">
                  <c:v>-2.2919336747540919</c:v>
                </c:pt>
                <c:pt idx="2">
                  <c:v>-2.1963968851850657</c:v>
                </c:pt>
                <c:pt idx="3">
                  <c:v>-1.9425879780799993</c:v>
                </c:pt>
                <c:pt idx="4">
                  <c:v>-1.7994625626666658</c:v>
                </c:pt>
                <c:pt idx="5">
                  <c:v>-1.5062724463768116</c:v>
                </c:pt>
                <c:pt idx="6">
                  <c:v>-1.3765352380952383</c:v>
                </c:pt>
                <c:pt idx="7">
                  <c:v>-1.2879828571428562</c:v>
                </c:pt>
                <c:pt idx="8">
                  <c:v>-1.4607308976157083</c:v>
                </c:pt>
                <c:pt idx="9">
                  <c:v>-1.4062691428571426</c:v>
                </c:pt>
                <c:pt idx="10">
                  <c:v>-1.2509442228739016</c:v>
                </c:pt>
                <c:pt idx="11">
                  <c:v>-1.0577292727272725</c:v>
                </c:pt>
                <c:pt idx="12">
                  <c:v>-1.0717675576036871</c:v>
                </c:pt>
                <c:pt idx="13">
                  <c:v>-1.0822981206171103</c:v>
                </c:pt>
                <c:pt idx="14">
                  <c:v>-0.97536566666666724</c:v>
                </c:pt>
                <c:pt idx="15">
                  <c:v>-1.0374519047619062</c:v>
                </c:pt>
                <c:pt idx="16">
                  <c:v>-1.243949090909092</c:v>
                </c:pt>
                <c:pt idx="17">
                  <c:v>-1.1129490909090927</c:v>
                </c:pt>
                <c:pt idx="18">
                  <c:v>-0.97347043988269899</c:v>
                </c:pt>
                <c:pt idx="19">
                  <c:v>-1.0406939285714296</c:v>
                </c:pt>
                <c:pt idx="20">
                  <c:v>-0.59834695652173897</c:v>
                </c:pt>
                <c:pt idx="21">
                  <c:v>-0.87490800000000002</c:v>
                </c:pt>
                <c:pt idx="22">
                  <c:v>-1.0031131276297343</c:v>
                </c:pt>
                <c:pt idx="23">
                  <c:v>-0.90256218181818237</c:v>
                </c:pt>
                <c:pt idx="24">
                  <c:v>-0.98792066052227501</c:v>
                </c:pt>
                <c:pt idx="25">
                  <c:v>-0.85924546984572014</c:v>
                </c:pt>
                <c:pt idx="26">
                  <c:v>-0.68094571428571271</c:v>
                </c:pt>
                <c:pt idx="27">
                  <c:v>-0.63775999999999922</c:v>
                </c:pt>
                <c:pt idx="28">
                  <c:v>-0.55063727272727014</c:v>
                </c:pt>
                <c:pt idx="29">
                  <c:v>-0.57592666666666537</c:v>
                </c:pt>
                <c:pt idx="30">
                  <c:v>-0.79738173913043298</c:v>
                </c:pt>
                <c:pt idx="31">
                  <c:v>-0.86905499999999858</c:v>
                </c:pt>
                <c:pt idx="32">
                  <c:v>-0.80219636363636226</c:v>
                </c:pt>
                <c:pt idx="33">
                  <c:v>-1.0143409523809517</c:v>
                </c:pt>
                <c:pt idx="34">
                  <c:v>-1.1690643478260858</c:v>
                </c:pt>
                <c:pt idx="35">
                  <c:v>-1.4280980952380924</c:v>
                </c:pt>
                <c:pt idx="36">
                  <c:v>-1.3975736363636351</c:v>
                </c:pt>
                <c:pt idx="37">
                  <c:v>-1.2355469565217367</c:v>
                </c:pt>
                <c:pt idx="38">
                  <c:v>-1.242519999999999</c:v>
                </c:pt>
                <c:pt idx="39">
                  <c:v>-1.2641382608695642</c:v>
                </c:pt>
                <c:pt idx="40">
                  <c:v>-1.1322509090909083</c:v>
                </c:pt>
                <c:pt idx="41">
                  <c:v>-1.2409219047619038</c:v>
                </c:pt>
                <c:pt idx="42">
                  <c:v>-1.086968695652172</c:v>
                </c:pt>
                <c:pt idx="43">
                  <c:v>-1.0704457142857136</c:v>
                </c:pt>
                <c:pt idx="44">
                  <c:v>-1.0052647619047601</c:v>
                </c:pt>
                <c:pt idx="45">
                  <c:v>-1.1775554545454519</c:v>
                </c:pt>
                <c:pt idx="46">
                  <c:v>-1.2528918181818165</c:v>
                </c:pt>
                <c:pt idx="47">
                  <c:v>-1.4883219047619027</c:v>
                </c:pt>
                <c:pt idx="48">
                  <c:v>-1.5243121739130414</c:v>
                </c:pt>
                <c:pt idx="49">
                  <c:v>-1.2642361904761881</c:v>
                </c:pt>
                <c:pt idx="50">
                  <c:v>-1.2622327272727247</c:v>
                </c:pt>
                <c:pt idx="51">
                  <c:v>-1.0842469565217367</c:v>
                </c:pt>
                <c:pt idx="52">
                  <c:v>-0.84661999999999882</c:v>
                </c:pt>
                <c:pt idx="53">
                  <c:v>-0.25402086956521552</c:v>
                </c:pt>
                <c:pt idx="54">
                  <c:v>-0.45893272727272594</c:v>
                </c:pt>
                <c:pt idx="55">
                  <c:v>-0.54494499999999846</c:v>
                </c:pt>
                <c:pt idx="56">
                  <c:v>-0.52027818181817986</c:v>
                </c:pt>
                <c:pt idx="57">
                  <c:v>-0.57450999999999919</c:v>
                </c:pt>
                <c:pt idx="58">
                  <c:v>-0.69734571428571179</c:v>
                </c:pt>
                <c:pt idx="59">
                  <c:v>-0.83111454545454322</c:v>
                </c:pt>
                <c:pt idx="60">
                  <c:v>-0.69162086956521662</c:v>
                </c:pt>
                <c:pt idx="61">
                  <c:v>-0.49292190476190312</c:v>
                </c:pt>
                <c:pt idx="62">
                  <c:v>-0.48279181818181716</c:v>
                </c:pt>
                <c:pt idx="63">
                  <c:v>-0.43186454545454378</c:v>
                </c:pt>
                <c:pt idx="64">
                  <c:v>-0.4042266666666654</c:v>
                </c:pt>
                <c:pt idx="65">
                  <c:v>-0.31393826086956356</c:v>
                </c:pt>
                <c:pt idx="66">
                  <c:v>-0.3761838095238077</c:v>
                </c:pt>
                <c:pt idx="67">
                  <c:v>-0.24303999999999704</c:v>
                </c:pt>
                <c:pt idx="68">
                  <c:v>-0.17767739130434679</c:v>
                </c:pt>
                <c:pt idx="69">
                  <c:v>-0.10880090909090878</c:v>
                </c:pt>
                <c:pt idx="70">
                  <c:v>0.19510666666666854</c:v>
                </c:pt>
                <c:pt idx="71">
                  <c:v>0.38693090909091055</c:v>
                </c:pt>
                <c:pt idx="72">
                  <c:v>0.38244909090909163</c:v>
                </c:pt>
                <c:pt idx="73">
                  <c:v>0.63799454545454681</c:v>
                </c:pt>
                <c:pt idx="74">
                  <c:v>0.71194454545454677</c:v>
                </c:pt>
                <c:pt idx="75">
                  <c:v>0.66404000000000174</c:v>
                </c:pt>
                <c:pt idx="76">
                  <c:v>0.46141727272727406</c:v>
                </c:pt>
                <c:pt idx="77">
                  <c:v>0.136035652173915</c:v>
                </c:pt>
                <c:pt idx="78">
                  <c:v>5.7963809523811527E-2</c:v>
                </c:pt>
                <c:pt idx="79">
                  <c:v>-0.11716999999999889</c:v>
                </c:pt>
                <c:pt idx="80">
                  <c:v>-0.1031295652173907</c:v>
                </c:pt>
                <c:pt idx="81">
                  <c:v>-0.20688857142857042</c:v>
                </c:pt>
                <c:pt idx="82">
                  <c:v>4.87263636363644E-2</c:v>
                </c:pt>
                <c:pt idx="83">
                  <c:v>0.19705818181818291</c:v>
                </c:pt>
                <c:pt idx="84">
                  <c:v>0.37672095238095382</c:v>
                </c:pt>
                <c:pt idx="85">
                  <c:v>0.88977043478261031</c:v>
                </c:pt>
                <c:pt idx="86">
                  <c:v>1.3160081818181832</c:v>
                </c:pt>
                <c:pt idx="87">
                  <c:v>1.1214542857142873</c:v>
                </c:pt>
                <c:pt idx="88">
                  <c:v>1.2187127272727296</c:v>
                </c:pt>
                <c:pt idx="89">
                  <c:v>1.2064172727272742</c:v>
                </c:pt>
                <c:pt idx="90">
                  <c:v>1.3522490909090925</c:v>
                </c:pt>
                <c:pt idx="91">
                  <c:v>1.3172114285714303</c:v>
                </c:pt>
                <c:pt idx="92">
                  <c:v>5.1783478299120231</c:v>
                </c:pt>
                <c:pt idx="93">
                  <c:v>7.2534504285714299</c:v>
                </c:pt>
                <c:pt idx="94">
                  <c:v>7.6277205469845759</c:v>
                </c:pt>
                <c:pt idx="95">
                  <c:v>7.7198029999999971</c:v>
                </c:pt>
                <c:pt idx="96">
                  <c:v>7.9255529912023448</c:v>
                </c:pt>
                <c:pt idx="97">
                  <c:v>7.7374393408134612</c:v>
                </c:pt>
                <c:pt idx="98">
                  <c:v>6.614264666666668</c:v>
                </c:pt>
                <c:pt idx="99">
                  <c:v>6.4739012762973349</c:v>
                </c:pt>
                <c:pt idx="100">
                  <c:v>6.6708266666666667</c:v>
                </c:pt>
                <c:pt idx="101">
                  <c:v>6.7811990322580638</c:v>
                </c:pt>
                <c:pt idx="102">
                  <c:v>6.6644726507713887</c:v>
                </c:pt>
                <c:pt idx="103">
                  <c:v>6.6812153571428592</c:v>
                </c:pt>
                <c:pt idx="104">
                  <c:v>6.6901692165898563</c:v>
                </c:pt>
                <c:pt idx="105">
                  <c:v>5.88255715151515</c:v>
                </c:pt>
                <c:pt idx="106">
                  <c:v>4.6781161851332396</c:v>
                </c:pt>
                <c:pt idx="107">
                  <c:v>4.4819233333333344</c:v>
                </c:pt>
                <c:pt idx="108">
                  <c:v>4.4109223281907433</c:v>
                </c:pt>
                <c:pt idx="109">
                  <c:v>4.2614639296187686</c:v>
                </c:pt>
                <c:pt idx="110">
                  <c:v>4.1665652857142863</c:v>
                </c:pt>
                <c:pt idx="111">
                  <c:v>4.2761245862552597</c:v>
                </c:pt>
                <c:pt idx="112">
                  <c:v>4.3687344285714298</c:v>
                </c:pt>
                <c:pt idx="113">
                  <c:v>4.2166315542521993</c:v>
                </c:pt>
                <c:pt idx="114">
                  <c:v>4.2933429593267887</c:v>
                </c:pt>
                <c:pt idx="115">
                  <c:v>4.722805357142855</c:v>
                </c:pt>
                <c:pt idx="116">
                  <c:v>4.8530409677419346</c:v>
                </c:pt>
                <c:pt idx="117">
                  <c:v>4.7553428787878778</c:v>
                </c:pt>
                <c:pt idx="118">
                  <c:v>4.7754938709677424</c:v>
                </c:pt>
                <c:pt idx="119">
                  <c:v>4.9329052380952403</c:v>
                </c:pt>
                <c:pt idx="120">
                  <c:v>5.0844415384615385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1A1-4C68-A7FE-BCE1F7AEDBB1}"/>
            </c:ext>
          </c:extLst>
        </c:ser>
        <c:ser>
          <c:idx val="33"/>
          <c:order val="32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spreads'!$AJ$2:$AJ$122</c:f>
              <c:numCache>
                <c:formatCode>General</c:formatCode>
                <c:ptCount val="121"/>
                <c:pt idx="0">
                  <c:v>1.278364545454548</c:v>
                </c:pt>
                <c:pt idx="1">
                  <c:v>1.4611463636363657</c:v>
                </c:pt>
                <c:pt idx="2">
                  <c:v>1.5395190909090921</c:v>
                </c:pt>
                <c:pt idx="3">
                  <c:v>1.2201481413210438</c:v>
                </c:pt>
                <c:pt idx="4">
                  <c:v>0.7372006363636352</c:v>
                </c:pt>
                <c:pt idx="5">
                  <c:v>0.93523544179523155</c:v>
                </c:pt>
                <c:pt idx="6">
                  <c:v>0.94375050691244278</c:v>
                </c:pt>
                <c:pt idx="7">
                  <c:v>0.46232714285714138</c:v>
                </c:pt>
                <c:pt idx="8">
                  <c:v>0.53891980364656256</c:v>
                </c:pt>
                <c:pt idx="9">
                  <c:v>0.59005857142857243</c:v>
                </c:pt>
                <c:pt idx="10">
                  <c:v>0.40623659824047031</c:v>
                </c:pt>
                <c:pt idx="11">
                  <c:v>0.60965027272727257</c:v>
                </c:pt>
                <c:pt idx="12">
                  <c:v>0.483137419354839</c:v>
                </c:pt>
                <c:pt idx="13">
                  <c:v>0.52809907433380099</c:v>
                </c:pt>
                <c:pt idx="14">
                  <c:v>0.47807642424242491</c:v>
                </c:pt>
                <c:pt idx="15">
                  <c:v>0.41060227342549771</c:v>
                </c:pt>
                <c:pt idx="16">
                  <c:v>0.47961378787878806</c:v>
                </c:pt>
                <c:pt idx="17">
                  <c:v>0.59441979472140716</c:v>
                </c:pt>
                <c:pt idx="18">
                  <c:v>0.55138548387096753</c:v>
                </c:pt>
                <c:pt idx="19">
                  <c:v>0.43165178571428298</c:v>
                </c:pt>
                <c:pt idx="20">
                  <c:v>0.39580942496493687</c:v>
                </c:pt>
                <c:pt idx="21">
                  <c:v>0.13019000000000069</c:v>
                </c:pt>
                <c:pt idx="22">
                  <c:v>0.14194716690042064</c:v>
                </c:pt>
                <c:pt idx="23">
                  <c:v>0.57549436363636541</c:v>
                </c:pt>
                <c:pt idx="24">
                  <c:v>0.56575101382488402</c:v>
                </c:pt>
                <c:pt idx="25">
                  <c:v>0.68809973352033804</c:v>
                </c:pt>
                <c:pt idx="26">
                  <c:v>0.80000000000000115</c:v>
                </c:pt>
                <c:pt idx="27">
                  <c:v>0.52024774193548318</c:v>
                </c:pt>
                <c:pt idx="28">
                  <c:v>0.59965372727272825</c:v>
                </c:pt>
                <c:pt idx="29">
                  <c:v>0.48137479262673022</c:v>
                </c:pt>
                <c:pt idx="30">
                  <c:v>0.37751726507713901</c:v>
                </c:pt>
                <c:pt idx="31">
                  <c:v>0.50324321428571306</c:v>
                </c:pt>
                <c:pt idx="32">
                  <c:v>0.48065475073313735</c:v>
                </c:pt>
                <c:pt idx="33">
                  <c:v>0.23575380952380964</c:v>
                </c:pt>
                <c:pt idx="34">
                  <c:v>6.134945301542416E-2</c:v>
                </c:pt>
                <c:pt idx="35">
                  <c:v>-0.20103095238095392</c:v>
                </c:pt>
                <c:pt idx="36">
                  <c:v>-0.16637868035190717</c:v>
                </c:pt>
                <c:pt idx="37">
                  <c:v>5.6413169705469279E-2</c:v>
                </c:pt>
                <c:pt idx="38">
                  <c:v>0.70933200000000252</c:v>
                </c:pt>
                <c:pt idx="39">
                  <c:v>0.76118364656381488</c:v>
                </c:pt>
                <c:pt idx="40">
                  <c:v>0.90626203030303021</c:v>
                </c:pt>
                <c:pt idx="41">
                  <c:v>0.94651832565284089</c:v>
                </c:pt>
                <c:pt idx="42">
                  <c:v>1.1320637727910228</c:v>
                </c:pt>
                <c:pt idx="43">
                  <c:v>1.2533560755336608</c:v>
                </c:pt>
                <c:pt idx="44">
                  <c:v>1.3147173886328742</c:v>
                </c:pt>
                <c:pt idx="45">
                  <c:v>1.0292911818181825</c:v>
                </c:pt>
                <c:pt idx="46">
                  <c:v>0.99237269794721339</c:v>
                </c:pt>
                <c:pt idx="47">
                  <c:v>0.82683090476190646</c:v>
                </c:pt>
                <c:pt idx="48">
                  <c:v>0.84209503506311378</c:v>
                </c:pt>
                <c:pt idx="49">
                  <c:v>1.1346845468509983</c:v>
                </c:pt>
                <c:pt idx="50">
                  <c:v>1.2065436060606052</c:v>
                </c:pt>
                <c:pt idx="51">
                  <c:v>1.3840078681626933</c:v>
                </c:pt>
                <c:pt idx="52">
                  <c:v>1.7373276666666677</c:v>
                </c:pt>
                <c:pt idx="53">
                  <c:v>2.2447460869565239</c:v>
                </c:pt>
                <c:pt idx="54">
                  <c:v>2.259933636363638</c:v>
                </c:pt>
                <c:pt idx="55">
                  <c:v>2.2212850000000017</c:v>
                </c:pt>
                <c:pt idx="56">
                  <c:v>2.34325181818182</c:v>
                </c:pt>
                <c:pt idx="57">
                  <c:v>2.2608018181818199</c:v>
                </c:pt>
                <c:pt idx="58">
                  <c:v>2.105453333333335</c:v>
                </c:pt>
                <c:pt idx="59">
                  <c:v>1.9067018181818205</c:v>
                </c:pt>
                <c:pt idx="60">
                  <c:v>2.1718243478260892</c:v>
                </c:pt>
                <c:pt idx="61">
                  <c:v>2.2697009523809544</c:v>
                </c:pt>
                <c:pt idx="62">
                  <c:v>2.3611427272727297</c:v>
                </c:pt>
                <c:pt idx="63">
                  <c:v>2.43015181818182</c:v>
                </c:pt>
                <c:pt idx="64">
                  <c:v>2.4680676190476216</c:v>
                </c:pt>
                <c:pt idx="65">
                  <c:v>2.5714113043478282</c:v>
                </c:pt>
                <c:pt idx="66">
                  <c:v>2.5086533333333358</c:v>
                </c:pt>
                <c:pt idx="67">
                  <c:v>2.6705700000000019</c:v>
                </c:pt>
                <c:pt idx="68">
                  <c:v>2.7263547826086976</c:v>
                </c:pt>
                <c:pt idx="69">
                  <c:v>2.7850609090909111</c:v>
                </c:pt>
                <c:pt idx="70">
                  <c:v>3.1949104761904783</c:v>
                </c:pt>
                <c:pt idx="71">
                  <c:v>3.3983427272727296</c:v>
                </c:pt>
                <c:pt idx="72">
                  <c:v>3.3059018181818205</c:v>
                </c:pt>
                <c:pt idx="73">
                  <c:v>3.5410700000000022</c:v>
                </c:pt>
                <c:pt idx="74">
                  <c:v>3.5714018181818208</c:v>
                </c:pt>
                <c:pt idx="75">
                  <c:v>3.5172200000000018</c:v>
                </c:pt>
                <c:pt idx="76">
                  <c:v>3.3721745454545475</c:v>
                </c:pt>
                <c:pt idx="77">
                  <c:v>3.0794417391304365</c:v>
                </c:pt>
                <c:pt idx="78">
                  <c:v>2.9824009523809547</c:v>
                </c:pt>
                <c:pt idx="79">
                  <c:v>2.7282300000000017</c:v>
                </c:pt>
                <c:pt idx="80">
                  <c:v>2.6691895652173931</c:v>
                </c:pt>
                <c:pt idx="81">
                  <c:v>2.5249247619047632</c:v>
                </c:pt>
                <c:pt idx="82">
                  <c:v>2.7841200000000019</c:v>
                </c:pt>
                <c:pt idx="83">
                  <c:v>3.0424200000000017</c:v>
                </c:pt>
                <c:pt idx="84">
                  <c:v>3.2541580952380964</c:v>
                </c:pt>
                <c:pt idx="85">
                  <c:v>3.8595982608695674</c:v>
                </c:pt>
                <c:pt idx="86">
                  <c:v>4.1987290909090929</c:v>
                </c:pt>
                <c:pt idx="87">
                  <c:v>4.0637485714285733</c:v>
                </c:pt>
                <c:pt idx="88">
                  <c:v>4.2884018181818204</c:v>
                </c:pt>
                <c:pt idx="89">
                  <c:v>4.3940563636363654</c:v>
                </c:pt>
                <c:pt idx="90">
                  <c:v>4.5314972727272744</c:v>
                </c:pt>
                <c:pt idx="91">
                  <c:v>4.514753333333335</c:v>
                </c:pt>
                <c:pt idx="92">
                  <c:v>4.5368563636363657</c:v>
                </c:pt>
                <c:pt idx="93">
                  <c:v>4.7166533333333351</c:v>
                </c:pt>
                <c:pt idx="94">
                  <c:v>4.9226591304347851</c:v>
                </c:pt>
                <c:pt idx="95">
                  <c:v>4.9191200000000022</c:v>
                </c:pt>
                <c:pt idx="96">
                  <c:v>4.6717688563049871</c:v>
                </c:pt>
                <c:pt idx="97">
                  <c:v>2.6800275596072929</c:v>
                </c:pt>
                <c:pt idx="98">
                  <c:v>2.4077109999999995</c:v>
                </c:pt>
                <c:pt idx="99">
                  <c:v>2.349639481065918</c:v>
                </c:pt>
                <c:pt idx="100">
                  <c:v>2.3900666666666672</c:v>
                </c:pt>
                <c:pt idx="101">
                  <c:v>2.3421744239631339</c:v>
                </c:pt>
                <c:pt idx="102">
                  <c:v>2.0631710378681634</c:v>
                </c:pt>
                <c:pt idx="103">
                  <c:v>2.0009571428571435</c:v>
                </c:pt>
                <c:pt idx="104">
                  <c:v>2.1766361904761906</c:v>
                </c:pt>
                <c:pt idx="105">
                  <c:v>2.2254600000000004</c:v>
                </c:pt>
                <c:pt idx="106">
                  <c:v>2.1856556521739132</c:v>
                </c:pt>
                <c:pt idx="107">
                  <c:v>2.0067000000000004</c:v>
                </c:pt>
                <c:pt idx="108">
                  <c:v>1.9292142776998598</c:v>
                </c:pt>
                <c:pt idx="109">
                  <c:v>1.4974850146627565</c:v>
                </c:pt>
                <c:pt idx="110">
                  <c:v>1.3415102380952382</c:v>
                </c:pt>
                <c:pt idx="111">
                  <c:v>1.2699185133239832</c:v>
                </c:pt>
                <c:pt idx="112">
                  <c:v>1.245903523809524</c:v>
                </c:pt>
                <c:pt idx="113">
                  <c:v>1.0003307624633433</c:v>
                </c:pt>
                <c:pt idx="114">
                  <c:v>0.90151424964936844</c:v>
                </c:pt>
                <c:pt idx="115">
                  <c:v>0.96866499999999922</c:v>
                </c:pt>
                <c:pt idx="116">
                  <c:v>0.91936476190476124</c:v>
                </c:pt>
                <c:pt idx="117">
                  <c:v>0.90977363636363573</c:v>
                </c:pt>
                <c:pt idx="118">
                  <c:v>0.9984690909090902</c:v>
                </c:pt>
                <c:pt idx="119">
                  <c:v>0.99606476190476123</c:v>
                </c:pt>
                <c:pt idx="120">
                  <c:v>1.0146138461538459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1A1-4C68-A7FE-BCE1F7AEDBB1}"/>
            </c:ext>
          </c:extLst>
        </c:ser>
        <c:ser>
          <c:idx val="34"/>
          <c:order val="33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spreads'!$AK$2:$AK$122</c:f>
              <c:numCache>
                <c:formatCode>General</c:formatCode>
                <c:ptCount val="121"/>
                <c:pt idx="0">
                  <c:v>-0.10821715542521915</c:v>
                </c:pt>
                <c:pt idx="1">
                  <c:v>4.1348621700878496E-2</c:v>
                </c:pt>
                <c:pt idx="2">
                  <c:v>0.1111714545454543</c:v>
                </c:pt>
                <c:pt idx="3">
                  <c:v>0.2346073425499231</c:v>
                </c:pt>
                <c:pt idx="4">
                  <c:v>0.3574762424242417</c:v>
                </c:pt>
                <c:pt idx="5">
                  <c:v>0.42290272089761682</c:v>
                </c:pt>
                <c:pt idx="6">
                  <c:v>0.43728310291858552</c:v>
                </c:pt>
                <c:pt idx="7">
                  <c:v>0.52503571428571405</c:v>
                </c:pt>
                <c:pt idx="8">
                  <c:v>0.36053046283309875</c:v>
                </c:pt>
                <c:pt idx="9">
                  <c:v>0.49146114285714315</c:v>
                </c:pt>
                <c:pt idx="10">
                  <c:v>0.51027876832844488</c:v>
                </c:pt>
                <c:pt idx="11">
                  <c:v>1.9126818181819605E-2</c:v>
                </c:pt>
                <c:pt idx="12">
                  <c:v>-7.999999999994678E-4</c:v>
                </c:pt>
                <c:pt idx="13">
                  <c:v>-1.7222230014024564E-2</c:v>
                </c:pt>
                <c:pt idx="14">
                  <c:v>0.11058218181818047</c:v>
                </c:pt>
                <c:pt idx="15">
                  <c:v>0.29089380952381072</c:v>
                </c:pt>
                <c:pt idx="16">
                  <c:v>8.3909545454544432E-2</c:v>
                </c:pt>
                <c:pt idx="17">
                  <c:v>0.21224398826979485</c:v>
                </c:pt>
                <c:pt idx="18">
                  <c:v>0.42337759530791974</c:v>
                </c:pt>
                <c:pt idx="19">
                  <c:v>0.22710285714285927</c:v>
                </c:pt>
                <c:pt idx="20">
                  <c:v>0.10558347826086978</c:v>
                </c:pt>
                <c:pt idx="21">
                  <c:v>-9.717266666666502E-2</c:v>
                </c:pt>
                <c:pt idx="22">
                  <c:v>-0.33491046283310011</c:v>
                </c:pt>
                <c:pt idx="23">
                  <c:v>-0.27048612121212212</c:v>
                </c:pt>
                <c:pt idx="24">
                  <c:v>-0.33890238095238256</c:v>
                </c:pt>
                <c:pt idx="25">
                  <c:v>-0.21569347826086993</c:v>
                </c:pt>
                <c:pt idx="26">
                  <c:v>-3.5597619047621265E-2</c:v>
                </c:pt>
                <c:pt idx="27">
                  <c:v>-5.4727272727301823E-3</c:v>
                </c:pt>
                <c:pt idx="28">
                  <c:v>7.5090909090907765E-2</c:v>
                </c:pt>
                <c:pt idx="29">
                  <c:v>0.13824728110598938</c:v>
                </c:pt>
                <c:pt idx="30">
                  <c:v>0.62978391304347703</c:v>
                </c:pt>
                <c:pt idx="31">
                  <c:v>0.53603000000000112</c:v>
                </c:pt>
                <c:pt idx="32">
                  <c:v>0.52742595307918094</c:v>
                </c:pt>
                <c:pt idx="33">
                  <c:v>0.27104099999999853</c:v>
                </c:pt>
                <c:pt idx="34">
                  <c:v>0.14497102384291516</c:v>
                </c:pt>
                <c:pt idx="35">
                  <c:v>-0.14297776190476341</c:v>
                </c:pt>
                <c:pt idx="36">
                  <c:v>-0.10400266862170149</c:v>
                </c:pt>
                <c:pt idx="37">
                  <c:v>3.7309635343618197E-2</c:v>
                </c:pt>
                <c:pt idx="38">
                  <c:v>3.2236666666666025E-2</c:v>
                </c:pt>
                <c:pt idx="39">
                  <c:v>8.5421739130433494E-3</c:v>
                </c:pt>
                <c:pt idx="40">
                  <c:v>0.18360363636363708</c:v>
                </c:pt>
                <c:pt idx="41">
                  <c:v>0.7103566205837204</c:v>
                </c:pt>
                <c:pt idx="42">
                  <c:v>0.92176631136044751</c:v>
                </c:pt>
                <c:pt idx="43">
                  <c:v>0.95105602627257646</c:v>
                </c:pt>
                <c:pt idx="44">
                  <c:v>1.7401327649769573</c:v>
                </c:pt>
                <c:pt idx="45">
                  <c:v>1.5592974242424216</c:v>
                </c:pt>
                <c:pt idx="46">
                  <c:v>1.4324000879765402</c:v>
                </c:pt>
                <c:pt idx="47">
                  <c:v>1.1892914285714271</c:v>
                </c:pt>
                <c:pt idx="48">
                  <c:v>1.2349238288920041</c:v>
                </c:pt>
                <c:pt idx="49">
                  <c:v>1.5198906298003054</c:v>
                </c:pt>
                <c:pt idx="50">
                  <c:v>1.8283499696969683</c:v>
                </c:pt>
                <c:pt idx="51">
                  <c:v>2.0343326367461438</c:v>
                </c:pt>
                <c:pt idx="52">
                  <c:v>2.4957510000000007</c:v>
                </c:pt>
                <c:pt idx="53">
                  <c:v>4.2784723983169695</c:v>
                </c:pt>
                <c:pt idx="54">
                  <c:v>4.1814612609970689</c:v>
                </c:pt>
                <c:pt idx="55">
                  <c:v>4.0864407142857129</c:v>
                </c:pt>
                <c:pt idx="56">
                  <c:v>4.1589724926686227</c:v>
                </c:pt>
                <c:pt idx="57">
                  <c:v>4.0448848484848501</c:v>
                </c:pt>
                <c:pt idx="58">
                  <c:v>3.8990052534562198</c:v>
                </c:pt>
                <c:pt idx="59">
                  <c:v>3.7889126666666666</c:v>
                </c:pt>
                <c:pt idx="60">
                  <c:v>3.9550749789621293</c:v>
                </c:pt>
                <c:pt idx="61">
                  <c:v>4.0818247619047572</c:v>
                </c:pt>
                <c:pt idx="62">
                  <c:v>4.1253472727272706</c:v>
                </c:pt>
                <c:pt idx="63">
                  <c:v>4.1733199999999968</c:v>
                </c:pt>
                <c:pt idx="64">
                  <c:v>4.1730771428571405</c:v>
                </c:pt>
                <c:pt idx="65">
                  <c:v>4.2517982608695615</c:v>
                </c:pt>
                <c:pt idx="66">
                  <c:v>4.1682961904761875</c:v>
                </c:pt>
                <c:pt idx="67">
                  <c:v>4.2639749999999985</c:v>
                </c:pt>
                <c:pt idx="68">
                  <c:v>4.3291026086956492</c:v>
                </c:pt>
                <c:pt idx="69">
                  <c:v>4.3708018181818158</c:v>
                </c:pt>
                <c:pt idx="70">
                  <c:v>4.699448571428567</c:v>
                </c:pt>
                <c:pt idx="71">
                  <c:v>4.9002518181818147</c:v>
                </c:pt>
                <c:pt idx="72">
                  <c:v>4.8960199999999965</c:v>
                </c:pt>
                <c:pt idx="73">
                  <c:v>5.1490199999999966</c:v>
                </c:pt>
                <c:pt idx="74">
                  <c:v>5.2043563636363608</c:v>
                </c:pt>
                <c:pt idx="75">
                  <c:v>5.1639628571428542</c:v>
                </c:pt>
                <c:pt idx="76">
                  <c:v>4.96958818181818</c:v>
                </c:pt>
                <c:pt idx="77">
                  <c:v>4.592063478260866</c:v>
                </c:pt>
                <c:pt idx="78">
                  <c:v>4.5337009523809488</c:v>
                </c:pt>
                <c:pt idx="79">
                  <c:v>4.3474549999999974</c:v>
                </c:pt>
                <c:pt idx="80">
                  <c:v>4.3667026086956486</c:v>
                </c:pt>
                <c:pt idx="81">
                  <c:v>4.2641866666666646</c:v>
                </c:pt>
                <c:pt idx="82">
                  <c:v>4.5398745454545413</c:v>
                </c:pt>
                <c:pt idx="83">
                  <c:v>4.7367654545454521</c:v>
                </c:pt>
                <c:pt idx="84">
                  <c:v>4.94352952380952</c:v>
                </c:pt>
                <c:pt idx="85">
                  <c:v>5.4808678260869534</c:v>
                </c:pt>
                <c:pt idx="86">
                  <c:v>5.8689790909090878</c:v>
                </c:pt>
                <c:pt idx="87">
                  <c:v>5.6772628571428534</c:v>
                </c:pt>
                <c:pt idx="88">
                  <c:v>5.8157609090909057</c:v>
                </c:pt>
                <c:pt idx="89">
                  <c:v>5.800088181818178</c:v>
                </c:pt>
                <c:pt idx="90">
                  <c:v>5.9713745454545419</c:v>
                </c:pt>
                <c:pt idx="91">
                  <c:v>5.9648057142857116</c:v>
                </c:pt>
                <c:pt idx="92">
                  <c:v>5.9875199999999964</c:v>
                </c:pt>
                <c:pt idx="93">
                  <c:v>6.1978723809523784</c:v>
                </c:pt>
                <c:pt idx="94">
                  <c:v>6.4773199999999971</c:v>
                </c:pt>
                <c:pt idx="95">
                  <c:v>6.4912771428571396</c:v>
                </c:pt>
                <c:pt idx="96">
                  <c:v>6.6687199999999969</c:v>
                </c:pt>
                <c:pt idx="97">
                  <c:v>6.5812765217391274</c:v>
                </c:pt>
                <c:pt idx="98">
                  <c:v>6.4885799999999971</c:v>
                </c:pt>
                <c:pt idx="99">
                  <c:v>6.5284156521739094</c:v>
                </c:pt>
                <c:pt idx="100">
                  <c:v>6.6711018181818158</c:v>
                </c:pt>
                <c:pt idx="101">
                  <c:v>6.7318914285714255</c:v>
                </c:pt>
                <c:pt idx="102">
                  <c:v>6.5533634782608665</c:v>
                </c:pt>
                <c:pt idx="103">
                  <c:v>6.7424282142857148</c:v>
                </c:pt>
                <c:pt idx="104">
                  <c:v>7.0101323809523812</c:v>
                </c:pt>
                <c:pt idx="105">
                  <c:v>7.1513572727272727</c:v>
                </c:pt>
                <c:pt idx="106">
                  <c:v>7.0458756521739128</c:v>
                </c:pt>
                <c:pt idx="107">
                  <c:v>6.8103400000000001</c:v>
                </c:pt>
                <c:pt idx="108">
                  <c:v>6.8388147826086962</c:v>
                </c:pt>
                <c:pt idx="109">
                  <c:v>6.6567663636363639</c:v>
                </c:pt>
                <c:pt idx="110">
                  <c:v>6.5816133333333333</c:v>
                </c:pt>
                <c:pt idx="111">
                  <c:v>6.7236147826086956</c:v>
                </c:pt>
                <c:pt idx="112">
                  <c:v>6.8252942857142855</c:v>
                </c:pt>
                <c:pt idx="113">
                  <c:v>6.6426709090909091</c:v>
                </c:pt>
                <c:pt idx="114">
                  <c:v>6.6796539130434782</c:v>
                </c:pt>
                <c:pt idx="115">
                  <c:v>6.9055900000000001</c:v>
                </c:pt>
                <c:pt idx="116">
                  <c:v>6.7063296774193546</c:v>
                </c:pt>
                <c:pt idx="117">
                  <c:v>6.1157103636363637</c:v>
                </c:pt>
                <c:pt idx="118">
                  <c:v>6.2761726099706774</c:v>
                </c:pt>
                <c:pt idx="119">
                  <c:v>6.3678599999999994</c:v>
                </c:pt>
                <c:pt idx="120">
                  <c:v>6.4698544755244756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1A1-4C68-A7FE-BCE1F7AEDBB1}"/>
            </c:ext>
          </c:extLst>
        </c:ser>
        <c:ser>
          <c:idx val="35"/>
          <c:order val="34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spreads'!$AL$2:$AL$122</c:f>
              <c:numCache>
                <c:formatCode>General</c:formatCode>
                <c:ptCount val="121"/>
                <c:pt idx="0">
                  <c:v>-6.7769354838710605E-2</c:v>
                </c:pt>
                <c:pt idx="1">
                  <c:v>-9.9900381231672775E-2</c:v>
                </c:pt>
                <c:pt idx="2">
                  <c:v>-8.7181606060607209E-2</c:v>
                </c:pt>
                <c:pt idx="3">
                  <c:v>-8.0131812596006213E-2</c:v>
                </c:pt>
                <c:pt idx="4">
                  <c:v>-7.1420484848487398E-2</c:v>
                </c:pt>
                <c:pt idx="5">
                  <c:v>-6.8554123422159829E-2</c:v>
                </c:pt>
                <c:pt idx="6">
                  <c:v>-3.8981520737326747E-2</c:v>
                </c:pt>
                <c:pt idx="7">
                  <c:v>4.9693928571429069E-2</c:v>
                </c:pt>
                <c:pt idx="8">
                  <c:v>6.361744740532993E-2</c:v>
                </c:pt>
                <c:pt idx="9">
                  <c:v>-2.1841333333332713E-2</c:v>
                </c:pt>
                <c:pt idx="10">
                  <c:v>-1.68396187683304E-2</c:v>
                </c:pt>
                <c:pt idx="11">
                  <c:v>3.6087272727263198E-3</c:v>
                </c:pt>
                <c:pt idx="12">
                  <c:v>2.4461628264208279E-2</c:v>
                </c:pt>
                <c:pt idx="13">
                  <c:v>4.7191921458625163E-2</c:v>
                </c:pt>
                <c:pt idx="14">
                  <c:v>9.6048151515151226E-2</c:v>
                </c:pt>
                <c:pt idx="15">
                  <c:v>0.21763563748079795</c:v>
                </c:pt>
                <c:pt idx="16">
                  <c:v>0.22208942424242428</c:v>
                </c:pt>
                <c:pt idx="17">
                  <c:v>0.1158156304985356</c:v>
                </c:pt>
                <c:pt idx="18">
                  <c:v>0.19169158357771243</c:v>
                </c:pt>
                <c:pt idx="19">
                  <c:v>0.27991857142857057</c:v>
                </c:pt>
                <c:pt idx="20">
                  <c:v>0.5416951753155681</c:v>
                </c:pt>
                <c:pt idx="21">
                  <c:v>0.60722499999999924</c:v>
                </c:pt>
                <c:pt idx="22">
                  <c:v>0.74437346423562456</c:v>
                </c:pt>
                <c:pt idx="23">
                  <c:v>0.63073121212121253</c:v>
                </c:pt>
                <c:pt idx="24">
                  <c:v>0.23702053763440833</c:v>
                </c:pt>
                <c:pt idx="25">
                  <c:v>0.23344575035063109</c:v>
                </c:pt>
                <c:pt idx="26">
                  <c:v>0.29232338095238264</c:v>
                </c:pt>
                <c:pt idx="27">
                  <c:v>0.36433645161290373</c:v>
                </c:pt>
                <c:pt idx="28">
                  <c:v>0.37509057575757598</c:v>
                </c:pt>
                <c:pt idx="29">
                  <c:v>0.4178342549923193</c:v>
                </c:pt>
                <c:pt idx="30">
                  <c:v>0.38310586255259338</c:v>
                </c:pt>
                <c:pt idx="31">
                  <c:v>0.34341035714285706</c:v>
                </c:pt>
                <c:pt idx="32">
                  <c:v>0.34679774193548418</c:v>
                </c:pt>
                <c:pt idx="33">
                  <c:v>0.34030547619047802</c:v>
                </c:pt>
                <c:pt idx="34">
                  <c:v>0.30421323983169657</c:v>
                </c:pt>
                <c:pt idx="35">
                  <c:v>0.3350677142857128</c:v>
                </c:pt>
                <c:pt idx="36">
                  <c:v>0.35632093841642209</c:v>
                </c:pt>
                <c:pt idx="37">
                  <c:v>0.30592583450210409</c:v>
                </c:pt>
                <c:pt idx="38">
                  <c:v>0.66823533333333085</c:v>
                </c:pt>
                <c:pt idx="39">
                  <c:v>0.61042915848527191</c:v>
                </c:pt>
                <c:pt idx="40">
                  <c:v>0.72312521212121172</c:v>
                </c:pt>
                <c:pt idx="41">
                  <c:v>0.86759909370199839</c:v>
                </c:pt>
                <c:pt idx="42">
                  <c:v>0.79802847124824616</c:v>
                </c:pt>
                <c:pt idx="43">
                  <c:v>0.68783417077175546</c:v>
                </c:pt>
                <c:pt idx="44">
                  <c:v>0.86364342549923245</c:v>
                </c:pt>
                <c:pt idx="45">
                  <c:v>0.95438190909090803</c:v>
                </c:pt>
                <c:pt idx="46">
                  <c:v>0.93092563049853538</c:v>
                </c:pt>
                <c:pt idx="47">
                  <c:v>0.92033442857142767</c:v>
                </c:pt>
                <c:pt idx="48">
                  <c:v>0.87436144460028231</c:v>
                </c:pt>
                <c:pt idx="49">
                  <c:v>0.79568791090629798</c:v>
                </c:pt>
                <c:pt idx="50">
                  <c:v>1.0297709090909102</c:v>
                </c:pt>
                <c:pt idx="51">
                  <c:v>1.9171328471248232</c:v>
                </c:pt>
                <c:pt idx="52">
                  <c:v>1.7782543333333334</c:v>
                </c:pt>
                <c:pt idx="53">
                  <c:v>1.6950886115007013</c:v>
                </c:pt>
                <c:pt idx="54">
                  <c:v>1.2043981524926681</c:v>
                </c:pt>
                <c:pt idx="55">
                  <c:v>0.78624785714285705</c:v>
                </c:pt>
                <c:pt idx="56">
                  <c:v>0.77562087976539473</c:v>
                </c:pt>
                <c:pt idx="57">
                  <c:v>0.69873439393939263</c:v>
                </c:pt>
                <c:pt idx="58">
                  <c:v>0.46161768049155194</c:v>
                </c:pt>
                <c:pt idx="59">
                  <c:v>0.56620448484848618</c:v>
                </c:pt>
                <c:pt idx="60">
                  <c:v>0.63801042075736225</c:v>
                </c:pt>
                <c:pt idx="61">
                  <c:v>0.71524290322580653</c:v>
                </c:pt>
                <c:pt idx="62">
                  <c:v>0.6034084242424238</c:v>
                </c:pt>
                <c:pt idx="63">
                  <c:v>0.68139850439882776</c:v>
                </c:pt>
                <c:pt idx="64">
                  <c:v>0.63681357142857342</c:v>
                </c:pt>
                <c:pt idx="65">
                  <c:v>0.57684897615708142</c:v>
                </c:pt>
                <c:pt idx="66">
                  <c:v>0.47528225806451552</c:v>
                </c:pt>
                <c:pt idx="67">
                  <c:v>0.47110785714285663</c:v>
                </c:pt>
                <c:pt idx="68">
                  <c:v>0.43312262272089708</c:v>
                </c:pt>
                <c:pt idx="69">
                  <c:v>0.40995478787878747</c:v>
                </c:pt>
                <c:pt idx="70">
                  <c:v>0.63440973886328678</c:v>
                </c:pt>
                <c:pt idx="71">
                  <c:v>0.83937796969696921</c:v>
                </c:pt>
                <c:pt idx="72">
                  <c:v>0.82425991202346216</c:v>
                </c:pt>
                <c:pt idx="73">
                  <c:v>0.70904137829912051</c:v>
                </c:pt>
                <c:pt idx="74">
                  <c:v>0.66909342424242446</c:v>
                </c:pt>
                <c:pt idx="75">
                  <c:v>0.77976019969278099</c:v>
                </c:pt>
                <c:pt idx="76">
                  <c:v>0.66630490909090856</c:v>
                </c:pt>
                <c:pt idx="77">
                  <c:v>0.63078872370266348</c:v>
                </c:pt>
                <c:pt idx="78">
                  <c:v>0.7191830721966217</c:v>
                </c:pt>
                <c:pt idx="79">
                  <c:v>0.74658750000000085</c:v>
                </c:pt>
                <c:pt idx="80">
                  <c:v>0.79862018232819176</c:v>
                </c:pt>
                <c:pt idx="81">
                  <c:v>0.71600742857142841</c:v>
                </c:pt>
                <c:pt idx="82">
                  <c:v>0.75778351906158337</c:v>
                </c:pt>
                <c:pt idx="83">
                  <c:v>0.88394866666666605</c:v>
                </c:pt>
                <c:pt idx="84">
                  <c:v>0.95091565284178214</c:v>
                </c:pt>
                <c:pt idx="85">
                  <c:v>1.2801875315568012</c:v>
                </c:pt>
                <c:pt idx="86">
                  <c:v>1.5329695757575754</c:v>
                </c:pt>
                <c:pt idx="87">
                  <c:v>1.4366689093702003</c:v>
                </c:pt>
                <c:pt idx="88">
                  <c:v>1.2841947575757577</c:v>
                </c:pt>
                <c:pt idx="89">
                  <c:v>1.2629527859237539</c:v>
                </c:pt>
                <c:pt idx="90">
                  <c:v>1.1677950439882701</c:v>
                </c:pt>
                <c:pt idx="91">
                  <c:v>0.97175665024630486</c:v>
                </c:pt>
                <c:pt idx="92">
                  <c:v>0.82198516129032284</c:v>
                </c:pt>
                <c:pt idx="93">
                  <c:v>0.8358694285714281</c:v>
                </c:pt>
                <c:pt idx="94">
                  <c:v>0.91693319775596038</c:v>
                </c:pt>
                <c:pt idx="95">
                  <c:v>0.94874704761904805</c:v>
                </c:pt>
                <c:pt idx="96">
                  <c:v>0.83827551319648086</c:v>
                </c:pt>
                <c:pt idx="97">
                  <c:v>0.59302053295932711</c:v>
                </c:pt>
                <c:pt idx="98">
                  <c:v>0.57990700000000006</c:v>
                </c:pt>
                <c:pt idx="99">
                  <c:v>0.61696840112201934</c:v>
                </c:pt>
                <c:pt idx="100">
                  <c:v>0.56694039393939366</c:v>
                </c:pt>
                <c:pt idx="101">
                  <c:v>0.68699921658986185</c:v>
                </c:pt>
                <c:pt idx="102">
                  <c:v>0.69484771388499333</c:v>
                </c:pt>
                <c:pt idx="103">
                  <c:v>0.76799678571428565</c:v>
                </c:pt>
                <c:pt idx="104">
                  <c:v>0.75025783410138269</c:v>
                </c:pt>
                <c:pt idx="105">
                  <c:v>0.73357790909090892</c:v>
                </c:pt>
                <c:pt idx="106">
                  <c:v>0.61141695652173911</c:v>
                </c:pt>
                <c:pt idx="107">
                  <c:v>0.57468533333333327</c:v>
                </c:pt>
                <c:pt idx="108">
                  <c:v>0.57912283309957935</c:v>
                </c:pt>
                <c:pt idx="109">
                  <c:v>0.46732756598240455</c:v>
                </c:pt>
                <c:pt idx="110">
                  <c:v>0.47006861904761887</c:v>
                </c:pt>
                <c:pt idx="111">
                  <c:v>0.50402474053295943</c:v>
                </c:pt>
                <c:pt idx="112">
                  <c:v>0.61106847619047622</c:v>
                </c:pt>
                <c:pt idx="113">
                  <c:v>0.5632441935483874</c:v>
                </c:pt>
                <c:pt idx="114">
                  <c:v>0.59814532959326783</c:v>
                </c:pt>
                <c:pt idx="115">
                  <c:v>0.60690142857142859</c:v>
                </c:pt>
                <c:pt idx="116">
                  <c:v>0.5646103686635946</c:v>
                </c:pt>
                <c:pt idx="117">
                  <c:v>0.52863139393939407</c:v>
                </c:pt>
                <c:pt idx="118">
                  <c:v>0.7397132844574783</c:v>
                </c:pt>
                <c:pt idx="119">
                  <c:v>0.49190828571428569</c:v>
                </c:pt>
                <c:pt idx="120">
                  <c:v>0.43324301282051281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1A1-4C68-A7FE-BCE1F7AEDBB1}"/>
            </c:ext>
          </c:extLst>
        </c:ser>
        <c:ser>
          <c:idx val="36"/>
          <c:order val="35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spreads'!$AM$2:$AM$122</c:f>
              <c:numCache>
                <c:formatCode>General</c:formatCode>
                <c:ptCount val="121"/>
                <c:pt idx="0">
                  <c:v>-2.1122925133689829</c:v>
                </c:pt>
                <c:pt idx="1">
                  <c:v>-1.9450780351906172</c:v>
                </c:pt>
                <c:pt idx="2">
                  <c:v>-1.866981484848484</c:v>
                </c:pt>
                <c:pt idx="3">
                  <c:v>-1.7429466359447008</c:v>
                </c:pt>
                <c:pt idx="4">
                  <c:v>-1.6107460000000002</c:v>
                </c:pt>
                <c:pt idx="5">
                  <c:v>-1.3983989060308546</c:v>
                </c:pt>
                <c:pt idx="6">
                  <c:v>-1.3438119815668208</c:v>
                </c:pt>
                <c:pt idx="7">
                  <c:v>-1.2717349999999992</c:v>
                </c:pt>
                <c:pt idx="8">
                  <c:v>-1.4174691304347826</c:v>
                </c:pt>
                <c:pt idx="9">
                  <c:v>-1.2408442857142852</c:v>
                </c:pt>
                <c:pt idx="10">
                  <c:v>-1.0830936363636359</c:v>
                </c:pt>
                <c:pt idx="11">
                  <c:v>-0.88050727272727292</c:v>
                </c:pt>
                <c:pt idx="12">
                  <c:v>-0.88238714285714304</c:v>
                </c:pt>
                <c:pt idx="13">
                  <c:v>-0.90792130434782603</c:v>
                </c:pt>
                <c:pt idx="14">
                  <c:v>-0.7979163636363622</c:v>
                </c:pt>
                <c:pt idx="15">
                  <c:v>-0.87212047619047572</c:v>
                </c:pt>
                <c:pt idx="16">
                  <c:v>-1.1266118181818174</c:v>
                </c:pt>
                <c:pt idx="17">
                  <c:v>-1.0189527272727275</c:v>
                </c:pt>
                <c:pt idx="18">
                  <c:v>-0.95516636363636298</c:v>
                </c:pt>
                <c:pt idx="19">
                  <c:v>-1.1310399999999987</c:v>
                </c:pt>
                <c:pt idx="20">
                  <c:v>-1.2662299999999993</c:v>
                </c:pt>
                <c:pt idx="21">
                  <c:v>-1.5187799999999996</c:v>
                </c:pt>
                <c:pt idx="22">
                  <c:v>-1.6269082608695635</c:v>
                </c:pt>
                <c:pt idx="23">
                  <c:v>-1.5383345454545445</c:v>
                </c:pt>
                <c:pt idx="24">
                  <c:v>-1.620210952380952</c:v>
                </c:pt>
                <c:pt idx="25">
                  <c:v>-1.5143386956521749</c:v>
                </c:pt>
                <c:pt idx="26">
                  <c:v>-1.3999538095238089</c:v>
                </c:pt>
                <c:pt idx="27">
                  <c:v>-1.3644254545454535</c:v>
                </c:pt>
                <c:pt idx="28">
                  <c:v>-1.31148</c:v>
                </c:pt>
                <c:pt idx="29">
                  <c:v>-1.3769728571428583</c:v>
                </c:pt>
                <c:pt idx="30">
                  <c:v>-1.6226647826086955</c:v>
                </c:pt>
                <c:pt idx="31">
                  <c:v>-1.6606100000000001</c:v>
                </c:pt>
                <c:pt idx="32">
                  <c:v>-1.5569981818181819</c:v>
                </c:pt>
                <c:pt idx="33">
                  <c:v>-1.7675728571428579</c:v>
                </c:pt>
                <c:pt idx="34">
                  <c:v>-1.9042908695652176</c:v>
                </c:pt>
                <c:pt idx="35">
                  <c:v>-2.1922680952380955</c:v>
                </c:pt>
                <c:pt idx="36">
                  <c:v>-2.1612027272727277</c:v>
                </c:pt>
                <c:pt idx="37">
                  <c:v>-1.9215560869565218</c:v>
                </c:pt>
                <c:pt idx="38">
                  <c:v>-1.8605300000000002</c:v>
                </c:pt>
                <c:pt idx="39">
                  <c:v>-1.9224865217391311</c:v>
                </c:pt>
                <c:pt idx="40">
                  <c:v>-1.7206799999999993</c:v>
                </c:pt>
                <c:pt idx="41">
                  <c:v>-1.8437299999999999</c:v>
                </c:pt>
                <c:pt idx="42">
                  <c:v>-1.5845865217391308</c:v>
                </c:pt>
                <c:pt idx="43">
                  <c:v>-1.3839061904761891</c:v>
                </c:pt>
                <c:pt idx="44">
                  <c:v>-1.2480538095238098</c:v>
                </c:pt>
                <c:pt idx="45">
                  <c:v>-1.5946072727272731</c:v>
                </c:pt>
                <c:pt idx="46">
                  <c:v>-1.7447754545454552</c:v>
                </c:pt>
                <c:pt idx="47">
                  <c:v>-2.1718919047619045</c:v>
                </c:pt>
                <c:pt idx="48">
                  <c:v>-2.1467039130434769</c:v>
                </c:pt>
                <c:pt idx="49">
                  <c:v>-1.7819395238095233</c:v>
                </c:pt>
                <c:pt idx="50">
                  <c:v>-1.6807027272727262</c:v>
                </c:pt>
                <c:pt idx="51">
                  <c:v>-1.4099343478260877</c:v>
                </c:pt>
                <c:pt idx="52">
                  <c:v>-0.84186999999999923</c:v>
                </c:pt>
                <c:pt idx="53">
                  <c:v>-0.43554304347826012</c:v>
                </c:pt>
                <c:pt idx="54">
                  <c:v>-0.3567936363636357</c:v>
                </c:pt>
                <c:pt idx="55">
                  <c:v>-0.32323499999999905</c:v>
                </c:pt>
                <c:pt idx="56">
                  <c:v>-0.19151181818181806</c:v>
                </c:pt>
                <c:pt idx="57">
                  <c:v>-0.31292999999999971</c:v>
                </c:pt>
                <c:pt idx="58">
                  <c:v>-0.406810952380952</c:v>
                </c:pt>
                <c:pt idx="59">
                  <c:v>-0.64175272727272681</c:v>
                </c:pt>
                <c:pt idx="60">
                  <c:v>-0.40142999999999951</c:v>
                </c:pt>
                <c:pt idx="61">
                  <c:v>-0.3706633333333329</c:v>
                </c:pt>
                <c:pt idx="62">
                  <c:v>-0.21027545454545393</c:v>
                </c:pt>
                <c:pt idx="63">
                  <c:v>-0.161398181818182</c:v>
                </c:pt>
                <c:pt idx="64">
                  <c:v>-0.11911571428571355</c:v>
                </c:pt>
                <c:pt idx="65">
                  <c:v>-1.0777826086956654E-2</c:v>
                </c:pt>
                <c:pt idx="66">
                  <c:v>-4.2577619047618587E-2</c:v>
                </c:pt>
                <c:pt idx="67">
                  <c:v>0.13156500000000104</c:v>
                </c:pt>
                <c:pt idx="68">
                  <c:v>0.19330913043478271</c:v>
                </c:pt>
                <c:pt idx="69">
                  <c:v>0.25067000000000084</c:v>
                </c:pt>
                <c:pt idx="70">
                  <c:v>0.68868904761904792</c:v>
                </c:pt>
                <c:pt idx="71">
                  <c:v>0.89134727272727332</c:v>
                </c:pt>
                <c:pt idx="72">
                  <c:v>0.78344727272727299</c:v>
                </c:pt>
                <c:pt idx="73">
                  <c:v>0.97127454545454572</c:v>
                </c:pt>
                <c:pt idx="74">
                  <c:v>0.97572454545454623</c:v>
                </c:pt>
                <c:pt idx="75">
                  <c:v>0.90835095238095254</c:v>
                </c:pt>
                <c:pt idx="76">
                  <c:v>0.80288363636363669</c:v>
                </c:pt>
                <c:pt idx="77">
                  <c:v>0.63721782608695698</c:v>
                </c:pt>
                <c:pt idx="78">
                  <c:v>0.52296523809523832</c:v>
                </c:pt>
                <c:pt idx="79">
                  <c:v>0.2406750000000013</c:v>
                </c:pt>
                <c:pt idx="80">
                  <c:v>0.14651347826086925</c:v>
                </c:pt>
                <c:pt idx="81">
                  <c:v>-2.1039523809522898E-2</c:v>
                </c:pt>
                <c:pt idx="82">
                  <c:v>0.18026090909090975</c:v>
                </c:pt>
                <c:pt idx="83">
                  <c:v>0.43466090909090971</c:v>
                </c:pt>
                <c:pt idx="84">
                  <c:v>0.66074142857142859</c:v>
                </c:pt>
                <c:pt idx="85">
                  <c:v>1.2789395652173916</c:v>
                </c:pt>
                <c:pt idx="86">
                  <c:v>1.592524545454546</c:v>
                </c:pt>
                <c:pt idx="87">
                  <c:v>1.4648271428571429</c:v>
                </c:pt>
                <c:pt idx="88">
                  <c:v>1.6395654545454552</c:v>
                </c:pt>
                <c:pt idx="89">
                  <c:v>1.7646881818181823</c:v>
                </c:pt>
                <c:pt idx="90">
                  <c:v>1.8990018181818182</c:v>
                </c:pt>
                <c:pt idx="91">
                  <c:v>1.8894604761904767</c:v>
                </c:pt>
                <c:pt idx="92">
                  <c:v>1.9323018181818186</c:v>
                </c:pt>
                <c:pt idx="93">
                  <c:v>2.0521033333333341</c:v>
                </c:pt>
                <c:pt idx="94">
                  <c:v>2.1788221739130438</c:v>
                </c:pt>
                <c:pt idx="95">
                  <c:v>2.1827652380952385</c:v>
                </c:pt>
                <c:pt idx="96">
                  <c:v>2.3283427272727275</c:v>
                </c:pt>
                <c:pt idx="97">
                  <c:v>2.3287439130434784</c:v>
                </c:pt>
                <c:pt idx="98">
                  <c:v>2.2517450000000006</c:v>
                </c:pt>
                <c:pt idx="99">
                  <c:v>2.2363569565217394</c:v>
                </c:pt>
                <c:pt idx="100">
                  <c:v>2.3069700000000006</c:v>
                </c:pt>
                <c:pt idx="101">
                  <c:v>2.3463700000000003</c:v>
                </c:pt>
                <c:pt idx="102">
                  <c:v>2.162096086956522</c:v>
                </c:pt>
                <c:pt idx="103">
                  <c:v>0.55964357142857146</c:v>
                </c:pt>
                <c:pt idx="104">
                  <c:v>0.41539333333333339</c:v>
                </c:pt>
                <c:pt idx="105">
                  <c:v>0.43419181818181818</c:v>
                </c:pt>
                <c:pt idx="106">
                  <c:v>0.42264695652173917</c:v>
                </c:pt>
                <c:pt idx="107">
                  <c:v>0.31242500000000001</c:v>
                </c:pt>
                <c:pt idx="108">
                  <c:v>0.37603826086956527</c:v>
                </c:pt>
                <c:pt idx="109">
                  <c:v>0.30714636363636372</c:v>
                </c:pt>
                <c:pt idx="110">
                  <c:v>0.29266476190476193</c:v>
                </c:pt>
                <c:pt idx="111">
                  <c:v>0.31740782608695661</c:v>
                </c:pt>
                <c:pt idx="112">
                  <c:v>0.42844095238095242</c:v>
                </c:pt>
                <c:pt idx="113">
                  <c:v>0.34925090909090917</c:v>
                </c:pt>
                <c:pt idx="114">
                  <c:v>0.39547739130434789</c:v>
                </c:pt>
                <c:pt idx="115">
                  <c:v>0.45020000000000004</c:v>
                </c:pt>
                <c:pt idx="116">
                  <c:v>0.3826695238095239</c:v>
                </c:pt>
                <c:pt idx="117">
                  <c:v>0.37309636363636367</c:v>
                </c:pt>
                <c:pt idx="118">
                  <c:v>0.41287818181818192</c:v>
                </c:pt>
                <c:pt idx="119">
                  <c:v>0.48453619047619056</c:v>
                </c:pt>
                <c:pt idx="120">
                  <c:v>0.44213692307692309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1A1-4C68-A7FE-BCE1F7AEDBB1}"/>
            </c:ext>
          </c:extLst>
        </c:ser>
        <c:ser>
          <c:idx val="37"/>
          <c:order val="36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spreads'!$AN$2:$AN$122</c:f>
              <c:numCache>
                <c:formatCode>General</c:formatCode>
                <c:ptCount val="121"/>
                <c:pt idx="0">
                  <c:v>4.6826158357772485E-2</c:v>
                </c:pt>
                <c:pt idx="1">
                  <c:v>6.4356686217006853E-2</c:v>
                </c:pt>
                <c:pt idx="2">
                  <c:v>7.5627757575756682E-2</c:v>
                </c:pt>
                <c:pt idx="3">
                  <c:v>0.10436781874039802</c:v>
                </c:pt>
                <c:pt idx="4">
                  <c:v>0.10019630303030169</c:v>
                </c:pt>
                <c:pt idx="5">
                  <c:v>5.3301248246844235E-2</c:v>
                </c:pt>
                <c:pt idx="6">
                  <c:v>-1.5018847926266954E-2</c:v>
                </c:pt>
                <c:pt idx="7">
                  <c:v>3.2538928571428372E-2</c:v>
                </c:pt>
                <c:pt idx="8">
                  <c:v>6.4521739130433353E-2</c:v>
                </c:pt>
                <c:pt idx="9">
                  <c:v>9.4027904761905035E-2</c:v>
                </c:pt>
                <c:pt idx="10">
                  <c:v>7.8269501466273983E-2</c:v>
                </c:pt>
                <c:pt idx="11">
                  <c:v>4.6486939393938886E-2</c:v>
                </c:pt>
                <c:pt idx="12">
                  <c:v>5.26141935483877E-2</c:v>
                </c:pt>
                <c:pt idx="13">
                  <c:v>4.853617110799302E-2</c:v>
                </c:pt>
                <c:pt idx="14">
                  <c:v>4.1434242424251977E-3</c:v>
                </c:pt>
                <c:pt idx="15">
                  <c:v>7.4656789554531588E-2</c:v>
                </c:pt>
                <c:pt idx="16">
                  <c:v>3.3601121212121221E-2</c:v>
                </c:pt>
                <c:pt idx="17">
                  <c:v>3.587140762463159E-2</c:v>
                </c:pt>
                <c:pt idx="18">
                  <c:v>8.9959677419355177E-2</c:v>
                </c:pt>
                <c:pt idx="19">
                  <c:v>6.936107142857173E-2</c:v>
                </c:pt>
                <c:pt idx="20">
                  <c:v>0.12264716690042077</c:v>
                </c:pt>
                <c:pt idx="21">
                  <c:v>0.14563799999999993</c:v>
                </c:pt>
                <c:pt idx="22">
                  <c:v>7.3599424964935878E-2</c:v>
                </c:pt>
                <c:pt idx="23">
                  <c:v>0.18656369696969666</c:v>
                </c:pt>
                <c:pt idx="24">
                  <c:v>0.15193133640553036</c:v>
                </c:pt>
                <c:pt idx="25">
                  <c:v>0.12183650771388521</c:v>
                </c:pt>
                <c:pt idx="26">
                  <c:v>0.17024499999999998</c:v>
                </c:pt>
                <c:pt idx="27">
                  <c:v>0.19392967741935241</c:v>
                </c:pt>
                <c:pt idx="28">
                  <c:v>0.2162860606060617</c:v>
                </c:pt>
                <c:pt idx="29">
                  <c:v>0.22494995391704897</c:v>
                </c:pt>
                <c:pt idx="30">
                  <c:v>0.2237859747545583</c:v>
                </c:pt>
                <c:pt idx="31">
                  <c:v>0.20959607142856918</c:v>
                </c:pt>
                <c:pt idx="32">
                  <c:v>0.2167886217008812</c:v>
                </c:pt>
                <c:pt idx="33">
                  <c:v>0.20473114285714189</c:v>
                </c:pt>
                <c:pt idx="34">
                  <c:v>0.17053913043478008</c:v>
                </c:pt>
                <c:pt idx="35">
                  <c:v>0.21777504761904609</c:v>
                </c:pt>
                <c:pt idx="36">
                  <c:v>0.25766002932551313</c:v>
                </c:pt>
                <c:pt idx="37">
                  <c:v>0.32836413744740423</c:v>
                </c:pt>
                <c:pt idx="38">
                  <c:v>0.42783799999999861</c:v>
                </c:pt>
                <c:pt idx="39">
                  <c:v>0.38140558204768382</c:v>
                </c:pt>
                <c:pt idx="40">
                  <c:v>0.41038903030302887</c:v>
                </c:pt>
                <c:pt idx="41">
                  <c:v>0.48500509984638907</c:v>
                </c:pt>
                <c:pt idx="42">
                  <c:v>0.48238538569424882</c:v>
                </c:pt>
                <c:pt idx="43">
                  <c:v>0.58941400656814436</c:v>
                </c:pt>
                <c:pt idx="44">
                  <c:v>0.68484642089093661</c:v>
                </c:pt>
                <c:pt idx="45">
                  <c:v>0.66517018181818166</c:v>
                </c:pt>
                <c:pt idx="46">
                  <c:v>0.70058431085043971</c:v>
                </c:pt>
                <c:pt idx="47">
                  <c:v>0.72262790476190286</c:v>
                </c:pt>
                <c:pt idx="48">
                  <c:v>0.71795568022440381</c:v>
                </c:pt>
                <c:pt idx="49">
                  <c:v>0.70287099846390078</c:v>
                </c:pt>
                <c:pt idx="50">
                  <c:v>0.81346993939393997</c:v>
                </c:pt>
                <c:pt idx="51">
                  <c:v>1.3528901262272095</c:v>
                </c:pt>
                <c:pt idx="52">
                  <c:v>1.5294216666666647</c:v>
                </c:pt>
                <c:pt idx="53">
                  <c:v>1.5907954417952297</c:v>
                </c:pt>
                <c:pt idx="54">
                  <c:v>1.5817765395894416</c:v>
                </c:pt>
                <c:pt idx="55">
                  <c:v>1.4217753571428569</c:v>
                </c:pt>
                <c:pt idx="56">
                  <c:v>1.4926898826979467</c:v>
                </c:pt>
                <c:pt idx="57">
                  <c:v>1.4548194848484854</c:v>
                </c:pt>
                <c:pt idx="58">
                  <c:v>1.2269791397849454</c:v>
                </c:pt>
                <c:pt idx="59">
                  <c:v>0.98298281818181765</c:v>
                </c:pt>
                <c:pt idx="60">
                  <c:v>0.91308338008415157</c:v>
                </c:pt>
                <c:pt idx="61">
                  <c:v>0.80941192012288798</c:v>
                </c:pt>
                <c:pt idx="62">
                  <c:v>0.81309072727272724</c:v>
                </c:pt>
                <c:pt idx="63">
                  <c:v>0.84156343108504439</c:v>
                </c:pt>
                <c:pt idx="64">
                  <c:v>0.80728795238095286</c:v>
                </c:pt>
                <c:pt idx="65">
                  <c:v>0.77267711079943791</c:v>
                </c:pt>
                <c:pt idx="66">
                  <c:v>0.69737268817204257</c:v>
                </c:pt>
                <c:pt idx="67">
                  <c:v>0.74068785714285568</c:v>
                </c:pt>
                <c:pt idx="68">
                  <c:v>0.71498833099579207</c:v>
                </c:pt>
                <c:pt idx="69">
                  <c:v>0.68385124242424222</c:v>
                </c:pt>
                <c:pt idx="70">
                  <c:v>0.77999983102918558</c:v>
                </c:pt>
                <c:pt idx="71">
                  <c:v>1.0139803939393937</c:v>
                </c:pt>
                <c:pt idx="72">
                  <c:v>0.76711343108504515</c:v>
                </c:pt>
                <c:pt idx="73">
                  <c:v>0.71062483870967785</c:v>
                </c:pt>
                <c:pt idx="74">
                  <c:v>0.75402615151515184</c:v>
                </c:pt>
                <c:pt idx="75">
                  <c:v>0.78540419354838686</c:v>
                </c:pt>
                <c:pt idx="76">
                  <c:v>0.81728554545454513</c:v>
                </c:pt>
                <c:pt idx="77">
                  <c:v>0.84165109396914417</c:v>
                </c:pt>
                <c:pt idx="78">
                  <c:v>0.82007030721966157</c:v>
                </c:pt>
                <c:pt idx="79">
                  <c:v>0.71157035714285755</c:v>
                </c:pt>
                <c:pt idx="80">
                  <c:v>0.77510085553997277</c:v>
                </c:pt>
                <c:pt idx="81">
                  <c:v>0.76552309523809514</c:v>
                </c:pt>
                <c:pt idx="82">
                  <c:v>0.80707870967741924</c:v>
                </c:pt>
                <c:pt idx="83">
                  <c:v>0.90632633333333201</c:v>
                </c:pt>
                <c:pt idx="84">
                  <c:v>1.0140277726574487</c:v>
                </c:pt>
                <c:pt idx="85">
                  <c:v>1.3556085834502101</c:v>
                </c:pt>
                <c:pt idx="86">
                  <c:v>1.6327107575757578</c:v>
                </c:pt>
                <c:pt idx="87">
                  <c:v>1.6954608294930884</c:v>
                </c:pt>
                <c:pt idx="88">
                  <c:v>1.8378458181818178</c:v>
                </c:pt>
                <c:pt idx="89">
                  <c:v>1.7928766862170074</c:v>
                </c:pt>
                <c:pt idx="90">
                  <c:v>1.6959263049853361</c:v>
                </c:pt>
                <c:pt idx="91">
                  <c:v>1.3908895402298849</c:v>
                </c:pt>
                <c:pt idx="92">
                  <c:v>1.1384176539589439</c:v>
                </c:pt>
                <c:pt idx="93">
                  <c:v>1.2107203333333334</c:v>
                </c:pt>
                <c:pt idx="94">
                  <c:v>1.2242062272089755</c:v>
                </c:pt>
                <c:pt idx="95">
                  <c:v>1.2312166666666671</c:v>
                </c:pt>
                <c:pt idx="96">
                  <c:v>1.038839824046921</c:v>
                </c:pt>
                <c:pt idx="97">
                  <c:v>0.83909401122019633</c:v>
                </c:pt>
                <c:pt idx="98">
                  <c:v>0.78570400000000029</c:v>
                </c:pt>
                <c:pt idx="99">
                  <c:v>0.53501173913043498</c:v>
                </c:pt>
                <c:pt idx="100">
                  <c:v>0.62879099999999999</c:v>
                </c:pt>
                <c:pt idx="101">
                  <c:v>0.70203861751152075</c:v>
                </c:pt>
                <c:pt idx="102">
                  <c:v>0.72847652173913024</c:v>
                </c:pt>
                <c:pt idx="103">
                  <c:v>0.75867928571428578</c:v>
                </c:pt>
                <c:pt idx="104">
                  <c:v>0.75064360983102929</c:v>
                </c:pt>
                <c:pt idx="105">
                  <c:v>0.69631133333333362</c:v>
                </c:pt>
                <c:pt idx="106">
                  <c:v>0.52734371669004187</c:v>
                </c:pt>
                <c:pt idx="107">
                  <c:v>0.52470466666666682</c:v>
                </c:pt>
                <c:pt idx="108">
                  <c:v>0.55790363253856934</c:v>
                </c:pt>
                <c:pt idx="109">
                  <c:v>0.48175211143695018</c:v>
                </c:pt>
                <c:pt idx="110">
                  <c:v>0.47519257142857158</c:v>
                </c:pt>
                <c:pt idx="111">
                  <c:v>0.44646367461430575</c:v>
                </c:pt>
                <c:pt idx="112">
                  <c:v>0.46639152380952387</c:v>
                </c:pt>
                <c:pt idx="113">
                  <c:v>0.45942914956011743</c:v>
                </c:pt>
                <c:pt idx="114">
                  <c:v>0.4549355399719493</c:v>
                </c:pt>
                <c:pt idx="115">
                  <c:v>0.42955035714285711</c:v>
                </c:pt>
                <c:pt idx="116">
                  <c:v>0.41775734254992314</c:v>
                </c:pt>
                <c:pt idx="117">
                  <c:v>0.40126996969696954</c:v>
                </c:pt>
                <c:pt idx="118">
                  <c:v>0.38398941348973614</c:v>
                </c:pt>
                <c:pt idx="119">
                  <c:v>0.32286176190476201</c:v>
                </c:pt>
                <c:pt idx="120">
                  <c:v>0.29807134615384623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1A1-4C68-A7FE-BCE1F7AEDBB1}"/>
            </c:ext>
          </c:extLst>
        </c:ser>
        <c:ser>
          <c:idx val="38"/>
          <c:order val="37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spreads'!$AO$2:$AO$122</c:f>
              <c:numCache>
                <c:formatCode>General</c:formatCode>
                <c:ptCount val="121"/>
                <c:pt idx="0">
                  <c:v>0</c:v>
                </c:pt>
                <c:pt idx="1">
                  <c:v>0.12121812121212194</c:v>
                </c:pt>
                <c:pt idx="2">
                  <c:v>0.12250690909090789</c:v>
                </c:pt>
                <c:pt idx="3">
                  <c:v>0.14902147465437654</c:v>
                </c:pt>
                <c:pt idx="4">
                  <c:v>0.14567578787878865</c:v>
                </c:pt>
                <c:pt idx="5">
                  <c:v>0.11804813464235586</c:v>
                </c:pt>
                <c:pt idx="6">
                  <c:v>6.8076605222733733E-2</c:v>
                </c:pt>
                <c:pt idx="7">
                  <c:v>6.1915357142856564E-2</c:v>
                </c:pt>
                <c:pt idx="8">
                  <c:v>0.10687503506311291</c:v>
                </c:pt>
                <c:pt idx="9">
                  <c:v>0.13889628571428503</c:v>
                </c:pt>
                <c:pt idx="10">
                  <c:v>0.16032140762463198</c:v>
                </c:pt>
                <c:pt idx="11">
                  <c:v>0.13901200000000058</c:v>
                </c:pt>
                <c:pt idx="12">
                  <c:v>0.11219023041474729</c:v>
                </c:pt>
                <c:pt idx="13">
                  <c:v>0.11667309957924354</c:v>
                </c:pt>
                <c:pt idx="14">
                  <c:v>9.1980878787879305E-2</c:v>
                </c:pt>
                <c:pt idx="15">
                  <c:v>0.1863603533026108</c:v>
                </c:pt>
                <c:pt idx="16">
                  <c:v>0.15319948484848611</c:v>
                </c:pt>
                <c:pt idx="17">
                  <c:v>0.16680026392961889</c:v>
                </c:pt>
                <c:pt idx="18">
                  <c:v>0.27327340175953019</c:v>
                </c:pt>
                <c:pt idx="19">
                  <c:v>0.31960321428571481</c:v>
                </c:pt>
                <c:pt idx="20">
                  <c:v>0.36180051893408161</c:v>
                </c:pt>
                <c:pt idx="21">
                  <c:v>0.47743566666666659</c:v>
                </c:pt>
                <c:pt idx="22">
                  <c:v>0.33510004207573729</c:v>
                </c:pt>
                <c:pt idx="23">
                  <c:v>0.33732000000000006</c:v>
                </c:pt>
                <c:pt idx="24">
                  <c:v>0.31478201228878788</c:v>
                </c:pt>
                <c:pt idx="25">
                  <c:v>0.36060503506311647</c:v>
                </c:pt>
                <c:pt idx="26">
                  <c:v>0.36095533333333218</c:v>
                </c:pt>
                <c:pt idx="27">
                  <c:v>0.38917926686216697</c:v>
                </c:pt>
                <c:pt idx="28">
                  <c:v>0.36093269696969665</c:v>
                </c:pt>
                <c:pt idx="29">
                  <c:v>0.40389597542242717</c:v>
                </c:pt>
                <c:pt idx="30">
                  <c:v>0.37589991584852811</c:v>
                </c:pt>
                <c:pt idx="31">
                  <c:v>0.33073250000000076</c:v>
                </c:pt>
                <c:pt idx="32">
                  <c:v>0.37967624633431107</c:v>
                </c:pt>
                <c:pt idx="33">
                  <c:v>0.39525895238095199</c:v>
                </c:pt>
                <c:pt idx="34">
                  <c:v>0.31313603085554043</c:v>
                </c:pt>
                <c:pt idx="35">
                  <c:v>0.36859519047619038</c:v>
                </c:pt>
                <c:pt idx="36">
                  <c:v>0.46354914956011672</c:v>
                </c:pt>
                <c:pt idx="37">
                  <c:v>0.61762244039270797</c:v>
                </c:pt>
                <c:pt idx="38">
                  <c:v>0.62698133333333406</c:v>
                </c:pt>
                <c:pt idx="39">
                  <c:v>0.56203545582047454</c:v>
                </c:pt>
                <c:pt idx="40">
                  <c:v>0.8175837272727291</c:v>
                </c:pt>
                <c:pt idx="41">
                  <c:v>0.81860470046083122</c:v>
                </c:pt>
                <c:pt idx="42">
                  <c:v>0.92728869565217398</c:v>
                </c:pt>
                <c:pt idx="43">
                  <c:v>1.0789121674876867</c:v>
                </c:pt>
                <c:pt idx="44">
                  <c:v>2.0290054377880207</c:v>
                </c:pt>
                <c:pt idx="45">
                  <c:v>1.7490453636363625</c:v>
                </c:pt>
                <c:pt idx="46">
                  <c:v>1.2505821114369517</c:v>
                </c:pt>
                <c:pt idx="47">
                  <c:v>1.4182026190476185</c:v>
                </c:pt>
                <c:pt idx="48">
                  <c:v>1.477013842917251</c:v>
                </c:pt>
                <c:pt idx="49">
                  <c:v>1.544063010752688</c:v>
                </c:pt>
                <c:pt idx="50">
                  <c:v>2.4407040909090902</c:v>
                </c:pt>
                <c:pt idx="51">
                  <c:v>3.7203654558204766</c:v>
                </c:pt>
                <c:pt idx="52">
                  <c:v>3.2238493333333338</c:v>
                </c:pt>
                <c:pt idx="53">
                  <c:v>3.7405343758765781</c:v>
                </c:pt>
                <c:pt idx="54">
                  <c:v>3.9092736070381258</c:v>
                </c:pt>
                <c:pt idx="55">
                  <c:v>4.5014853571428581</c:v>
                </c:pt>
                <c:pt idx="56">
                  <c:v>6.3988581818181816</c:v>
                </c:pt>
                <c:pt idx="57">
                  <c:v>5.9120049090909061</c:v>
                </c:pt>
                <c:pt idx="58">
                  <c:v>4.6678050844854084</c:v>
                </c:pt>
                <c:pt idx="59">
                  <c:v>4.7275578181818165</c:v>
                </c:pt>
                <c:pt idx="60">
                  <c:v>4.0416668302945293</c:v>
                </c:pt>
                <c:pt idx="61">
                  <c:v>3.1740654377880198</c:v>
                </c:pt>
                <c:pt idx="62">
                  <c:v>2.848249090909091</c:v>
                </c:pt>
                <c:pt idx="63">
                  <c:v>2.2798292668621705</c:v>
                </c:pt>
                <c:pt idx="64">
                  <c:v>2.2565553809523791</c:v>
                </c:pt>
                <c:pt idx="65">
                  <c:v>2.3705675175315579</c:v>
                </c:pt>
                <c:pt idx="66">
                  <c:v>2.1530098310291885</c:v>
                </c:pt>
                <c:pt idx="67">
                  <c:v>2.3357917857142834</c:v>
                </c:pt>
                <c:pt idx="68">
                  <c:v>1.9885249929873767</c:v>
                </c:pt>
                <c:pt idx="69">
                  <c:v>1.7378247272727267</c:v>
                </c:pt>
                <c:pt idx="70">
                  <c:v>2.523164531490016</c:v>
                </c:pt>
                <c:pt idx="71">
                  <c:v>2.6174088787878791</c:v>
                </c:pt>
                <c:pt idx="72">
                  <c:v>2.2896766862170077</c:v>
                </c:pt>
                <c:pt idx="73">
                  <c:v>2.2457438123167139</c:v>
                </c:pt>
                <c:pt idx="74">
                  <c:v>2.247530424242425</c:v>
                </c:pt>
                <c:pt idx="75">
                  <c:v>2.057636267281107</c:v>
                </c:pt>
                <c:pt idx="76">
                  <c:v>1.9894190303030288</c:v>
                </c:pt>
                <c:pt idx="77">
                  <c:v>2.3035523702664804</c:v>
                </c:pt>
                <c:pt idx="78">
                  <c:v>2.0321693548387096</c:v>
                </c:pt>
                <c:pt idx="79">
                  <c:v>1.6859385714285722</c:v>
                </c:pt>
                <c:pt idx="80">
                  <c:v>1.9024241514726481</c:v>
                </c:pt>
                <c:pt idx="81">
                  <c:v>1.6530464761904771</c:v>
                </c:pt>
                <c:pt idx="82">
                  <c:v>1.7725360997067461</c:v>
                </c:pt>
                <c:pt idx="83">
                  <c:v>2.0727749999999996</c:v>
                </c:pt>
                <c:pt idx="84">
                  <c:v>2.1351680184331783</c:v>
                </c:pt>
                <c:pt idx="85">
                  <c:v>3.1473587657784008</c:v>
                </c:pt>
                <c:pt idx="86">
                  <c:v>3.6100642727272731</c:v>
                </c:pt>
                <c:pt idx="87">
                  <c:v>3.8265563287250393</c:v>
                </c:pt>
                <c:pt idx="88">
                  <c:v>3.8574988787878777</c:v>
                </c:pt>
                <c:pt idx="89">
                  <c:v>3.9111473607038132</c:v>
                </c:pt>
                <c:pt idx="90">
                  <c:v>3.2846883577712607</c:v>
                </c:pt>
                <c:pt idx="91">
                  <c:v>3.0342857963875192</c:v>
                </c:pt>
                <c:pt idx="92">
                  <c:v>2.6126356304985334</c:v>
                </c:pt>
                <c:pt idx="93">
                  <c:v>2.8045886666666666</c:v>
                </c:pt>
                <c:pt idx="94">
                  <c:v>3.0005870967741943</c:v>
                </c:pt>
                <c:pt idx="95">
                  <c:v>3.1326727142857154</c:v>
                </c:pt>
                <c:pt idx="96">
                  <c:v>2.8959033431085048</c:v>
                </c:pt>
                <c:pt idx="97">
                  <c:v>2.125</c:v>
                </c:pt>
                <c:pt idx="98">
                  <c:v>2.0131203333333332</c:v>
                </c:pt>
                <c:pt idx="99">
                  <c:v>1.6147700280504902</c:v>
                </c:pt>
                <c:pt idx="100">
                  <c:v>1.575248757575757</c:v>
                </c:pt>
                <c:pt idx="101">
                  <c:v>1.3705609831029184</c:v>
                </c:pt>
                <c:pt idx="102">
                  <c:v>1.1795240532959328</c:v>
                </c:pt>
                <c:pt idx="103">
                  <c:v>1.4151114285714286</c:v>
                </c:pt>
                <c:pt idx="104">
                  <c:v>1.2861194777265745</c:v>
                </c:pt>
                <c:pt idx="105">
                  <c:v>1.1968177272727276</c:v>
                </c:pt>
                <c:pt idx="106">
                  <c:v>0.89140461430575035</c:v>
                </c:pt>
                <c:pt idx="107">
                  <c:v>1.3100770000000002</c:v>
                </c:pt>
                <c:pt idx="108">
                  <c:v>1.3243296774193545</c:v>
                </c:pt>
                <c:pt idx="109">
                  <c:v>1.0832531378299119</c:v>
                </c:pt>
                <c:pt idx="110">
                  <c:v>1.0903274285714284</c:v>
                </c:pt>
                <c:pt idx="111">
                  <c:v>1.1359089200561003</c:v>
                </c:pt>
                <c:pt idx="112">
                  <c:v>1.0117479047619051</c:v>
                </c:pt>
                <c:pt idx="113">
                  <c:v>0.96397900293255123</c:v>
                </c:pt>
                <c:pt idx="114">
                  <c:v>0.9398077279102377</c:v>
                </c:pt>
                <c:pt idx="115">
                  <c:v>0.90093785714285701</c:v>
                </c:pt>
                <c:pt idx="116">
                  <c:v>0.8740833947772656</c:v>
                </c:pt>
                <c:pt idx="117">
                  <c:v>0.88071045454545438</c:v>
                </c:pt>
                <c:pt idx="118">
                  <c:v>0.77467568914955975</c:v>
                </c:pt>
                <c:pt idx="119">
                  <c:v>0.77437271428571475</c:v>
                </c:pt>
                <c:pt idx="120">
                  <c:v>0.83693043956044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1A1-4C68-A7FE-BCE1F7AEDBB1}"/>
            </c:ext>
          </c:extLst>
        </c:ser>
        <c:ser>
          <c:idx val="39"/>
          <c:order val="38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spreads'!$AP$2:$AP$122</c:f>
              <c:numCache>
                <c:formatCode>General</c:formatCode>
                <c:ptCount val="121"/>
                <c:pt idx="0">
                  <c:v>0</c:v>
                </c:pt>
                <c:pt idx="1">
                  <c:v>-0.83189590560269222</c:v>
                </c:pt>
                <c:pt idx="2">
                  <c:v>-0.6897370094276094</c:v>
                </c:pt>
                <c:pt idx="3">
                  <c:v>-0.47161624338624275</c:v>
                </c:pt>
                <c:pt idx="4">
                  <c:v>-0.35148854545454356</c:v>
                </c:pt>
                <c:pt idx="5">
                  <c:v>-0.11499476858345137</c:v>
                </c:pt>
                <c:pt idx="6">
                  <c:v>-4.7775652841781202E-2</c:v>
                </c:pt>
                <c:pt idx="7">
                  <c:v>4.1415357142856379E-2</c:v>
                </c:pt>
                <c:pt idx="8">
                  <c:v>-0.11450625525946645</c:v>
                </c:pt>
                <c:pt idx="9">
                  <c:v>2.7650952380951388E-2</c:v>
                </c:pt>
                <c:pt idx="10">
                  <c:v>0.18522398826979414</c:v>
                </c:pt>
                <c:pt idx="11">
                  <c:v>0.38183833333333617</c:v>
                </c:pt>
                <c:pt idx="12">
                  <c:v>0.37349571428571648</c:v>
                </c:pt>
                <c:pt idx="13">
                  <c:v>0.36678826086956695</c:v>
                </c:pt>
                <c:pt idx="14">
                  <c:v>0.50051454545454765</c:v>
                </c:pt>
                <c:pt idx="15">
                  <c:v>0.43394809523809785</c:v>
                </c:pt>
                <c:pt idx="16">
                  <c:v>0.21734181818182075</c:v>
                </c:pt>
                <c:pt idx="17">
                  <c:v>6.7275102639296147E-2</c:v>
                </c:pt>
                <c:pt idx="18">
                  <c:v>-4.7578533724341288E-2</c:v>
                </c:pt>
                <c:pt idx="19">
                  <c:v>-0.12868535714285656</c:v>
                </c:pt>
                <c:pt idx="20">
                  <c:v>-0.28058561009817717</c:v>
                </c:pt>
                <c:pt idx="21">
                  <c:v>-0.44197866666666563</c:v>
                </c:pt>
                <c:pt idx="22">
                  <c:v>-0.62810931276297444</c:v>
                </c:pt>
                <c:pt idx="23">
                  <c:v>-0.6827200000000011</c:v>
                </c:pt>
                <c:pt idx="24">
                  <c:v>-0.7520747619047623</c:v>
                </c:pt>
                <c:pt idx="25">
                  <c:v>-0.58209173913043566</c:v>
                </c:pt>
                <c:pt idx="26">
                  <c:v>-0.45673666666666923</c:v>
                </c:pt>
                <c:pt idx="27">
                  <c:v>-0.42678363636363859</c:v>
                </c:pt>
                <c:pt idx="28">
                  <c:v>-0.35133363636363768</c:v>
                </c:pt>
                <c:pt idx="29">
                  <c:v>-0.39796047619047759</c:v>
                </c:pt>
                <c:pt idx="30">
                  <c:v>-0.62621782608695709</c:v>
                </c:pt>
                <c:pt idx="31">
                  <c:v>-0.67192999999999969</c:v>
                </c:pt>
                <c:pt idx="32">
                  <c:v>-0.5884518181818188</c:v>
                </c:pt>
                <c:pt idx="33">
                  <c:v>-0.77688904761904931</c:v>
                </c:pt>
                <c:pt idx="34">
                  <c:v>-0.95160913043478379</c:v>
                </c:pt>
                <c:pt idx="35">
                  <c:v>-1.1914271428571435</c:v>
                </c:pt>
                <c:pt idx="36">
                  <c:v>-1.1657018181818191</c:v>
                </c:pt>
                <c:pt idx="37">
                  <c:v>-0.98618304347826102</c:v>
                </c:pt>
                <c:pt idx="38">
                  <c:v>-0.94801500000000027</c:v>
                </c:pt>
                <c:pt idx="39">
                  <c:v>-0.98935260869565367</c:v>
                </c:pt>
                <c:pt idx="40">
                  <c:v>-2.7775939393936966E-2</c:v>
                </c:pt>
                <c:pt idx="41">
                  <c:v>0.3387998617511494</c:v>
                </c:pt>
                <c:pt idx="42">
                  <c:v>0.54810934081346296</c:v>
                </c:pt>
                <c:pt idx="43">
                  <c:v>0.60269182266009924</c:v>
                </c:pt>
                <c:pt idx="44">
                  <c:v>0.72611576036866143</c:v>
                </c:pt>
                <c:pt idx="45">
                  <c:v>0.50402569696969657</c:v>
                </c:pt>
                <c:pt idx="46">
                  <c:v>0.37949436950146698</c:v>
                </c:pt>
                <c:pt idx="47">
                  <c:v>0.13250828571428563</c:v>
                </c:pt>
                <c:pt idx="48">
                  <c:v>0.14931739130434529</c:v>
                </c:pt>
                <c:pt idx="49">
                  <c:v>0.41673333333333229</c:v>
                </c:pt>
                <c:pt idx="50">
                  <c:v>0.47135909090908878</c:v>
                </c:pt>
                <c:pt idx="51">
                  <c:v>0.67271739130434582</c:v>
                </c:pt>
                <c:pt idx="52">
                  <c:v>0.99358999999999842</c:v>
                </c:pt>
                <c:pt idx="53">
                  <c:v>1.6120766339410935</c:v>
                </c:pt>
                <c:pt idx="54">
                  <c:v>2.0609400586510263</c:v>
                </c:pt>
                <c:pt idx="55">
                  <c:v>1.9635089285714287</c:v>
                </c:pt>
                <c:pt idx="56">
                  <c:v>2.056058504398826</c:v>
                </c:pt>
                <c:pt idx="57">
                  <c:v>1.9718825757575758</c:v>
                </c:pt>
                <c:pt idx="58">
                  <c:v>1.885225407066053</c:v>
                </c:pt>
                <c:pt idx="59">
                  <c:v>1.8115921515151521</c:v>
                </c:pt>
                <c:pt idx="60">
                  <c:v>1.879265217391302</c:v>
                </c:pt>
                <c:pt idx="61">
                  <c:v>1.9495428571428555</c:v>
                </c:pt>
                <c:pt idx="62">
                  <c:v>1.9877090909090889</c:v>
                </c:pt>
                <c:pt idx="63">
                  <c:v>2.0494363636363615</c:v>
                </c:pt>
                <c:pt idx="64">
                  <c:v>2.0510523809523789</c:v>
                </c:pt>
                <c:pt idx="65">
                  <c:v>2.1358391304347797</c:v>
                </c:pt>
                <c:pt idx="66">
                  <c:v>2.0598904761904739</c:v>
                </c:pt>
                <c:pt idx="67">
                  <c:v>2.1750049999999987</c:v>
                </c:pt>
                <c:pt idx="68">
                  <c:v>2.2113043478260845</c:v>
                </c:pt>
                <c:pt idx="69">
                  <c:v>2.2632727272727258</c:v>
                </c:pt>
                <c:pt idx="70">
                  <c:v>2.5990190476190449</c:v>
                </c:pt>
                <c:pt idx="71">
                  <c:v>2.7914545454545445</c:v>
                </c:pt>
                <c:pt idx="72">
                  <c:v>2.7706863636363614</c:v>
                </c:pt>
                <c:pt idx="73">
                  <c:v>3.0345909090909067</c:v>
                </c:pt>
                <c:pt idx="74">
                  <c:v>3.0940090909090894</c:v>
                </c:pt>
                <c:pt idx="75">
                  <c:v>3.0491714285714258</c:v>
                </c:pt>
                <c:pt idx="76">
                  <c:v>2.8533863636363619</c:v>
                </c:pt>
                <c:pt idx="77">
                  <c:v>2.4744304347826063</c:v>
                </c:pt>
                <c:pt idx="78">
                  <c:v>2.4113999999999973</c:v>
                </c:pt>
                <c:pt idx="79">
                  <c:v>2.2244799999999998</c:v>
                </c:pt>
                <c:pt idx="80">
                  <c:v>2.2365260869565184</c:v>
                </c:pt>
                <c:pt idx="81">
                  <c:v>2.1313904761904752</c:v>
                </c:pt>
                <c:pt idx="82">
                  <c:v>2.4013454545454525</c:v>
                </c:pt>
                <c:pt idx="83">
                  <c:v>2.595149999999999</c:v>
                </c:pt>
                <c:pt idx="84">
                  <c:v>2.8033428571428547</c:v>
                </c:pt>
                <c:pt idx="85">
                  <c:v>3.343065217391302</c:v>
                </c:pt>
                <c:pt idx="86">
                  <c:v>3.7480272727272714</c:v>
                </c:pt>
                <c:pt idx="87">
                  <c:v>3.5683476190476169</c:v>
                </c:pt>
                <c:pt idx="88">
                  <c:v>3.694104545454544</c:v>
                </c:pt>
                <c:pt idx="89">
                  <c:v>3.6662409090909067</c:v>
                </c:pt>
                <c:pt idx="90">
                  <c:v>3.8526454545454527</c:v>
                </c:pt>
                <c:pt idx="91">
                  <c:v>3.8583047619047601</c:v>
                </c:pt>
                <c:pt idx="92">
                  <c:v>3.8878727272727254</c:v>
                </c:pt>
                <c:pt idx="93">
                  <c:v>4.0932999999999984</c:v>
                </c:pt>
                <c:pt idx="94">
                  <c:v>4.3683999999999976</c:v>
                </c:pt>
                <c:pt idx="95">
                  <c:v>4.3722190476190468</c:v>
                </c:pt>
                <c:pt idx="96">
                  <c:v>4.5584681818181796</c:v>
                </c:pt>
                <c:pt idx="97">
                  <c:v>4.4780999999999977</c:v>
                </c:pt>
                <c:pt idx="98">
                  <c:v>4.3904699999999988</c:v>
                </c:pt>
                <c:pt idx="99">
                  <c:v>4.4261826086956502</c:v>
                </c:pt>
                <c:pt idx="100">
                  <c:v>4.5727590909090896</c:v>
                </c:pt>
                <c:pt idx="101">
                  <c:v>4.6370190476190452</c:v>
                </c:pt>
                <c:pt idx="102">
                  <c:v>4.4538869565217372</c:v>
                </c:pt>
                <c:pt idx="103">
                  <c:v>4.4821849999999994</c:v>
                </c:pt>
                <c:pt idx="104">
                  <c:v>4.7270523809523786</c:v>
                </c:pt>
                <c:pt idx="105">
                  <c:v>4.8332227272727257</c:v>
                </c:pt>
                <c:pt idx="106">
                  <c:v>4.7364391304347802</c:v>
                </c:pt>
                <c:pt idx="107">
                  <c:v>4.485714999999999</c:v>
                </c:pt>
                <c:pt idx="108">
                  <c:v>4.530599999999998</c:v>
                </c:pt>
                <c:pt idx="109">
                  <c:v>4.3395863636363607</c:v>
                </c:pt>
                <c:pt idx="110">
                  <c:v>4.2769380952380942</c:v>
                </c:pt>
                <c:pt idx="111">
                  <c:v>4.4219695652173883</c:v>
                </c:pt>
                <c:pt idx="112">
                  <c:v>4.5322619047619037</c:v>
                </c:pt>
                <c:pt idx="113">
                  <c:v>4.3498454545454521</c:v>
                </c:pt>
                <c:pt idx="114">
                  <c:v>4.4186086956521713</c:v>
                </c:pt>
                <c:pt idx="115">
                  <c:v>4.6413849999999996</c:v>
                </c:pt>
                <c:pt idx="116">
                  <c:v>4.6793095238095219</c:v>
                </c:pt>
                <c:pt idx="117">
                  <c:v>4.7097954545454535</c:v>
                </c:pt>
                <c:pt idx="118">
                  <c:v>4.8500818181818159</c:v>
                </c:pt>
                <c:pt idx="119">
                  <c:v>3.7742530476190499</c:v>
                </c:pt>
                <c:pt idx="120">
                  <c:v>1.0804206993006995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1A1-4C68-A7FE-BCE1F7AEDBB1}"/>
            </c:ext>
          </c:extLst>
        </c:ser>
        <c:ser>
          <c:idx val="40"/>
          <c:order val="39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spreads'!$AQ$2:$AQ$122</c:f>
              <c:numCache>
                <c:formatCode>General</c:formatCode>
                <c:ptCount val="121"/>
                <c:pt idx="0">
                  <c:v>0</c:v>
                </c:pt>
                <c:pt idx="1">
                  <c:v>-0.55651847507331365</c:v>
                </c:pt>
                <c:pt idx="2">
                  <c:v>-0.47868890909090922</c:v>
                </c:pt>
                <c:pt idx="3">
                  <c:v>-0.34670863287250331</c:v>
                </c:pt>
                <c:pt idx="4">
                  <c:v>-0.19987369696969814</c:v>
                </c:pt>
                <c:pt idx="5">
                  <c:v>4.5583450210373577E-3</c:v>
                </c:pt>
                <c:pt idx="6">
                  <c:v>3.1646958525346047E-2</c:v>
                </c:pt>
                <c:pt idx="7">
                  <c:v>9.6316785714286368E-2</c:v>
                </c:pt>
                <c:pt idx="8">
                  <c:v>-5.4140196353438252E-2</c:v>
                </c:pt>
                <c:pt idx="9">
                  <c:v>0.11039557142857159</c:v>
                </c:pt>
                <c:pt idx="10">
                  <c:v>0.27035143695014563</c:v>
                </c:pt>
                <c:pt idx="11">
                  <c:v>0.46902893939393886</c:v>
                </c:pt>
                <c:pt idx="12">
                  <c:v>0.46518000000000281</c:v>
                </c:pt>
                <c:pt idx="13">
                  <c:v>0.44835391304348038</c:v>
                </c:pt>
                <c:pt idx="14">
                  <c:v>0.57893909090909323</c:v>
                </c:pt>
                <c:pt idx="15">
                  <c:v>0.49549904761904928</c:v>
                </c:pt>
                <c:pt idx="16">
                  <c:v>0.25467545454545615</c:v>
                </c:pt>
                <c:pt idx="17">
                  <c:v>0.31686140762463388</c:v>
                </c:pt>
                <c:pt idx="18">
                  <c:v>-0.41541580645161202</c:v>
                </c:pt>
                <c:pt idx="19">
                  <c:v>-0.59843071428571637</c:v>
                </c:pt>
                <c:pt idx="20">
                  <c:v>-0.72719186535764413</c:v>
                </c:pt>
                <c:pt idx="21">
                  <c:v>-0.98254733333333322</c:v>
                </c:pt>
                <c:pt idx="22">
                  <c:v>-1.106325736325386</c:v>
                </c:pt>
                <c:pt idx="23">
                  <c:v>-1.0170016363636369</c:v>
                </c:pt>
                <c:pt idx="24">
                  <c:v>-1.0983728571428566</c:v>
                </c:pt>
                <c:pt idx="25">
                  <c:v>-0.99976478260869506</c:v>
                </c:pt>
                <c:pt idx="26">
                  <c:v>-0.81602999999999959</c:v>
                </c:pt>
                <c:pt idx="27">
                  <c:v>-0.83598000000000106</c:v>
                </c:pt>
                <c:pt idx="28">
                  <c:v>-0.73720727272727204</c:v>
                </c:pt>
                <c:pt idx="29">
                  <c:v>-0.79318714285714265</c:v>
                </c:pt>
                <c:pt idx="30">
                  <c:v>-1.0324343478260865</c:v>
                </c:pt>
                <c:pt idx="31">
                  <c:v>-1.0690350000000017</c:v>
                </c:pt>
                <c:pt idx="32">
                  <c:v>-0.96094363636363589</c:v>
                </c:pt>
                <c:pt idx="33">
                  <c:v>-1.188439523809524</c:v>
                </c:pt>
                <c:pt idx="34">
                  <c:v>-1.3488908695652189</c:v>
                </c:pt>
                <c:pt idx="35">
                  <c:v>-1.5977776190476205</c:v>
                </c:pt>
                <c:pt idx="36">
                  <c:v>-1.5491754545454537</c:v>
                </c:pt>
                <c:pt idx="37">
                  <c:v>-1.3125952173913049</c:v>
                </c:pt>
                <c:pt idx="38">
                  <c:v>-1.2379400000000005</c:v>
                </c:pt>
                <c:pt idx="39">
                  <c:v>-1.3248908695652171</c:v>
                </c:pt>
                <c:pt idx="40">
                  <c:v>2.1729030303028196E-2</c:v>
                </c:pt>
                <c:pt idx="41">
                  <c:v>0.44531574500767945</c:v>
                </c:pt>
                <c:pt idx="42">
                  <c:v>0.65813312762973286</c:v>
                </c:pt>
                <c:pt idx="43">
                  <c:v>0.79118848932676356</c:v>
                </c:pt>
                <c:pt idx="44">
                  <c:v>0.86775964669738848</c:v>
                </c:pt>
                <c:pt idx="45">
                  <c:v>0.59859218181818186</c:v>
                </c:pt>
                <c:pt idx="46">
                  <c:v>0.53084076246334355</c:v>
                </c:pt>
                <c:pt idx="47">
                  <c:v>0.17901990476190566</c:v>
                </c:pt>
                <c:pt idx="48">
                  <c:v>0.20205826086956602</c:v>
                </c:pt>
                <c:pt idx="49">
                  <c:v>0.50201809523809526</c:v>
                </c:pt>
                <c:pt idx="50">
                  <c:v>0.58095727272727515</c:v>
                </c:pt>
                <c:pt idx="51">
                  <c:v>0.76550173913043551</c:v>
                </c:pt>
                <c:pt idx="52">
                  <c:v>1.1251650000000004</c:v>
                </c:pt>
                <c:pt idx="53">
                  <c:v>1.6342060869565218</c:v>
                </c:pt>
                <c:pt idx="54">
                  <c:v>1.6493936363636359</c:v>
                </c:pt>
                <c:pt idx="55">
                  <c:v>1.6107450000000014</c:v>
                </c:pt>
                <c:pt idx="56">
                  <c:v>1.732711818181818</c:v>
                </c:pt>
                <c:pt idx="57">
                  <c:v>1.6502618181818187</c:v>
                </c:pt>
                <c:pt idx="58">
                  <c:v>1.4949133333333329</c:v>
                </c:pt>
                <c:pt idx="59">
                  <c:v>1.2961618181818193</c:v>
                </c:pt>
                <c:pt idx="60">
                  <c:v>1.5612843478260872</c:v>
                </c:pt>
                <c:pt idx="61">
                  <c:v>1.6591609523809523</c:v>
                </c:pt>
                <c:pt idx="62">
                  <c:v>1.7506027272727285</c:v>
                </c:pt>
                <c:pt idx="63">
                  <c:v>1.8196118181818179</c:v>
                </c:pt>
                <c:pt idx="64">
                  <c:v>1.8575276190476204</c:v>
                </c:pt>
                <c:pt idx="65">
                  <c:v>1.9608713043478261</c:v>
                </c:pt>
                <c:pt idx="66">
                  <c:v>1.8981133333333338</c:v>
                </c:pt>
                <c:pt idx="67">
                  <c:v>2.0600300000000016</c:v>
                </c:pt>
                <c:pt idx="68">
                  <c:v>2.1158147826086955</c:v>
                </c:pt>
                <c:pt idx="69">
                  <c:v>2.1745209090909099</c:v>
                </c:pt>
                <c:pt idx="70">
                  <c:v>2.5843704761904762</c:v>
                </c:pt>
                <c:pt idx="71">
                  <c:v>2.7878027272727284</c:v>
                </c:pt>
                <c:pt idx="72">
                  <c:v>2.6953618181818184</c:v>
                </c:pt>
                <c:pt idx="73">
                  <c:v>2.9305300000000001</c:v>
                </c:pt>
                <c:pt idx="74">
                  <c:v>2.9608618181818196</c:v>
                </c:pt>
                <c:pt idx="75">
                  <c:v>2.9066799999999997</c:v>
                </c:pt>
                <c:pt idx="76">
                  <c:v>2.7616345454545463</c:v>
                </c:pt>
                <c:pt idx="77">
                  <c:v>2.4689017391304344</c:v>
                </c:pt>
                <c:pt idx="78">
                  <c:v>2.3718609523809526</c:v>
                </c:pt>
                <c:pt idx="79">
                  <c:v>2.1176900000000014</c:v>
                </c:pt>
                <c:pt idx="80">
                  <c:v>2.0586495652173911</c:v>
                </c:pt>
                <c:pt idx="81">
                  <c:v>1.914384761904762</c:v>
                </c:pt>
                <c:pt idx="82">
                  <c:v>2.1735799999999998</c:v>
                </c:pt>
                <c:pt idx="83">
                  <c:v>2.4318800000000005</c:v>
                </c:pt>
                <c:pt idx="84">
                  <c:v>2.6436180952380943</c:v>
                </c:pt>
                <c:pt idx="85">
                  <c:v>3.2490582608695653</c:v>
                </c:pt>
                <c:pt idx="86">
                  <c:v>3.5881890909090917</c:v>
                </c:pt>
                <c:pt idx="87">
                  <c:v>3.4532085714285712</c:v>
                </c:pt>
                <c:pt idx="88">
                  <c:v>3.6778618181818192</c:v>
                </c:pt>
                <c:pt idx="89">
                  <c:v>3.7835163636363633</c:v>
                </c:pt>
                <c:pt idx="90">
                  <c:v>3.9209572727272723</c:v>
                </c:pt>
                <c:pt idx="91">
                  <c:v>3.9042133333333342</c:v>
                </c:pt>
                <c:pt idx="92">
                  <c:v>3.9263163636363636</c:v>
                </c:pt>
                <c:pt idx="93">
                  <c:v>4.1061133333333348</c:v>
                </c:pt>
                <c:pt idx="94">
                  <c:v>4.312119130434783</c:v>
                </c:pt>
                <c:pt idx="95">
                  <c:v>4.308580000000001</c:v>
                </c:pt>
                <c:pt idx="96">
                  <c:v>4.4797527272727278</c:v>
                </c:pt>
                <c:pt idx="97">
                  <c:v>4.4480930434782611</c:v>
                </c:pt>
                <c:pt idx="98">
                  <c:v>4.3741550000000009</c:v>
                </c:pt>
                <c:pt idx="99">
                  <c:v>4.3919017391304349</c:v>
                </c:pt>
                <c:pt idx="100">
                  <c:v>4.5091800000000006</c:v>
                </c:pt>
                <c:pt idx="101">
                  <c:v>4.5443657142857141</c:v>
                </c:pt>
                <c:pt idx="102">
                  <c:v>4.3512365217391302</c:v>
                </c:pt>
                <c:pt idx="103">
                  <c:v>4.3516450000000022</c:v>
                </c:pt>
                <c:pt idx="104">
                  <c:v>4.5303561904761906</c:v>
                </c:pt>
                <c:pt idx="105">
                  <c:v>4.5791800000000009</c:v>
                </c:pt>
                <c:pt idx="106">
                  <c:v>4.5393756521739128</c:v>
                </c:pt>
                <c:pt idx="107">
                  <c:v>4.3604200000000013</c:v>
                </c:pt>
                <c:pt idx="108">
                  <c:v>4.4343278260869567</c:v>
                </c:pt>
                <c:pt idx="109">
                  <c:v>4.3307072727272731</c:v>
                </c:pt>
                <c:pt idx="110">
                  <c:v>4.3047752380952389</c:v>
                </c:pt>
                <c:pt idx="111">
                  <c:v>4.3764017391304346</c:v>
                </c:pt>
                <c:pt idx="112">
                  <c:v>4.5008561904761919</c:v>
                </c:pt>
                <c:pt idx="113">
                  <c:v>4.4197481818181821</c:v>
                </c:pt>
                <c:pt idx="114">
                  <c:v>4.4748452173913043</c:v>
                </c:pt>
                <c:pt idx="115">
                  <c:v>4.5681850000000015</c:v>
                </c:pt>
                <c:pt idx="116">
                  <c:v>4.5188847619047623</c:v>
                </c:pt>
                <c:pt idx="117">
                  <c:v>4.5092936363636369</c:v>
                </c:pt>
                <c:pt idx="118">
                  <c:v>4.597989090909091</c:v>
                </c:pt>
                <c:pt idx="119">
                  <c:v>3.4192520952380967</c:v>
                </c:pt>
                <c:pt idx="120">
                  <c:v>0.72328566433566444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1A1-4C68-A7FE-BCE1F7AEDBB1}"/>
            </c:ext>
          </c:extLst>
        </c:ser>
        <c:ser>
          <c:idx val="41"/>
          <c:order val="40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spreads'!$AR$2:$AR$122</c:f>
              <c:numCache>
                <c:formatCode>General</c:formatCode>
                <c:ptCount val="121"/>
                <c:pt idx="0">
                  <c:v>0</c:v>
                </c:pt>
                <c:pt idx="1">
                  <c:v>-0.4788436363636368</c:v>
                </c:pt>
                <c:pt idx="2">
                  <c:v>-0.40062690909090826</c:v>
                </c:pt>
                <c:pt idx="3">
                  <c:v>-0.26842831029185987</c:v>
                </c:pt>
                <c:pt idx="4">
                  <c:v>-0.12137636363636517</c:v>
                </c:pt>
                <c:pt idx="5">
                  <c:v>8.3289957924262747E-2</c:v>
                </c:pt>
                <c:pt idx="6">
                  <c:v>0.11062147465437855</c:v>
                </c:pt>
                <c:pt idx="7">
                  <c:v>0.17487035714285781</c:v>
                </c:pt>
                <c:pt idx="8">
                  <c:v>2.4096577840110101E-2</c:v>
                </c:pt>
                <c:pt idx="9">
                  <c:v>0.18888990476190459</c:v>
                </c:pt>
                <c:pt idx="10">
                  <c:v>0.17163208211143521</c:v>
                </c:pt>
                <c:pt idx="11">
                  <c:v>-0.37285172727272631</c:v>
                </c:pt>
                <c:pt idx="12">
                  <c:v>-0.3771499999999981</c:v>
                </c:pt>
                <c:pt idx="13">
                  <c:v>-0.39397608695652053</c:v>
                </c:pt>
                <c:pt idx="14">
                  <c:v>-0.26339090909090723</c:v>
                </c:pt>
                <c:pt idx="15">
                  <c:v>-0.34683095238095163</c:v>
                </c:pt>
                <c:pt idx="16">
                  <c:v>-0.58765454545454432</c:v>
                </c:pt>
                <c:pt idx="17">
                  <c:v>-0.46868859237536631</c:v>
                </c:pt>
                <c:pt idx="18">
                  <c:v>-0.37758129032257992</c:v>
                </c:pt>
                <c:pt idx="19">
                  <c:v>-0.56045250000000024</c:v>
                </c:pt>
                <c:pt idx="20">
                  <c:v>-0.68904799438990283</c:v>
                </c:pt>
                <c:pt idx="21">
                  <c:v>-0.94424433333333324</c:v>
                </c:pt>
                <c:pt idx="22">
                  <c:v>-1.0191199298737734</c:v>
                </c:pt>
                <c:pt idx="23">
                  <c:v>-0.47534730303030415</c:v>
                </c:pt>
                <c:pt idx="24">
                  <c:v>-0.55714285714285516</c:v>
                </c:pt>
                <c:pt idx="25">
                  <c:v>-0.45853478260869363</c:v>
                </c:pt>
                <c:pt idx="26">
                  <c:v>-0.27479999999999771</c:v>
                </c:pt>
                <c:pt idx="27">
                  <c:v>-0.29474999999999962</c:v>
                </c:pt>
                <c:pt idx="28">
                  <c:v>-0.19597727272727017</c:v>
                </c:pt>
                <c:pt idx="29">
                  <c:v>-0.25195714285714121</c:v>
                </c:pt>
                <c:pt idx="30">
                  <c:v>-0.49120434782608502</c:v>
                </c:pt>
                <c:pt idx="31">
                  <c:v>-0.52780499999999986</c:v>
                </c:pt>
                <c:pt idx="32">
                  <c:v>-0.41971363636363446</c:v>
                </c:pt>
                <c:pt idx="33">
                  <c:v>-0.64720952380952212</c:v>
                </c:pt>
                <c:pt idx="34">
                  <c:v>-0.80766086956521743</c:v>
                </c:pt>
                <c:pt idx="35">
                  <c:v>-1.0565476190476186</c:v>
                </c:pt>
                <c:pt idx="36">
                  <c:v>-1.0079454545454523</c:v>
                </c:pt>
                <c:pt idx="37">
                  <c:v>-0.77136521739130348</c:v>
                </c:pt>
                <c:pt idx="38">
                  <c:v>-0.69670999999999861</c:v>
                </c:pt>
                <c:pt idx="39">
                  <c:v>-0.78366086956521563</c:v>
                </c:pt>
                <c:pt idx="40">
                  <c:v>-0.60286363636363571</c:v>
                </c:pt>
                <c:pt idx="41">
                  <c:v>-0.67532715821812461</c:v>
                </c:pt>
                <c:pt idx="42">
                  <c:v>0.55958312762973161</c:v>
                </c:pt>
                <c:pt idx="43">
                  <c:v>0.69342917898193734</c:v>
                </c:pt>
                <c:pt idx="44">
                  <c:v>0.77085674347158406</c:v>
                </c:pt>
                <c:pt idx="45">
                  <c:v>0.502521515151515</c:v>
                </c:pt>
                <c:pt idx="46">
                  <c:v>0.45505850439882689</c:v>
                </c:pt>
                <c:pt idx="47">
                  <c:v>0.20636357142857165</c:v>
                </c:pt>
                <c:pt idx="48">
                  <c:v>0.23163826086956618</c:v>
                </c:pt>
                <c:pt idx="49">
                  <c:v>0.53159809523809542</c:v>
                </c:pt>
                <c:pt idx="50">
                  <c:v>0.61053727272727443</c:v>
                </c:pt>
                <c:pt idx="51">
                  <c:v>0.79508173913043567</c:v>
                </c:pt>
                <c:pt idx="52">
                  <c:v>1.1547449999999997</c:v>
                </c:pt>
                <c:pt idx="53">
                  <c:v>1.7021518934081357</c:v>
                </c:pt>
                <c:pt idx="54">
                  <c:v>2.2807378299120225</c:v>
                </c:pt>
                <c:pt idx="55">
                  <c:v>2.2554271428571413</c:v>
                </c:pt>
                <c:pt idx="56">
                  <c:v>2.3922953665689151</c:v>
                </c:pt>
                <c:pt idx="57">
                  <c:v>2.3253334848484837</c:v>
                </c:pt>
                <c:pt idx="58">
                  <c:v>2.0735968817204311</c:v>
                </c:pt>
                <c:pt idx="59">
                  <c:v>1.3043634848484849</c:v>
                </c:pt>
                <c:pt idx="60">
                  <c:v>1.5764543478260884</c:v>
                </c:pt>
                <c:pt idx="61">
                  <c:v>1.6743309523809535</c:v>
                </c:pt>
                <c:pt idx="62">
                  <c:v>1.7657727272727288</c:v>
                </c:pt>
                <c:pt idx="63">
                  <c:v>1.8347818181818192</c:v>
                </c:pt>
                <c:pt idx="64">
                  <c:v>1.8726976190476208</c:v>
                </c:pt>
                <c:pt idx="65">
                  <c:v>1.9760413043478273</c:v>
                </c:pt>
                <c:pt idx="66">
                  <c:v>1.913283333333335</c:v>
                </c:pt>
                <c:pt idx="67">
                  <c:v>2.075200000000001</c:v>
                </c:pt>
                <c:pt idx="68">
                  <c:v>2.1309847826086967</c:v>
                </c:pt>
                <c:pt idx="69">
                  <c:v>2.1896909090909102</c:v>
                </c:pt>
                <c:pt idx="70">
                  <c:v>2.5995404761904775</c:v>
                </c:pt>
                <c:pt idx="71">
                  <c:v>2.8029727272727287</c:v>
                </c:pt>
                <c:pt idx="72">
                  <c:v>2.7105318181818197</c:v>
                </c:pt>
                <c:pt idx="73">
                  <c:v>2.9457000000000013</c:v>
                </c:pt>
                <c:pt idx="74">
                  <c:v>2.9760318181818199</c:v>
                </c:pt>
                <c:pt idx="75">
                  <c:v>2.9218500000000009</c:v>
                </c:pt>
                <c:pt idx="76">
                  <c:v>2.7768045454545467</c:v>
                </c:pt>
                <c:pt idx="77">
                  <c:v>2.4840717391304357</c:v>
                </c:pt>
                <c:pt idx="78">
                  <c:v>2.3870309523809539</c:v>
                </c:pt>
                <c:pt idx="79">
                  <c:v>2.1328600000000009</c:v>
                </c:pt>
                <c:pt idx="80">
                  <c:v>2.0738195652173923</c:v>
                </c:pt>
                <c:pt idx="81">
                  <c:v>1.9295547619047624</c:v>
                </c:pt>
                <c:pt idx="82">
                  <c:v>2.1887500000000011</c:v>
                </c:pt>
                <c:pt idx="83">
                  <c:v>2.4470500000000008</c:v>
                </c:pt>
                <c:pt idx="84">
                  <c:v>2.6587880952380956</c:v>
                </c:pt>
                <c:pt idx="85">
                  <c:v>3.2642282608695665</c:v>
                </c:pt>
                <c:pt idx="86">
                  <c:v>3.603359090909092</c:v>
                </c:pt>
                <c:pt idx="87">
                  <c:v>3.4683785714285724</c:v>
                </c:pt>
                <c:pt idx="88">
                  <c:v>3.6930318181818196</c:v>
                </c:pt>
                <c:pt idx="89">
                  <c:v>3.7986863636363646</c:v>
                </c:pt>
                <c:pt idx="90">
                  <c:v>3.9361272727272736</c:v>
                </c:pt>
                <c:pt idx="91">
                  <c:v>3.9193833333333346</c:v>
                </c:pt>
                <c:pt idx="92">
                  <c:v>3.9414863636363648</c:v>
                </c:pt>
                <c:pt idx="93">
                  <c:v>4.1212833333333343</c:v>
                </c:pt>
                <c:pt idx="94">
                  <c:v>4.3272891304347842</c:v>
                </c:pt>
                <c:pt idx="95">
                  <c:v>4.3237500000000013</c:v>
                </c:pt>
                <c:pt idx="96">
                  <c:v>4.494922727272729</c:v>
                </c:pt>
                <c:pt idx="97">
                  <c:v>4.4632630434782623</c:v>
                </c:pt>
                <c:pt idx="98">
                  <c:v>4.3893250000000013</c:v>
                </c:pt>
                <c:pt idx="99">
                  <c:v>4.4070717391304361</c:v>
                </c:pt>
                <c:pt idx="100">
                  <c:v>4.524350000000001</c:v>
                </c:pt>
                <c:pt idx="101">
                  <c:v>4.5595357142857154</c:v>
                </c:pt>
                <c:pt idx="102">
                  <c:v>4.3664065217391315</c:v>
                </c:pt>
                <c:pt idx="103">
                  <c:v>4.3668150000000017</c:v>
                </c:pt>
                <c:pt idx="104">
                  <c:v>4.5455261904761919</c:v>
                </c:pt>
                <c:pt idx="105">
                  <c:v>4.5943500000000013</c:v>
                </c:pt>
                <c:pt idx="106">
                  <c:v>4.554545652173914</c:v>
                </c:pt>
                <c:pt idx="107">
                  <c:v>4.3755900000000016</c:v>
                </c:pt>
                <c:pt idx="108">
                  <c:v>4.449497826086958</c:v>
                </c:pt>
                <c:pt idx="109">
                  <c:v>4.3458772727272743</c:v>
                </c:pt>
                <c:pt idx="110">
                  <c:v>4.3199452380952392</c:v>
                </c:pt>
                <c:pt idx="111">
                  <c:v>4.3915717391304359</c:v>
                </c:pt>
                <c:pt idx="112">
                  <c:v>4.5160261904761914</c:v>
                </c:pt>
                <c:pt idx="113">
                  <c:v>4.4349181818181833</c:v>
                </c:pt>
                <c:pt idx="114">
                  <c:v>4.4900152173913055</c:v>
                </c:pt>
                <c:pt idx="115">
                  <c:v>4.583355000000001</c:v>
                </c:pt>
                <c:pt idx="116">
                  <c:v>4.5340547619047635</c:v>
                </c:pt>
                <c:pt idx="117">
                  <c:v>4.5244636363636372</c:v>
                </c:pt>
                <c:pt idx="118">
                  <c:v>4.6131590909090923</c:v>
                </c:pt>
                <c:pt idx="119">
                  <c:v>3.3347114285714303</c:v>
                </c:pt>
                <c:pt idx="120">
                  <c:v>0.36100930069930054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1A1-4C68-A7FE-BCE1F7AEDBB1}"/>
            </c:ext>
          </c:extLst>
        </c:ser>
        <c:ser>
          <c:idx val="42"/>
          <c:order val="41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spreads'!$AS$2:$AS$122</c:f>
              <c:numCache>
                <c:formatCode>General</c:formatCode>
                <c:ptCount val="121"/>
                <c:pt idx="0">
                  <c:v>-0.89095909090909231</c:v>
                </c:pt>
                <c:pt idx="1">
                  <c:v>-0.75049235799372793</c:v>
                </c:pt>
                <c:pt idx="2">
                  <c:v>-0.59376548589341516</c:v>
                </c:pt>
                <c:pt idx="3">
                  <c:v>-0.4089289708141326</c:v>
                </c:pt>
                <c:pt idx="4">
                  <c:v>-0.32961236363636548</c:v>
                </c:pt>
                <c:pt idx="5">
                  <c:v>-0.10999921458625295</c:v>
                </c:pt>
                <c:pt idx="6">
                  <c:v>-1.2159139784948536E-3</c:v>
                </c:pt>
                <c:pt idx="7">
                  <c:v>4.7212857142857612E-2</c:v>
                </c:pt>
                <c:pt idx="8">
                  <c:v>-0.13281269284712538</c:v>
                </c:pt>
                <c:pt idx="9">
                  <c:v>1.5140571428571725E-2</c:v>
                </c:pt>
                <c:pt idx="10">
                  <c:v>0.17402551319648163</c:v>
                </c:pt>
                <c:pt idx="11">
                  <c:v>0.36963406060606108</c:v>
                </c:pt>
                <c:pt idx="12">
                  <c:v>0.36216952380952439</c:v>
                </c:pt>
                <c:pt idx="13">
                  <c:v>0.35235565217391329</c:v>
                </c:pt>
                <c:pt idx="14">
                  <c:v>0.53105545454545489</c:v>
                </c:pt>
                <c:pt idx="15">
                  <c:v>0.49453142857142929</c:v>
                </c:pt>
                <c:pt idx="16">
                  <c:v>0.30702818181818214</c:v>
                </c:pt>
                <c:pt idx="17">
                  <c:v>0.34265847507331326</c:v>
                </c:pt>
                <c:pt idx="18">
                  <c:v>-0.35230410557184788</c:v>
                </c:pt>
                <c:pt idx="19">
                  <c:v>-0.44080285714285816</c:v>
                </c:pt>
                <c:pt idx="20">
                  <c:v>-0.59716063113604401</c:v>
                </c:pt>
                <c:pt idx="21">
                  <c:v>-0.83005500000000065</c:v>
                </c:pt>
                <c:pt idx="22">
                  <c:v>-0.98467148667601823</c:v>
                </c:pt>
                <c:pt idx="23">
                  <c:v>-1.0014190909090908</c:v>
                </c:pt>
                <c:pt idx="24">
                  <c:v>-1.0787790476190464</c:v>
                </c:pt>
                <c:pt idx="25">
                  <c:v>-0.96088173913043384</c:v>
                </c:pt>
                <c:pt idx="26">
                  <c:v>-0.78618380952380784</c:v>
                </c:pt>
                <c:pt idx="27">
                  <c:v>-0.75447363636363551</c:v>
                </c:pt>
                <c:pt idx="28">
                  <c:v>-0.68595999999999924</c:v>
                </c:pt>
                <c:pt idx="29">
                  <c:v>-0.73290285714285552</c:v>
                </c:pt>
                <c:pt idx="30">
                  <c:v>-0.96585565217391256</c:v>
                </c:pt>
                <c:pt idx="31">
                  <c:v>-1.0062999999999986</c:v>
                </c:pt>
                <c:pt idx="32">
                  <c:v>-0.90066909090909064</c:v>
                </c:pt>
                <c:pt idx="33">
                  <c:v>-1.1103171428571414</c:v>
                </c:pt>
                <c:pt idx="34">
                  <c:v>-1.2628121739130416</c:v>
                </c:pt>
                <c:pt idx="35">
                  <c:v>-1.5427076190476177</c:v>
                </c:pt>
                <c:pt idx="36">
                  <c:v>-1.4952599999999991</c:v>
                </c:pt>
                <c:pt idx="37">
                  <c:v>-1.2824991304347826</c:v>
                </c:pt>
                <c:pt idx="38">
                  <c:v>-1.2256449999999992</c:v>
                </c:pt>
                <c:pt idx="39">
                  <c:v>-1.2886426086956506</c:v>
                </c:pt>
                <c:pt idx="40">
                  <c:v>-5.0917151515151637E-2</c:v>
                </c:pt>
                <c:pt idx="41">
                  <c:v>0.28570082949308695</c:v>
                </c:pt>
                <c:pt idx="42">
                  <c:v>0.49039936886395363</c:v>
                </c:pt>
                <c:pt idx="43">
                  <c:v>0.56728489326765263</c:v>
                </c:pt>
                <c:pt idx="44">
                  <c:v>0.71154701996927727</c:v>
                </c:pt>
                <c:pt idx="45">
                  <c:v>0.50632906060606064</c:v>
                </c:pt>
                <c:pt idx="46">
                  <c:v>0.40073246334310753</c:v>
                </c:pt>
                <c:pt idx="47">
                  <c:v>1.3063952380954369E-2</c:v>
                </c:pt>
                <c:pt idx="48">
                  <c:v>4.4255217391306445E-2</c:v>
                </c:pt>
                <c:pt idx="49">
                  <c:v>0.29277571428571747</c:v>
                </c:pt>
                <c:pt idx="50">
                  <c:v>0.36831727272727477</c:v>
                </c:pt>
                <c:pt idx="51">
                  <c:v>0.6159900000000027</c:v>
                </c:pt>
                <c:pt idx="52">
                  <c:v>0.96632000000000229</c:v>
                </c:pt>
                <c:pt idx="53">
                  <c:v>1.5447382187938321</c:v>
                </c:pt>
                <c:pt idx="54">
                  <c:v>1.6635767741935474</c:v>
                </c:pt>
                <c:pt idx="55">
                  <c:v>1.5802714285714297</c:v>
                </c:pt>
                <c:pt idx="56">
                  <c:v>1.715011231671554</c:v>
                </c:pt>
                <c:pt idx="57">
                  <c:v>1.5652994242424243</c:v>
                </c:pt>
                <c:pt idx="58">
                  <c:v>1.3616375422427036</c:v>
                </c:pt>
                <c:pt idx="59">
                  <c:v>1.2019275757575754</c:v>
                </c:pt>
                <c:pt idx="60">
                  <c:v>1.4866169565217402</c:v>
                </c:pt>
                <c:pt idx="61">
                  <c:v>1.4844204761904778</c:v>
                </c:pt>
                <c:pt idx="62">
                  <c:v>1.525493636363636</c:v>
                </c:pt>
                <c:pt idx="63">
                  <c:v>1.586689090909092</c:v>
                </c:pt>
                <c:pt idx="64">
                  <c:v>1.6020680952380948</c:v>
                </c:pt>
                <c:pt idx="65">
                  <c:v>1.6620430434782612</c:v>
                </c:pt>
                <c:pt idx="66">
                  <c:v>1.5959823809523805</c:v>
                </c:pt>
                <c:pt idx="67">
                  <c:v>1.7075199999999993</c:v>
                </c:pt>
                <c:pt idx="68">
                  <c:v>1.7768343478260871</c:v>
                </c:pt>
                <c:pt idx="69">
                  <c:v>1.8324754545454551</c:v>
                </c:pt>
                <c:pt idx="70">
                  <c:v>2.1681347619047626</c:v>
                </c:pt>
                <c:pt idx="71">
                  <c:v>2.3340209090909085</c:v>
                </c:pt>
                <c:pt idx="72">
                  <c:v>2.2997300000000007</c:v>
                </c:pt>
                <c:pt idx="73">
                  <c:v>2.5776800000000004</c:v>
                </c:pt>
                <c:pt idx="74">
                  <c:v>2.6359299999999997</c:v>
                </c:pt>
                <c:pt idx="75">
                  <c:v>2.5794061904761914</c:v>
                </c:pt>
                <c:pt idx="76">
                  <c:v>2.3924345454545448</c:v>
                </c:pt>
                <c:pt idx="77">
                  <c:v>2.048982173913044</c:v>
                </c:pt>
                <c:pt idx="78">
                  <c:v>1.9781728571428583</c:v>
                </c:pt>
                <c:pt idx="79">
                  <c:v>1.7810299999999994</c:v>
                </c:pt>
                <c:pt idx="80">
                  <c:v>1.7576517391304356</c:v>
                </c:pt>
                <c:pt idx="81">
                  <c:v>1.639863333333333</c:v>
                </c:pt>
                <c:pt idx="82">
                  <c:v>1.9133072727272737</c:v>
                </c:pt>
                <c:pt idx="83">
                  <c:v>2.1397299999999992</c:v>
                </c:pt>
                <c:pt idx="84">
                  <c:v>2.3589204761904767</c:v>
                </c:pt>
                <c:pt idx="85">
                  <c:v>2.9327039130434791</c:v>
                </c:pt>
                <c:pt idx="86">
                  <c:v>3.3334118181818182</c:v>
                </c:pt>
                <c:pt idx="87">
                  <c:v>3.1529157142857147</c:v>
                </c:pt>
                <c:pt idx="88">
                  <c:v>3.3018572727272724</c:v>
                </c:pt>
                <c:pt idx="89">
                  <c:v>3.3040300000000009</c:v>
                </c:pt>
                <c:pt idx="90">
                  <c:v>3.4892436363636374</c:v>
                </c:pt>
                <c:pt idx="91">
                  <c:v>3.4874871428571428</c:v>
                </c:pt>
                <c:pt idx="92">
                  <c:v>3.5055345454545463</c:v>
                </c:pt>
                <c:pt idx="93">
                  <c:v>3.7009966666666667</c:v>
                </c:pt>
                <c:pt idx="94">
                  <c:v>3.9573039130434791</c:v>
                </c:pt>
                <c:pt idx="95">
                  <c:v>3.9672204761904761</c:v>
                </c:pt>
                <c:pt idx="96">
                  <c:v>4.1618800000000009</c:v>
                </c:pt>
                <c:pt idx="97">
                  <c:v>4.0944300000000009</c:v>
                </c:pt>
                <c:pt idx="98">
                  <c:v>3.997935</c:v>
                </c:pt>
                <c:pt idx="99">
                  <c:v>4.0301647826086962</c:v>
                </c:pt>
                <c:pt idx="100">
                  <c:v>4.1772981818181814</c:v>
                </c:pt>
                <c:pt idx="101">
                  <c:v>4.2468252380952389</c:v>
                </c:pt>
                <c:pt idx="102">
                  <c:v>4.0511126086956528</c:v>
                </c:pt>
                <c:pt idx="103">
                  <c:v>4.0775949999999996</c:v>
                </c:pt>
                <c:pt idx="104">
                  <c:v>4.294249047619048</c:v>
                </c:pt>
                <c:pt idx="105">
                  <c:v>4.398420909090909</c:v>
                </c:pt>
                <c:pt idx="106">
                  <c:v>4.3175560869565226</c:v>
                </c:pt>
                <c:pt idx="107">
                  <c:v>4.0796099999999997</c:v>
                </c:pt>
                <c:pt idx="108">
                  <c:v>4.1322169565217397</c:v>
                </c:pt>
                <c:pt idx="109">
                  <c:v>3.9678436363636367</c:v>
                </c:pt>
                <c:pt idx="110">
                  <c:v>3.9196014285714282</c:v>
                </c:pt>
                <c:pt idx="111">
                  <c:v>4.0606821739130439</c:v>
                </c:pt>
                <c:pt idx="112">
                  <c:v>4.1954823809523809</c:v>
                </c:pt>
                <c:pt idx="113">
                  <c:v>4.0165345454545456</c:v>
                </c:pt>
                <c:pt idx="114">
                  <c:v>4.0755473913043483</c:v>
                </c:pt>
                <c:pt idx="115">
                  <c:v>4.3024699999999987</c:v>
                </c:pt>
                <c:pt idx="116">
                  <c:v>4.3306728571428579</c:v>
                </c:pt>
                <c:pt idx="117">
                  <c:v>4.3249072727272724</c:v>
                </c:pt>
                <c:pt idx="118">
                  <c:v>4.487411818181819</c:v>
                </c:pt>
                <c:pt idx="119">
                  <c:v>3.4299419523809513</c:v>
                </c:pt>
                <c:pt idx="120">
                  <c:v>0.78086510489510508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1A1-4C68-A7FE-BCE1F7AEDBB1}"/>
            </c:ext>
          </c:extLst>
        </c:ser>
        <c:ser>
          <c:idx val="43"/>
          <c:order val="42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spreads'!$AT$2:$AT$122</c:f>
              <c:numCache>
                <c:formatCode>General</c:formatCode>
                <c:ptCount val="121"/>
                <c:pt idx="0">
                  <c:v>0.95213445747800574</c:v>
                </c:pt>
                <c:pt idx="1">
                  <c:v>0.93132486803519221</c:v>
                </c:pt>
                <c:pt idx="2">
                  <c:v>0.85632560606060704</c:v>
                </c:pt>
                <c:pt idx="3">
                  <c:v>0.96520780337941758</c:v>
                </c:pt>
                <c:pt idx="4">
                  <c:v>0.85973463636363512</c:v>
                </c:pt>
                <c:pt idx="5">
                  <c:v>0.79547207573632672</c:v>
                </c:pt>
                <c:pt idx="6">
                  <c:v>0.70047989247311726</c:v>
                </c:pt>
                <c:pt idx="7">
                  <c:v>0.51114785714285871</c:v>
                </c:pt>
                <c:pt idx="8">
                  <c:v>0.62185827489481049</c:v>
                </c:pt>
                <c:pt idx="9">
                  <c:v>0.75437323809523926</c:v>
                </c:pt>
                <c:pt idx="10">
                  <c:v>0.78936615835777113</c:v>
                </c:pt>
                <c:pt idx="11">
                  <c:v>0.73696472727272599</c:v>
                </c:pt>
                <c:pt idx="12">
                  <c:v>0.64443274961597607</c:v>
                </c:pt>
                <c:pt idx="13">
                  <c:v>0.68913984572230058</c:v>
                </c:pt>
                <c:pt idx="14">
                  <c:v>0.66655578787878822</c:v>
                </c:pt>
                <c:pt idx="15">
                  <c:v>0.76784304147465443</c:v>
                </c:pt>
                <c:pt idx="16">
                  <c:v>0.81618018181818286</c:v>
                </c:pt>
                <c:pt idx="17">
                  <c:v>0.8236129912023471</c:v>
                </c:pt>
                <c:pt idx="18">
                  <c:v>0.84885041055718347</c:v>
                </c:pt>
                <c:pt idx="19">
                  <c:v>0.89803607142857045</c:v>
                </c:pt>
                <c:pt idx="20">
                  <c:v>0.89979098176718209</c:v>
                </c:pt>
                <c:pt idx="21">
                  <c:v>0.89927333333333159</c:v>
                </c:pt>
                <c:pt idx="22">
                  <c:v>0.8098775455820455</c:v>
                </c:pt>
                <c:pt idx="23">
                  <c:v>0.89502390909090934</c:v>
                </c:pt>
                <c:pt idx="24">
                  <c:v>0.77794966205837213</c:v>
                </c:pt>
                <c:pt idx="25">
                  <c:v>0.72637600280504966</c:v>
                </c:pt>
                <c:pt idx="26">
                  <c:v>0.76085419047619274</c:v>
                </c:pt>
                <c:pt idx="27">
                  <c:v>0.83886507331378279</c:v>
                </c:pt>
                <c:pt idx="28">
                  <c:v>0.74467933333333347</c:v>
                </c:pt>
                <c:pt idx="29">
                  <c:v>0.77090811059907782</c:v>
                </c:pt>
                <c:pt idx="30">
                  <c:v>0.69787112201963453</c:v>
                </c:pt>
                <c:pt idx="31">
                  <c:v>0.63183642857142974</c:v>
                </c:pt>
                <c:pt idx="32">
                  <c:v>0.60907607038123235</c:v>
                </c:pt>
                <c:pt idx="33">
                  <c:v>0.60859385714285708</c:v>
                </c:pt>
                <c:pt idx="34">
                  <c:v>0.59142395511921553</c:v>
                </c:pt>
                <c:pt idx="35">
                  <c:v>0.59289571428571364</c:v>
                </c:pt>
                <c:pt idx="36">
                  <c:v>0.72782967741935245</c:v>
                </c:pt>
                <c:pt idx="37">
                  <c:v>0.87979377279102433</c:v>
                </c:pt>
                <c:pt idx="38">
                  <c:v>1.0302110000000013</c:v>
                </c:pt>
                <c:pt idx="39">
                  <c:v>0.93604739130434833</c:v>
                </c:pt>
                <c:pt idx="40">
                  <c:v>1.0998915151515165</c:v>
                </c:pt>
                <c:pt idx="41">
                  <c:v>1.415457603686634</c:v>
                </c:pt>
                <c:pt idx="42">
                  <c:v>1.4253061430575018</c:v>
                </c:pt>
                <c:pt idx="43">
                  <c:v>1.5818166174055834</c:v>
                </c:pt>
                <c:pt idx="44">
                  <c:v>1.793798310291856</c:v>
                </c:pt>
                <c:pt idx="45">
                  <c:v>1.5830113939393957</c:v>
                </c:pt>
                <c:pt idx="46">
                  <c:v>1.4860008504398818</c:v>
                </c:pt>
                <c:pt idx="47">
                  <c:v>1.4130286190476191</c:v>
                </c:pt>
                <c:pt idx="48">
                  <c:v>1.5521384431977552</c:v>
                </c:pt>
                <c:pt idx="49">
                  <c:v>1.3799144239631342</c:v>
                </c:pt>
                <c:pt idx="50">
                  <c:v>1.5598956060606035</c:v>
                </c:pt>
                <c:pt idx="51">
                  <c:v>2.2632058064516114</c:v>
                </c:pt>
                <c:pt idx="52">
                  <c:v>2.5406533333333332</c:v>
                </c:pt>
                <c:pt idx="53">
                  <c:v>3.309484347826086</c:v>
                </c:pt>
                <c:pt idx="54">
                  <c:v>2.4483454838709671</c:v>
                </c:pt>
                <c:pt idx="55">
                  <c:v>2.1952346428571401</c:v>
                </c:pt>
                <c:pt idx="56">
                  <c:v>2.3957812316715539</c:v>
                </c:pt>
                <c:pt idx="57">
                  <c:v>2.2344134242424238</c:v>
                </c:pt>
                <c:pt idx="58">
                  <c:v>1.7012423809523827</c:v>
                </c:pt>
                <c:pt idx="59">
                  <c:v>1.4805382424242417</c:v>
                </c:pt>
                <c:pt idx="60">
                  <c:v>1.4597521178120618</c:v>
                </c:pt>
                <c:pt idx="61">
                  <c:v>1.3136911213517695</c:v>
                </c:pt>
                <c:pt idx="62">
                  <c:v>1.2730686363636345</c:v>
                </c:pt>
                <c:pt idx="63">
                  <c:v>1.3895581231671552</c:v>
                </c:pt>
                <c:pt idx="64">
                  <c:v>1.2810344285714272</c:v>
                </c:pt>
                <c:pt idx="65">
                  <c:v>1.1793417531556813</c:v>
                </c:pt>
                <c:pt idx="66">
                  <c:v>0.96603238095237876</c:v>
                </c:pt>
                <c:pt idx="67">
                  <c:v>1.2379635714285722</c:v>
                </c:pt>
                <c:pt idx="68">
                  <c:v>1.1786556381486664</c:v>
                </c:pt>
                <c:pt idx="69">
                  <c:v>1.1293037878787882</c:v>
                </c:pt>
                <c:pt idx="70">
                  <c:v>1.465109923195083</c:v>
                </c:pt>
                <c:pt idx="71">
                  <c:v>1.8121532424242424</c:v>
                </c:pt>
                <c:pt idx="72">
                  <c:v>1.9614487096774194</c:v>
                </c:pt>
                <c:pt idx="73">
                  <c:v>1.9031625806451617</c:v>
                </c:pt>
                <c:pt idx="74">
                  <c:v>1.7962560000000001</c:v>
                </c:pt>
                <c:pt idx="75">
                  <c:v>1.7540407066052217</c:v>
                </c:pt>
                <c:pt idx="76">
                  <c:v>1.592879545454545</c:v>
                </c:pt>
                <c:pt idx="77">
                  <c:v>1.6618053997194955</c:v>
                </c:pt>
                <c:pt idx="78">
                  <c:v>1.7760396313364066</c:v>
                </c:pt>
                <c:pt idx="79">
                  <c:v>1.4810453571428575</c:v>
                </c:pt>
                <c:pt idx="80">
                  <c:v>1.5643956100981753</c:v>
                </c:pt>
                <c:pt idx="81">
                  <c:v>1.4437943333333334</c:v>
                </c:pt>
                <c:pt idx="82">
                  <c:v>1.46742404692082</c:v>
                </c:pt>
                <c:pt idx="83">
                  <c:v>1.6141679999999985</c:v>
                </c:pt>
                <c:pt idx="84">
                  <c:v>2.26075337941628</c:v>
                </c:pt>
                <c:pt idx="85">
                  <c:v>3.8837242356241228</c:v>
                </c:pt>
                <c:pt idx="86">
                  <c:v>4.1259331515151523</c:v>
                </c:pt>
                <c:pt idx="87">
                  <c:v>4.0293841013824867</c:v>
                </c:pt>
                <c:pt idx="88">
                  <c:v>5.3779772727272732</c:v>
                </c:pt>
                <c:pt idx="89">
                  <c:v>8.2026461290322565</c:v>
                </c:pt>
                <c:pt idx="90">
                  <c:v>7.0375081524926628</c:v>
                </c:pt>
                <c:pt idx="91">
                  <c:v>4.4595823152709348</c:v>
                </c:pt>
                <c:pt idx="92">
                  <c:v>4.0467042228739007</c:v>
                </c:pt>
                <c:pt idx="93">
                  <c:v>4.3924176666666677</c:v>
                </c:pt>
                <c:pt idx="94">
                  <c:v>4.7713068162692842</c:v>
                </c:pt>
                <c:pt idx="95">
                  <c:v>4.869619142857144</c:v>
                </c:pt>
                <c:pt idx="96">
                  <c:v>4.8762183870967748</c:v>
                </c:pt>
                <c:pt idx="97">
                  <c:v>3.9467090322580676</c:v>
                </c:pt>
                <c:pt idx="98">
                  <c:v>3.7072556666666667</c:v>
                </c:pt>
                <c:pt idx="99">
                  <c:v>3.4880767180925654</c:v>
                </c:pt>
                <c:pt idx="100">
                  <c:v>3.4907871818181824</c:v>
                </c:pt>
                <c:pt idx="101">
                  <c:v>3.3696542703533021</c:v>
                </c:pt>
                <c:pt idx="102">
                  <c:v>2.8742851893408128</c:v>
                </c:pt>
                <c:pt idx="103">
                  <c:v>3.5235664285714283</c:v>
                </c:pt>
                <c:pt idx="104">
                  <c:v>3.8243942089093701</c:v>
                </c:pt>
                <c:pt idx="105">
                  <c:v>3.4556995757575759</c:v>
                </c:pt>
                <c:pt idx="106">
                  <c:v>2.9335002805049091</c:v>
                </c:pt>
                <c:pt idx="107">
                  <c:v>3.3128083333333338</c:v>
                </c:pt>
                <c:pt idx="108">
                  <c:v>3.4658779242636744</c:v>
                </c:pt>
                <c:pt idx="109">
                  <c:v>2.9384794428152485</c:v>
                </c:pt>
                <c:pt idx="110">
                  <c:v>2.8620220952380953</c:v>
                </c:pt>
                <c:pt idx="111">
                  <c:v>2.8328183029453027</c:v>
                </c:pt>
                <c:pt idx="112">
                  <c:v>3.0129487142857139</c:v>
                </c:pt>
                <c:pt idx="113">
                  <c:v>2.9166935777126097</c:v>
                </c:pt>
                <c:pt idx="114">
                  <c:v>2.7493915848527353</c:v>
                </c:pt>
                <c:pt idx="115">
                  <c:v>2.5523717857142865</c:v>
                </c:pt>
                <c:pt idx="116">
                  <c:v>2.3727360829493094</c:v>
                </c:pt>
                <c:pt idx="117">
                  <c:v>2.280099606060606</c:v>
                </c:pt>
                <c:pt idx="118">
                  <c:v>2.315597947214076</c:v>
                </c:pt>
                <c:pt idx="119">
                  <c:v>2.1705166190476195</c:v>
                </c:pt>
                <c:pt idx="120">
                  <c:v>2.1856419230769228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1A1-4C68-A7FE-BCE1F7AEDBB1}"/>
            </c:ext>
          </c:extLst>
        </c:ser>
        <c:ser>
          <c:idx val="44"/>
          <c:order val="43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spreads'!$AU$2:$AU$122</c:f>
              <c:numCache>
                <c:formatCode>General</c:formatCode>
                <c:ptCount val="121"/>
                <c:pt idx="0">
                  <c:v>2.708280632411153E-2</c:v>
                </c:pt>
                <c:pt idx="1">
                  <c:v>2.6184164222859962E-3</c:v>
                </c:pt>
                <c:pt idx="2">
                  <c:v>-2.637151515152425E-3</c:v>
                </c:pt>
                <c:pt idx="3">
                  <c:v>1.2691751152074104E-2</c:v>
                </c:pt>
                <c:pt idx="4">
                  <c:v>1.3876666666666537E-2</c:v>
                </c:pt>
                <c:pt idx="5">
                  <c:v>-1.8727769985984466E-3</c:v>
                </c:pt>
                <c:pt idx="6">
                  <c:v>-3.1643271889401081E-2</c:v>
                </c:pt>
                <c:pt idx="7">
                  <c:v>1.4495357142857657E-2</c:v>
                </c:pt>
                <c:pt idx="8">
                  <c:v>4.4079663394107627E-3</c:v>
                </c:pt>
                <c:pt idx="9">
                  <c:v>-2.2015952380952442E-2</c:v>
                </c:pt>
                <c:pt idx="10">
                  <c:v>-3.5054281524926179E-2</c:v>
                </c:pt>
                <c:pt idx="11">
                  <c:v>-2.6551606060606581E-2</c:v>
                </c:pt>
                <c:pt idx="12">
                  <c:v>-5.4223041474665834E-3</c:v>
                </c:pt>
                <c:pt idx="13">
                  <c:v>-9.8290462833112713E-3</c:v>
                </c:pt>
                <c:pt idx="14">
                  <c:v>-7.4387363636362558E-2</c:v>
                </c:pt>
                <c:pt idx="15">
                  <c:v>3.3675975422427396E-2</c:v>
                </c:pt>
                <c:pt idx="16">
                  <c:v>-5.5041515151512677E-3</c:v>
                </c:pt>
                <c:pt idx="17">
                  <c:v>-8.8649853372442244E-3</c:v>
                </c:pt>
                <c:pt idx="18">
                  <c:v>3.1451700879765454E-2</c:v>
                </c:pt>
                <c:pt idx="19">
                  <c:v>1.4954999999998719E-2</c:v>
                </c:pt>
                <c:pt idx="20">
                  <c:v>7.5049354838709448E-2</c:v>
                </c:pt>
                <c:pt idx="21">
                  <c:v>0.10766000000000053</c:v>
                </c:pt>
                <c:pt idx="22">
                  <c:v>5.4628513323983441E-2</c:v>
                </c:pt>
                <c:pt idx="23">
                  <c:v>0.15417378787878766</c:v>
                </c:pt>
                <c:pt idx="24">
                  <c:v>0.14307098310291888</c:v>
                </c:pt>
                <c:pt idx="25">
                  <c:v>0.12864969144460003</c:v>
                </c:pt>
                <c:pt idx="26">
                  <c:v>0.11827319047618934</c:v>
                </c:pt>
                <c:pt idx="27">
                  <c:v>0.20016486803519218</c:v>
                </c:pt>
                <c:pt idx="28">
                  <c:v>0.18286033333333274</c:v>
                </c:pt>
                <c:pt idx="29">
                  <c:v>0.20480101382488414</c:v>
                </c:pt>
                <c:pt idx="30">
                  <c:v>0.17852521739130545</c:v>
                </c:pt>
                <c:pt idx="31">
                  <c:v>0.15827928571428629</c:v>
                </c:pt>
                <c:pt idx="32">
                  <c:v>0.15260988269794851</c:v>
                </c:pt>
                <c:pt idx="33">
                  <c:v>0.15405980952380638</c:v>
                </c:pt>
                <c:pt idx="34">
                  <c:v>0.15084429172510472</c:v>
                </c:pt>
                <c:pt idx="35">
                  <c:v>0.14613357142856831</c:v>
                </c:pt>
                <c:pt idx="36">
                  <c:v>0.16582630498533835</c:v>
                </c:pt>
                <c:pt idx="37">
                  <c:v>0.28100971949509113</c:v>
                </c:pt>
                <c:pt idx="38">
                  <c:v>0.46192033333333171</c:v>
                </c:pt>
                <c:pt idx="39">
                  <c:v>0.41902186535764319</c:v>
                </c:pt>
                <c:pt idx="40">
                  <c:v>0.44586933333333345</c:v>
                </c:pt>
                <c:pt idx="41">
                  <c:v>0.44652903225806551</c:v>
                </c:pt>
                <c:pt idx="42">
                  <c:v>0.53079605890602988</c:v>
                </c:pt>
                <c:pt idx="43">
                  <c:v>0.67330070607553294</c:v>
                </c:pt>
                <c:pt idx="44">
                  <c:v>0.79542780337941599</c:v>
                </c:pt>
                <c:pt idx="45">
                  <c:v>0.86580906060606111</c:v>
                </c:pt>
                <c:pt idx="46">
                  <c:v>0.83774454545454091</c:v>
                </c:pt>
                <c:pt idx="47">
                  <c:v>0.93793609523809351</c:v>
                </c:pt>
                <c:pt idx="48">
                  <c:v>1.1228996353436189</c:v>
                </c:pt>
                <c:pt idx="49">
                  <c:v>1.1869078955453167</c:v>
                </c:pt>
                <c:pt idx="50">
                  <c:v>2.2940599393939394</c:v>
                </c:pt>
                <c:pt idx="51">
                  <c:v>3.0724150070126202</c:v>
                </c:pt>
                <c:pt idx="52">
                  <c:v>2.2287439999999994</c:v>
                </c:pt>
                <c:pt idx="53">
                  <c:v>2.2760034081346436</c:v>
                </c:pt>
                <c:pt idx="54">
                  <c:v>2.1813082991202344</c:v>
                </c:pt>
                <c:pt idx="55">
                  <c:v>2.3653257142857131</c:v>
                </c:pt>
                <c:pt idx="56">
                  <c:v>2.762415923753665</c:v>
                </c:pt>
                <c:pt idx="57">
                  <c:v>2.655910666666665</c:v>
                </c:pt>
                <c:pt idx="58">
                  <c:v>2.0789319508448543</c:v>
                </c:pt>
                <c:pt idx="59">
                  <c:v>2.0136966060606052</c:v>
                </c:pt>
                <c:pt idx="60">
                  <c:v>1.7375432258064505</c:v>
                </c:pt>
                <c:pt idx="61">
                  <c:v>1.2683315053763442</c:v>
                </c:pt>
                <c:pt idx="62">
                  <c:v>1.2425602121212118</c:v>
                </c:pt>
                <c:pt idx="63">
                  <c:v>1.230199882697947</c:v>
                </c:pt>
                <c:pt idx="64">
                  <c:v>1.2270436190476195</c:v>
                </c:pt>
                <c:pt idx="65">
                  <c:v>1.3097686255259466</c:v>
                </c:pt>
                <c:pt idx="66">
                  <c:v>1.2020056067588323</c:v>
                </c:pt>
                <c:pt idx="67">
                  <c:v>1.1347207142857152</c:v>
                </c:pt>
                <c:pt idx="68">
                  <c:v>0.98532429172510527</c:v>
                </c:pt>
                <c:pt idx="69">
                  <c:v>0.84156933333333317</c:v>
                </c:pt>
                <c:pt idx="70">
                  <c:v>1.05882485407066</c:v>
                </c:pt>
                <c:pt idx="71">
                  <c:v>1.5008026060606054</c:v>
                </c:pt>
                <c:pt idx="72">
                  <c:v>1.581810498533724</c:v>
                </c:pt>
                <c:pt idx="73">
                  <c:v>1.3201390615835789</c:v>
                </c:pt>
                <c:pt idx="74">
                  <c:v>1.2937412121212122</c:v>
                </c:pt>
                <c:pt idx="75">
                  <c:v>1.3442886943164358</c:v>
                </c:pt>
                <c:pt idx="76">
                  <c:v>1.3779826363636356</c:v>
                </c:pt>
                <c:pt idx="77">
                  <c:v>1.4172355680224411</c:v>
                </c:pt>
                <c:pt idx="78">
                  <c:v>1.4980333026113666</c:v>
                </c:pt>
                <c:pt idx="79">
                  <c:v>1.3593960714285704</c:v>
                </c:pt>
                <c:pt idx="80">
                  <c:v>1.3373741234221579</c:v>
                </c:pt>
                <c:pt idx="81">
                  <c:v>1.1524678095238094</c:v>
                </c:pt>
                <c:pt idx="82">
                  <c:v>1.1548038123167159</c:v>
                </c:pt>
                <c:pt idx="83">
                  <c:v>1.1975299090909086</c:v>
                </c:pt>
                <c:pt idx="84">
                  <c:v>1.2945259447004605</c:v>
                </c:pt>
                <c:pt idx="85">
                  <c:v>1.6483311781206169</c:v>
                </c:pt>
                <c:pt idx="86">
                  <c:v>2.0438378787878784</c:v>
                </c:pt>
                <c:pt idx="87">
                  <c:v>2.2854516589861751</c:v>
                </c:pt>
                <c:pt idx="88">
                  <c:v>2.3867241212121222</c:v>
                </c:pt>
                <c:pt idx="89">
                  <c:v>2.6400043108504412</c:v>
                </c:pt>
                <c:pt idx="90">
                  <c:v>2.439004721407624</c:v>
                </c:pt>
                <c:pt idx="91">
                  <c:v>1.952763234811165</c:v>
                </c:pt>
                <c:pt idx="92">
                  <c:v>1.4773043988269792</c:v>
                </c:pt>
                <c:pt idx="93">
                  <c:v>1.4985443333333333</c:v>
                </c:pt>
                <c:pt idx="94">
                  <c:v>1.6448905610098179</c:v>
                </c:pt>
                <c:pt idx="95">
                  <c:v>1.6046189047619046</c:v>
                </c:pt>
                <c:pt idx="96">
                  <c:v>1.4508756304985337</c:v>
                </c:pt>
                <c:pt idx="97">
                  <c:v>1.1140484291725103</c:v>
                </c:pt>
                <c:pt idx="98">
                  <c:v>0.97593499999999989</c:v>
                </c:pt>
                <c:pt idx="99">
                  <c:v>0.72707631136044903</c:v>
                </c:pt>
                <c:pt idx="100">
                  <c:v>0.62316366666666645</c:v>
                </c:pt>
                <c:pt idx="101">
                  <c:v>0.5661467741935482</c:v>
                </c:pt>
                <c:pt idx="102">
                  <c:v>0.41927995792426359</c:v>
                </c:pt>
                <c:pt idx="103">
                  <c:v>0.44577214285714289</c:v>
                </c:pt>
                <c:pt idx="104">
                  <c:v>0.3748478494623656</c:v>
                </c:pt>
                <c:pt idx="105">
                  <c:v>0.36679781818181822</c:v>
                </c:pt>
                <c:pt idx="106">
                  <c:v>0.2390546984572231</c:v>
                </c:pt>
                <c:pt idx="107">
                  <c:v>0.22269866666666671</c:v>
                </c:pt>
                <c:pt idx="108">
                  <c:v>0.25647309957924258</c:v>
                </c:pt>
                <c:pt idx="109">
                  <c:v>0.20943152492668621</c:v>
                </c:pt>
                <c:pt idx="110">
                  <c:v>0.18649409523809507</c:v>
                </c:pt>
                <c:pt idx="111">
                  <c:v>0.18359524544179531</c:v>
                </c:pt>
                <c:pt idx="112">
                  <c:v>0.28905495238095236</c:v>
                </c:pt>
                <c:pt idx="113">
                  <c:v>0.29585897360703828</c:v>
                </c:pt>
                <c:pt idx="114">
                  <c:v>0.32761835904628323</c:v>
                </c:pt>
                <c:pt idx="115">
                  <c:v>0.38689999999999991</c:v>
                </c:pt>
                <c:pt idx="116">
                  <c:v>0.29018791090629792</c:v>
                </c:pt>
                <c:pt idx="117">
                  <c:v>0.37389236363636358</c:v>
                </c:pt>
                <c:pt idx="118">
                  <c:v>0.45522237536656895</c:v>
                </c:pt>
                <c:pt idx="119">
                  <c:v>1.4024915238095239</c:v>
                </c:pt>
                <c:pt idx="120">
                  <c:v>0.50003874125874126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1A1-4C68-A7FE-BCE1F7AEDBB1}"/>
            </c:ext>
          </c:extLst>
        </c:ser>
        <c:ser>
          <c:idx val="45"/>
          <c:order val="44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spreads'!$AV$2:$AV$122</c:f>
              <c:numCache>
                <c:formatCode>General</c:formatCode>
                <c:ptCount val="121"/>
                <c:pt idx="0">
                  <c:v>1.1567845454545429</c:v>
                </c:pt>
                <c:pt idx="1">
                  <c:v>1.3395663636363606</c:v>
                </c:pt>
                <c:pt idx="2">
                  <c:v>1.4179390909090888</c:v>
                </c:pt>
                <c:pt idx="3">
                  <c:v>1.5503752380952349</c:v>
                </c:pt>
                <c:pt idx="4">
                  <c:v>1.6975436363636334</c:v>
                </c:pt>
                <c:pt idx="5">
                  <c:v>1.9022060869565185</c:v>
                </c:pt>
                <c:pt idx="6">
                  <c:v>1.9294085714285685</c:v>
                </c:pt>
                <c:pt idx="7">
                  <c:v>0.81853928571428636</c:v>
                </c:pt>
                <c:pt idx="8">
                  <c:v>0.4764943197755942</c:v>
                </c:pt>
                <c:pt idx="9">
                  <c:v>0.48179090476190511</c:v>
                </c:pt>
                <c:pt idx="10">
                  <c:v>0.66308175953079029</c:v>
                </c:pt>
                <c:pt idx="11">
                  <c:v>0.84975527272727147</c:v>
                </c:pt>
                <c:pt idx="12">
                  <c:v>0.50220225806451824</c:v>
                </c:pt>
                <c:pt idx="13">
                  <c:v>0.49002004207573568</c:v>
                </c:pt>
                <c:pt idx="14">
                  <c:v>0.41627875757575783</c:v>
                </c:pt>
                <c:pt idx="15">
                  <c:v>0.3078422734254973</c:v>
                </c:pt>
                <c:pt idx="16">
                  <c:v>0.31845012121212157</c:v>
                </c:pt>
                <c:pt idx="17">
                  <c:v>0.49611269794721391</c:v>
                </c:pt>
                <c:pt idx="18">
                  <c:v>0.49465032258064623</c:v>
                </c:pt>
                <c:pt idx="19">
                  <c:v>0.37120714285714262</c:v>
                </c:pt>
                <c:pt idx="20">
                  <c:v>0.43897136044880813</c:v>
                </c:pt>
                <c:pt idx="21">
                  <c:v>0.32522900000000021</c:v>
                </c:pt>
                <c:pt idx="22">
                  <c:v>0.18899136044880649</c:v>
                </c:pt>
                <c:pt idx="23">
                  <c:v>0.26626236363636302</c:v>
                </c:pt>
                <c:pt idx="24">
                  <c:v>0.17264133640553059</c:v>
                </c:pt>
                <c:pt idx="25">
                  <c:v>0.54281134642356133</c:v>
                </c:pt>
                <c:pt idx="26">
                  <c:v>0.71032566666666819</c:v>
                </c:pt>
                <c:pt idx="27">
                  <c:v>0.40860096774193266</c:v>
                </c:pt>
                <c:pt idx="28">
                  <c:v>0.53117872727272708</c:v>
                </c:pt>
                <c:pt idx="29">
                  <c:v>0.49224801843317945</c:v>
                </c:pt>
                <c:pt idx="30">
                  <c:v>0.24157500701262169</c:v>
                </c:pt>
                <c:pt idx="31">
                  <c:v>0.19410499999999953</c:v>
                </c:pt>
                <c:pt idx="32">
                  <c:v>0.2884931378299127</c:v>
                </c:pt>
                <c:pt idx="33">
                  <c:v>4.7092476190476518E-2</c:v>
                </c:pt>
                <c:pt idx="34">
                  <c:v>-0.12555119214586519</c:v>
                </c:pt>
                <c:pt idx="35">
                  <c:v>-0.37591761904762322</c:v>
                </c:pt>
                <c:pt idx="36">
                  <c:v>-0.32731545454545596</c:v>
                </c:pt>
                <c:pt idx="37">
                  <c:v>-9.0735217391307188E-2</c:v>
                </c:pt>
                <c:pt idx="38">
                  <c:v>-1.6080000000003203E-2</c:v>
                </c:pt>
                <c:pt idx="39">
                  <c:v>0.54304267882188029</c:v>
                </c:pt>
                <c:pt idx="40">
                  <c:v>0.76041136363636319</c:v>
                </c:pt>
                <c:pt idx="41">
                  <c:v>0.64491735791090754</c:v>
                </c:pt>
                <c:pt idx="42">
                  <c:v>0.82887861150069941</c:v>
                </c:pt>
                <c:pt idx="43">
                  <c:v>0.94857262725780034</c:v>
                </c:pt>
                <c:pt idx="44">
                  <c:v>1.0084241628264214</c:v>
                </c:pt>
                <c:pt idx="45">
                  <c:v>0.72663084848484516</c:v>
                </c:pt>
                <c:pt idx="46">
                  <c:v>0.65201818181817828</c:v>
                </c:pt>
                <c:pt idx="47">
                  <c:v>0.29594523809523565</c:v>
                </c:pt>
                <c:pt idx="48">
                  <c:v>0.31892826086956294</c:v>
                </c:pt>
                <c:pt idx="49">
                  <c:v>0.61888809523809218</c:v>
                </c:pt>
                <c:pt idx="50">
                  <c:v>0.69782727272727119</c:v>
                </c:pt>
                <c:pt idx="51">
                  <c:v>0.88237173913043243</c:v>
                </c:pt>
                <c:pt idx="52">
                  <c:v>1.2420349999999964</c:v>
                </c:pt>
                <c:pt idx="53">
                  <c:v>2.8693280224403921</c:v>
                </c:pt>
                <c:pt idx="54">
                  <c:v>3.3466862170087963</c:v>
                </c:pt>
                <c:pt idx="55">
                  <c:v>3.3137996428571439</c:v>
                </c:pt>
                <c:pt idx="56">
                  <c:v>3.4388963343108494</c:v>
                </c:pt>
                <c:pt idx="57">
                  <c:v>3.3577431515151526</c:v>
                </c:pt>
                <c:pt idx="58">
                  <c:v>3.2042639784946214</c:v>
                </c:pt>
                <c:pt idx="59">
                  <c:v>3.007212818181817</c:v>
                </c:pt>
                <c:pt idx="60">
                  <c:v>3.272444347826085</c:v>
                </c:pt>
                <c:pt idx="61">
                  <c:v>3.3703209523809501</c:v>
                </c:pt>
                <c:pt idx="62">
                  <c:v>3.4617627272727254</c:v>
                </c:pt>
                <c:pt idx="63">
                  <c:v>3.5307718181818157</c:v>
                </c:pt>
                <c:pt idx="64">
                  <c:v>3.5686876190476173</c:v>
                </c:pt>
                <c:pt idx="65">
                  <c:v>3.6720313043478239</c:v>
                </c:pt>
                <c:pt idx="66">
                  <c:v>3.6092733333333316</c:v>
                </c:pt>
                <c:pt idx="67">
                  <c:v>3.7711899999999976</c:v>
                </c:pt>
                <c:pt idx="68">
                  <c:v>3.8269747826086933</c:v>
                </c:pt>
                <c:pt idx="69">
                  <c:v>3.8856809090909068</c:v>
                </c:pt>
                <c:pt idx="70">
                  <c:v>4.295530476190474</c:v>
                </c:pt>
                <c:pt idx="71">
                  <c:v>4.4989627272727253</c:v>
                </c:pt>
                <c:pt idx="72">
                  <c:v>4.4065218181818162</c:v>
                </c:pt>
                <c:pt idx="73">
                  <c:v>4.6416899999999979</c:v>
                </c:pt>
                <c:pt idx="74">
                  <c:v>4.6720218181818165</c:v>
                </c:pt>
                <c:pt idx="75">
                  <c:v>4.6178399999999975</c:v>
                </c:pt>
                <c:pt idx="76">
                  <c:v>4.4727945454545432</c:v>
                </c:pt>
                <c:pt idx="77">
                  <c:v>4.1800617391304318</c:v>
                </c:pt>
                <c:pt idx="78">
                  <c:v>4.0830209523809504</c:v>
                </c:pt>
                <c:pt idx="79">
                  <c:v>3.8288499999999974</c:v>
                </c:pt>
                <c:pt idx="80">
                  <c:v>3.7698095652173889</c:v>
                </c:pt>
                <c:pt idx="81">
                  <c:v>3.6255447619047589</c:v>
                </c:pt>
                <c:pt idx="82">
                  <c:v>2.4183819354838705</c:v>
                </c:pt>
                <c:pt idx="83">
                  <c:v>1.869762999999999</c:v>
                </c:pt>
                <c:pt idx="84">
                  <c:v>1.9350358371735781</c:v>
                </c:pt>
                <c:pt idx="85">
                  <c:v>2.6427527769985972</c:v>
                </c:pt>
                <c:pt idx="86">
                  <c:v>3.2867097575757569</c:v>
                </c:pt>
                <c:pt idx="87">
                  <c:v>3.5094176036866367</c:v>
                </c:pt>
                <c:pt idx="88">
                  <c:v>3.9227694848484846</c:v>
                </c:pt>
                <c:pt idx="89">
                  <c:v>4.3871992668621678</c:v>
                </c:pt>
                <c:pt idx="90">
                  <c:v>4.163958563049853</c:v>
                </c:pt>
                <c:pt idx="91">
                  <c:v>3.7385509195402302</c:v>
                </c:pt>
                <c:pt idx="92">
                  <c:v>3.5397089442815259</c:v>
                </c:pt>
                <c:pt idx="93">
                  <c:v>3.6882696666666663</c:v>
                </c:pt>
                <c:pt idx="94">
                  <c:v>3.8392546143057511</c:v>
                </c:pt>
                <c:pt idx="95">
                  <c:v>3.7278056666666659</c:v>
                </c:pt>
                <c:pt idx="96">
                  <c:v>3.6188930498533733</c:v>
                </c:pt>
                <c:pt idx="97">
                  <c:v>3.6720546563814871</c:v>
                </c:pt>
                <c:pt idx="98">
                  <c:v>3.5704116666666668</c:v>
                </c:pt>
                <c:pt idx="99">
                  <c:v>3.2842033520336602</c:v>
                </c:pt>
                <c:pt idx="100">
                  <c:v>3.225222</c:v>
                </c:pt>
                <c:pt idx="101">
                  <c:v>2.9651999078341014</c:v>
                </c:pt>
                <c:pt idx="102">
                  <c:v>2.7634732959326791</c:v>
                </c:pt>
                <c:pt idx="103">
                  <c:v>3.0089792857142861</c:v>
                </c:pt>
                <c:pt idx="104">
                  <c:v>3.1442913517665136</c:v>
                </c:pt>
                <c:pt idx="105">
                  <c:v>3.3681976666666658</c:v>
                </c:pt>
                <c:pt idx="106">
                  <c:v>2.2313743618513331</c:v>
                </c:pt>
                <c:pt idx="107">
                  <c:v>2.2362003333333336</c:v>
                </c:pt>
                <c:pt idx="108">
                  <c:v>2.2634662131837309</c:v>
                </c:pt>
                <c:pt idx="109">
                  <c:v>2.2365017888563044</c:v>
                </c:pt>
                <c:pt idx="110">
                  <c:v>2.2116132380952376</c:v>
                </c:pt>
                <c:pt idx="111">
                  <c:v>1.9336523842917253</c:v>
                </c:pt>
                <c:pt idx="112">
                  <c:v>1.9469371904761901</c:v>
                </c:pt>
                <c:pt idx="113">
                  <c:v>1.9214075366568915</c:v>
                </c:pt>
                <c:pt idx="114">
                  <c:v>1.9549442496493685</c:v>
                </c:pt>
                <c:pt idx="115">
                  <c:v>2.3018257142857141</c:v>
                </c:pt>
                <c:pt idx="116">
                  <c:v>1.9731466973886325</c:v>
                </c:pt>
                <c:pt idx="117">
                  <c:v>1.879671969696969</c:v>
                </c:pt>
                <c:pt idx="118">
                  <c:v>1.7793061876832841</c:v>
                </c:pt>
                <c:pt idx="119">
                  <c:v>1.6910354285714282</c:v>
                </c:pt>
                <c:pt idx="120">
                  <c:v>1.6594838461538461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1A1-4C68-A7FE-BCE1F7AEDBB1}"/>
            </c:ext>
          </c:extLst>
        </c:ser>
        <c:ser>
          <c:idx val="46"/>
          <c:order val="45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spreads'!$AW$2:$AW$122</c:f>
              <c:numCache>
                <c:formatCode>General</c:formatCode>
                <c:ptCount val="121"/>
                <c:pt idx="0">
                  <c:v>0.45776906158357633</c:v>
                </c:pt>
                <c:pt idx="1">
                  <c:v>0.6341953958944293</c:v>
                </c:pt>
                <c:pt idx="2">
                  <c:v>0.70644375757575872</c:v>
                </c:pt>
                <c:pt idx="3">
                  <c:v>0.53322201228878541</c:v>
                </c:pt>
                <c:pt idx="4">
                  <c:v>0.41500363636363602</c:v>
                </c:pt>
                <c:pt idx="5">
                  <c:v>0.37271769985974901</c:v>
                </c:pt>
                <c:pt idx="6">
                  <c:v>0.30159308755760383</c:v>
                </c:pt>
                <c:pt idx="7">
                  <c:v>0.29259357142857123</c:v>
                </c:pt>
                <c:pt idx="8">
                  <c:v>0.27678528751753007</c:v>
                </c:pt>
                <c:pt idx="9">
                  <c:v>0.3848285714285713</c:v>
                </c:pt>
                <c:pt idx="10">
                  <c:v>0.35845272727272626</c:v>
                </c:pt>
                <c:pt idx="11">
                  <c:v>0.318196939393939</c:v>
                </c:pt>
                <c:pt idx="12">
                  <c:v>0.28430935483870989</c:v>
                </c:pt>
                <c:pt idx="13">
                  <c:v>0.44008584852734955</c:v>
                </c:pt>
                <c:pt idx="14">
                  <c:v>0.34476375757575761</c:v>
                </c:pt>
                <c:pt idx="15">
                  <c:v>0.23371227342549883</c:v>
                </c:pt>
                <c:pt idx="16">
                  <c:v>0.16080178787878774</c:v>
                </c:pt>
                <c:pt idx="17">
                  <c:v>0.40416237536656618</c:v>
                </c:pt>
                <c:pt idx="18">
                  <c:v>0.39697806451612916</c:v>
                </c:pt>
                <c:pt idx="19">
                  <c:v>0.19922142857142866</c:v>
                </c:pt>
                <c:pt idx="20">
                  <c:v>5.340974754558081E-2</c:v>
                </c:pt>
                <c:pt idx="21">
                  <c:v>-8.9171333333332381E-2</c:v>
                </c:pt>
                <c:pt idx="22">
                  <c:v>0.41321168302945299</c:v>
                </c:pt>
                <c:pt idx="23">
                  <c:v>0.49714636363636266</c:v>
                </c:pt>
                <c:pt idx="24">
                  <c:v>0.44432520737327152</c:v>
                </c:pt>
                <c:pt idx="25">
                  <c:v>0.5312542496493684</c:v>
                </c:pt>
                <c:pt idx="26">
                  <c:v>0.70358100000000112</c:v>
                </c:pt>
                <c:pt idx="27">
                  <c:v>0.6718809677419344</c:v>
                </c:pt>
                <c:pt idx="28">
                  <c:v>0.75926672727272848</c:v>
                </c:pt>
                <c:pt idx="29">
                  <c:v>0.65196124423963298</c:v>
                </c:pt>
                <c:pt idx="30">
                  <c:v>0.35343855539972147</c:v>
                </c:pt>
                <c:pt idx="31">
                  <c:v>0.43767071428571303</c:v>
                </c:pt>
                <c:pt idx="32">
                  <c:v>0.5351760410557187</c:v>
                </c:pt>
                <c:pt idx="33">
                  <c:v>0.2937998095238088</c:v>
                </c:pt>
                <c:pt idx="34">
                  <c:v>0.18222332398316787</c:v>
                </c:pt>
                <c:pt idx="35">
                  <c:v>5.3137047619046029E-2</c:v>
                </c:pt>
                <c:pt idx="36">
                  <c:v>8.8821642228740671E-2</c:v>
                </c:pt>
                <c:pt idx="37">
                  <c:v>0.31267413744740313</c:v>
                </c:pt>
                <c:pt idx="38">
                  <c:v>0.42761733333333307</c:v>
                </c:pt>
                <c:pt idx="39">
                  <c:v>0.43405880785413764</c:v>
                </c:pt>
                <c:pt idx="40">
                  <c:v>0.54315869696969621</c:v>
                </c:pt>
                <c:pt idx="41">
                  <c:v>0.30256832565284064</c:v>
                </c:pt>
                <c:pt idx="42">
                  <c:v>0.48187183730715333</c:v>
                </c:pt>
                <c:pt idx="43">
                  <c:v>0.61318228243021222</c:v>
                </c:pt>
                <c:pt idx="44">
                  <c:v>0.96184900153610009</c:v>
                </c:pt>
                <c:pt idx="45">
                  <c:v>0.57848751515151431</c:v>
                </c:pt>
                <c:pt idx="46">
                  <c:v>0.48914753665689048</c:v>
                </c:pt>
                <c:pt idx="47">
                  <c:v>0.11878290476190578</c:v>
                </c:pt>
                <c:pt idx="48">
                  <c:v>0.12697793828892046</c:v>
                </c:pt>
                <c:pt idx="49">
                  <c:v>0.41242003072196542</c:v>
                </c:pt>
                <c:pt idx="50">
                  <c:v>0.47992760606060614</c:v>
                </c:pt>
                <c:pt idx="51">
                  <c:v>2.303496255259466</c:v>
                </c:pt>
                <c:pt idx="52">
                  <c:v>4.0217009999999984</c:v>
                </c:pt>
                <c:pt idx="53">
                  <c:v>3.6976828611500716</c:v>
                </c:pt>
                <c:pt idx="54">
                  <c:v>3.4038249266862164</c:v>
                </c:pt>
                <c:pt idx="55">
                  <c:v>3.5772007142857136</c:v>
                </c:pt>
                <c:pt idx="56">
                  <c:v>3.8000618181818191</c:v>
                </c:pt>
                <c:pt idx="57">
                  <c:v>3.7198681515151479</c:v>
                </c:pt>
                <c:pt idx="58">
                  <c:v>3.5674530107526898</c:v>
                </c:pt>
                <c:pt idx="59">
                  <c:v>3.3411194848484844</c:v>
                </c:pt>
                <c:pt idx="60">
                  <c:v>2.7045137026647956</c:v>
                </c:pt>
                <c:pt idx="61">
                  <c:v>2.7976590168970819</c:v>
                </c:pt>
                <c:pt idx="62">
                  <c:v>2.8847627272727281</c:v>
                </c:pt>
                <c:pt idx="63">
                  <c:v>2.9496863343108486</c:v>
                </c:pt>
                <c:pt idx="64">
                  <c:v>2.9840252857142868</c:v>
                </c:pt>
                <c:pt idx="65">
                  <c:v>3.0840787237026639</c:v>
                </c:pt>
                <c:pt idx="66">
                  <c:v>3.0199833333333324</c:v>
                </c:pt>
                <c:pt idx="67">
                  <c:v>1.6314332142857126</c:v>
                </c:pt>
                <c:pt idx="68">
                  <c:v>1.6614034922861132</c:v>
                </c:pt>
                <c:pt idx="69">
                  <c:v>1.2734742424242418</c:v>
                </c:pt>
                <c:pt idx="70">
                  <c:v>1.5618391858678957</c:v>
                </c:pt>
                <c:pt idx="71">
                  <c:v>1.938520393939394</c:v>
                </c:pt>
                <c:pt idx="72">
                  <c:v>1.9141008504398833</c:v>
                </c:pt>
                <c:pt idx="73">
                  <c:v>1.7830729032258059</c:v>
                </c:pt>
                <c:pt idx="74">
                  <c:v>1.7940081515151525</c:v>
                </c:pt>
                <c:pt idx="75">
                  <c:v>1.8772280645161286</c:v>
                </c:pt>
                <c:pt idx="76">
                  <c:v>1.9317608787878786</c:v>
                </c:pt>
                <c:pt idx="77">
                  <c:v>2.2473636746143044</c:v>
                </c:pt>
                <c:pt idx="78">
                  <c:v>2.2777399846390178</c:v>
                </c:pt>
                <c:pt idx="79">
                  <c:v>1.7863914285714273</c:v>
                </c:pt>
                <c:pt idx="80">
                  <c:v>1.6057347265077127</c:v>
                </c:pt>
                <c:pt idx="81">
                  <c:v>1.5093427619047612</c:v>
                </c:pt>
                <c:pt idx="82">
                  <c:v>1.4960512903225793</c:v>
                </c:pt>
                <c:pt idx="83">
                  <c:v>1.573693</c:v>
                </c:pt>
                <c:pt idx="84">
                  <c:v>1.6341080952380946</c:v>
                </c:pt>
                <c:pt idx="85">
                  <c:v>2.7222414866760167</c:v>
                </c:pt>
                <c:pt idx="86">
                  <c:v>3.9191640909090895</c:v>
                </c:pt>
                <c:pt idx="87">
                  <c:v>4.0336698617511528</c:v>
                </c:pt>
                <c:pt idx="88">
                  <c:v>3.9495648181818188</c:v>
                </c:pt>
                <c:pt idx="89">
                  <c:v>3.9883744281524907</c:v>
                </c:pt>
                <c:pt idx="90">
                  <c:v>3.9654646920821106</c:v>
                </c:pt>
                <c:pt idx="91">
                  <c:v>3.9145433333333339</c:v>
                </c:pt>
                <c:pt idx="92">
                  <c:v>3.5766121700879783</c:v>
                </c:pt>
                <c:pt idx="93">
                  <c:v>3.5212436666666656</c:v>
                </c:pt>
                <c:pt idx="94">
                  <c:v>3.4974533239831693</c:v>
                </c:pt>
                <c:pt idx="95">
                  <c:v>3.420452</c:v>
                </c:pt>
                <c:pt idx="96">
                  <c:v>3.4071933724340173</c:v>
                </c:pt>
                <c:pt idx="97">
                  <c:v>3.2724965918653575</c:v>
                </c:pt>
                <c:pt idx="98">
                  <c:v>2.9573173333333331</c:v>
                </c:pt>
                <c:pt idx="99">
                  <c:v>2.771769803646563</c:v>
                </c:pt>
                <c:pt idx="100">
                  <c:v>2.7275850000000008</c:v>
                </c:pt>
                <c:pt idx="101">
                  <c:v>2.6747460368663587</c:v>
                </c:pt>
                <c:pt idx="102">
                  <c:v>2.6103794249649375</c:v>
                </c:pt>
                <c:pt idx="103">
                  <c:v>2.524940714285715</c:v>
                </c:pt>
                <c:pt idx="104">
                  <c:v>2.4905968356374815</c:v>
                </c:pt>
                <c:pt idx="105">
                  <c:v>2.4805856666666668</c:v>
                </c:pt>
                <c:pt idx="106">
                  <c:v>2.4519240392706871</c:v>
                </c:pt>
                <c:pt idx="107">
                  <c:v>2.4827890000000012</c:v>
                </c:pt>
                <c:pt idx="108">
                  <c:v>2.4966591164095377</c:v>
                </c:pt>
                <c:pt idx="109">
                  <c:v>2.3936917888563056</c:v>
                </c:pt>
                <c:pt idx="110">
                  <c:v>2.1833755714285723</c:v>
                </c:pt>
                <c:pt idx="111">
                  <c:v>1.9970030294530157</c:v>
                </c:pt>
                <c:pt idx="112">
                  <c:v>1.7849195238095241</c:v>
                </c:pt>
                <c:pt idx="113">
                  <c:v>1.5519239882697951</c:v>
                </c:pt>
                <c:pt idx="114">
                  <c:v>1.3361497335203365</c:v>
                </c:pt>
                <c:pt idx="115">
                  <c:v>1.3926160714285716</c:v>
                </c:pt>
                <c:pt idx="116">
                  <c:v>1.1128686328725044</c:v>
                </c:pt>
                <c:pt idx="117">
                  <c:v>1.0065306363636364</c:v>
                </c:pt>
                <c:pt idx="118">
                  <c:v>0.93834263929618744</c:v>
                </c:pt>
                <c:pt idx="119">
                  <c:v>0.91685242857142801</c:v>
                </c:pt>
                <c:pt idx="120">
                  <c:v>0.93508384615384621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1A1-4C68-A7FE-BCE1F7AEDBB1}"/>
            </c:ext>
          </c:extLst>
        </c:ser>
        <c:ser>
          <c:idx val="47"/>
          <c:order val="46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spreads'!$AX$2:$AX$122</c:f>
              <c:numCache>
                <c:formatCode>General</c:formatCode>
                <c:ptCount val="121"/>
                <c:pt idx="0">
                  <c:v>-0.72350527326444203</c:v>
                </c:pt>
                <c:pt idx="1">
                  <c:v>-0.51762607951413031</c:v>
                </c:pt>
                <c:pt idx="2">
                  <c:v>-0.40049356057441887</c:v>
                </c:pt>
                <c:pt idx="3">
                  <c:v>-0.23707780616857255</c:v>
                </c:pt>
                <c:pt idx="4">
                  <c:v>-6.5139126000000935E-2</c:v>
                </c:pt>
                <c:pt idx="5">
                  <c:v>0.18729433913043403</c:v>
                </c:pt>
                <c:pt idx="6">
                  <c:v>0.2680828571428564</c:v>
                </c:pt>
                <c:pt idx="7">
                  <c:v>0.2785949999999997</c:v>
                </c:pt>
                <c:pt idx="8">
                  <c:v>0.2527108695652176</c:v>
                </c:pt>
                <c:pt idx="9">
                  <c:v>0.42899571428571415</c:v>
                </c:pt>
                <c:pt idx="10">
                  <c:v>0.58803636363636391</c:v>
                </c:pt>
                <c:pt idx="11">
                  <c:v>0.7906127272727268</c:v>
                </c:pt>
                <c:pt idx="12">
                  <c:v>0.79025285714285642</c:v>
                </c:pt>
                <c:pt idx="13">
                  <c:v>0.76508869565217363</c:v>
                </c:pt>
                <c:pt idx="14">
                  <c:v>0.87377363636363725</c:v>
                </c:pt>
                <c:pt idx="15">
                  <c:v>0.79956952380952417</c:v>
                </c:pt>
                <c:pt idx="16">
                  <c:v>0.54507818181818202</c:v>
                </c:pt>
                <c:pt idx="17">
                  <c:v>1.1383072727272725</c:v>
                </c:pt>
                <c:pt idx="18">
                  <c:v>1.202093636363637</c:v>
                </c:pt>
                <c:pt idx="19">
                  <c:v>0.47133000000000003</c:v>
                </c:pt>
                <c:pt idx="20">
                  <c:v>0.33591000000000015</c:v>
                </c:pt>
                <c:pt idx="21">
                  <c:v>8.3329999999999682E-2</c:v>
                </c:pt>
                <c:pt idx="22">
                  <c:v>-2.4708260869563681E-2</c:v>
                </c:pt>
                <c:pt idx="23">
                  <c:v>6.3865454545454892E-2</c:v>
                </c:pt>
                <c:pt idx="24">
                  <c:v>-1.8010952380952183E-2</c:v>
                </c:pt>
                <c:pt idx="25">
                  <c:v>0.27995130434782522</c:v>
                </c:pt>
                <c:pt idx="26">
                  <c:v>0.39678619047619046</c:v>
                </c:pt>
                <c:pt idx="27">
                  <c:v>0.43517454545454637</c:v>
                </c:pt>
                <c:pt idx="28">
                  <c:v>0.49111999999999956</c:v>
                </c:pt>
                <c:pt idx="29">
                  <c:v>0.42875714285714128</c:v>
                </c:pt>
                <c:pt idx="30">
                  <c:v>0.18453521739130441</c:v>
                </c:pt>
                <c:pt idx="31">
                  <c:v>0.14703999999999873</c:v>
                </c:pt>
                <c:pt idx="32">
                  <c:v>0.25065181818181781</c:v>
                </c:pt>
                <c:pt idx="33">
                  <c:v>4.0077142857141368E-2</c:v>
                </c:pt>
                <c:pt idx="34">
                  <c:v>-9.6640869565217891E-2</c:v>
                </c:pt>
                <c:pt idx="35">
                  <c:v>-0.3846180952380962</c:v>
                </c:pt>
                <c:pt idx="36">
                  <c:v>-0.35355272727272791</c:v>
                </c:pt>
                <c:pt idx="37">
                  <c:v>-0.11390608695652205</c:v>
                </c:pt>
                <c:pt idx="38">
                  <c:v>-5.2880000000000926E-2</c:v>
                </c:pt>
                <c:pt idx="39">
                  <c:v>-0.11483652173913139</c:v>
                </c:pt>
                <c:pt idx="40">
                  <c:v>8.6969999999999992E-2</c:v>
                </c:pt>
                <c:pt idx="41">
                  <c:v>-3.6080000000000112E-2</c:v>
                </c:pt>
                <c:pt idx="42">
                  <c:v>0.22306347826086892</c:v>
                </c:pt>
                <c:pt idx="43">
                  <c:v>0.9083738095238103</c:v>
                </c:pt>
                <c:pt idx="44">
                  <c:v>1.1785761904761896</c:v>
                </c:pt>
                <c:pt idx="45">
                  <c:v>0.902542727272726</c:v>
                </c:pt>
                <c:pt idx="46">
                  <c:v>0.70222454545454482</c:v>
                </c:pt>
                <c:pt idx="47">
                  <c:v>0.28510809523809488</c:v>
                </c:pt>
                <c:pt idx="48">
                  <c:v>0.32082608695652315</c:v>
                </c:pt>
                <c:pt idx="49">
                  <c:v>0.69627047619047655</c:v>
                </c:pt>
                <c:pt idx="50">
                  <c:v>0.80950727272727274</c:v>
                </c:pt>
                <c:pt idx="51">
                  <c:v>1.086295652173912</c:v>
                </c:pt>
                <c:pt idx="52">
                  <c:v>3.7071099999999997</c:v>
                </c:pt>
                <c:pt idx="53">
                  <c:v>4.7475469565217399</c:v>
                </c:pt>
                <c:pt idx="54">
                  <c:v>3.9234163636363637</c:v>
                </c:pt>
                <c:pt idx="55">
                  <c:v>3.9755249999999998</c:v>
                </c:pt>
                <c:pt idx="56">
                  <c:v>3.7147181818181818</c:v>
                </c:pt>
                <c:pt idx="57">
                  <c:v>3.6234099999999994</c:v>
                </c:pt>
                <c:pt idx="58">
                  <c:v>3.5598590476190477</c:v>
                </c:pt>
                <c:pt idx="59">
                  <c:v>3.3587872727272727</c:v>
                </c:pt>
                <c:pt idx="60">
                  <c:v>3.6333500000000001</c:v>
                </c:pt>
                <c:pt idx="61">
                  <c:v>3.6841866666666672</c:v>
                </c:pt>
                <c:pt idx="62">
                  <c:v>3.8445745454545457</c:v>
                </c:pt>
                <c:pt idx="63">
                  <c:v>3.8934518181818181</c:v>
                </c:pt>
                <c:pt idx="64">
                  <c:v>3.9357342857142861</c:v>
                </c:pt>
                <c:pt idx="65">
                  <c:v>4.0440721739130439</c:v>
                </c:pt>
                <c:pt idx="66">
                  <c:v>4.0122723809523819</c:v>
                </c:pt>
                <c:pt idx="67">
                  <c:v>4.1864150000000002</c:v>
                </c:pt>
                <c:pt idx="68">
                  <c:v>4.2481591304347823</c:v>
                </c:pt>
                <c:pt idx="69">
                  <c:v>4.3055200000000005</c:v>
                </c:pt>
                <c:pt idx="70">
                  <c:v>2.2245390476190479</c:v>
                </c:pt>
                <c:pt idx="71">
                  <c:v>2.4449572727272728</c:v>
                </c:pt>
                <c:pt idx="72">
                  <c:v>2.4693672727272724</c:v>
                </c:pt>
                <c:pt idx="73">
                  <c:v>2.4073145454545455</c:v>
                </c:pt>
                <c:pt idx="74">
                  <c:v>2.3225345454545456</c:v>
                </c:pt>
                <c:pt idx="75">
                  <c:v>2.5923109523809522</c:v>
                </c:pt>
                <c:pt idx="76">
                  <c:v>2.4233036363636362</c:v>
                </c:pt>
                <c:pt idx="77">
                  <c:v>3.5250278260869568</c:v>
                </c:pt>
                <c:pt idx="78">
                  <c:v>2.7093052380952378</c:v>
                </c:pt>
                <c:pt idx="79">
                  <c:v>2.3424450000000006</c:v>
                </c:pt>
                <c:pt idx="80">
                  <c:v>2.0429734782608686</c:v>
                </c:pt>
                <c:pt idx="81">
                  <c:v>2.0173704761904765</c:v>
                </c:pt>
                <c:pt idx="82">
                  <c:v>2.0779809090909094</c:v>
                </c:pt>
                <c:pt idx="83">
                  <c:v>2.0136409090909089</c:v>
                </c:pt>
                <c:pt idx="84">
                  <c:v>2.3466614285714282</c:v>
                </c:pt>
                <c:pt idx="85">
                  <c:v>3.7881995652173908</c:v>
                </c:pt>
                <c:pt idx="86">
                  <c:v>4.8060045454545453</c:v>
                </c:pt>
                <c:pt idx="87">
                  <c:v>4.5078471428571421</c:v>
                </c:pt>
                <c:pt idx="88">
                  <c:v>4.5927254545454543</c:v>
                </c:pt>
                <c:pt idx="89">
                  <c:v>4.7178481818181819</c:v>
                </c:pt>
                <c:pt idx="90">
                  <c:v>4.5416818181818179</c:v>
                </c:pt>
                <c:pt idx="91">
                  <c:v>3.9255504761904758</c:v>
                </c:pt>
                <c:pt idx="92">
                  <c:v>3.9348018181818181</c:v>
                </c:pt>
                <c:pt idx="93">
                  <c:v>3.8913833333333332</c:v>
                </c:pt>
                <c:pt idx="94">
                  <c:v>3.5694121739130438</c:v>
                </c:pt>
                <c:pt idx="95">
                  <c:v>3.5981152380952377</c:v>
                </c:pt>
                <c:pt idx="96">
                  <c:v>3.7061327272727271</c:v>
                </c:pt>
                <c:pt idx="97">
                  <c:v>3.529603913043478</c:v>
                </c:pt>
                <c:pt idx="98">
                  <c:v>2.9142649999999999</c:v>
                </c:pt>
                <c:pt idx="99">
                  <c:v>2.7985769565217393</c:v>
                </c:pt>
                <c:pt idx="100">
                  <c:v>2.27345</c:v>
                </c:pt>
                <c:pt idx="101">
                  <c:v>2.30864</c:v>
                </c:pt>
                <c:pt idx="102">
                  <c:v>2.1258660869565218</c:v>
                </c:pt>
                <c:pt idx="103">
                  <c:v>1.8460300000000001</c:v>
                </c:pt>
                <c:pt idx="104">
                  <c:v>1.7530533333333334</c:v>
                </c:pt>
                <c:pt idx="105">
                  <c:v>1.6903718181818181</c:v>
                </c:pt>
                <c:pt idx="106">
                  <c:v>1.6173569565217389</c:v>
                </c:pt>
                <c:pt idx="107">
                  <c:v>1.556845</c:v>
                </c:pt>
                <c:pt idx="108">
                  <c:v>1.5766882608695652</c:v>
                </c:pt>
                <c:pt idx="109">
                  <c:v>1.5214063636363637</c:v>
                </c:pt>
                <c:pt idx="110">
                  <c:v>1.4782147619047619</c:v>
                </c:pt>
                <c:pt idx="111">
                  <c:v>1.2692278260869567</c:v>
                </c:pt>
                <c:pt idx="112">
                  <c:v>1.1947609523809524</c:v>
                </c:pt>
                <c:pt idx="113">
                  <c:v>1.0251109090909092</c:v>
                </c:pt>
                <c:pt idx="114">
                  <c:v>0.95519739130434778</c:v>
                </c:pt>
                <c:pt idx="115">
                  <c:v>0.74734</c:v>
                </c:pt>
                <c:pt idx="116">
                  <c:v>0.67054952380952382</c:v>
                </c:pt>
                <c:pt idx="117">
                  <c:v>0.65818636363636362</c:v>
                </c:pt>
                <c:pt idx="118">
                  <c:v>0.6501981818181819</c:v>
                </c:pt>
                <c:pt idx="119">
                  <c:v>0.65843619047619051</c:v>
                </c:pt>
                <c:pt idx="120">
                  <c:v>0.51339692307692308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1A1-4C68-A7FE-BCE1F7AEDBB1}"/>
            </c:ext>
          </c:extLst>
        </c:ser>
        <c:ser>
          <c:idx val="48"/>
          <c:order val="47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spreads'!$AY$2:$AY$122</c:f>
              <c:numCache>
                <c:formatCode>General</c:formatCode>
                <c:ptCount val="121"/>
                <c:pt idx="0">
                  <c:v>-0.21036237654545431</c:v>
                </c:pt>
                <c:pt idx="1">
                  <c:v>4.5355645454543847E-2</c:v>
                </c:pt>
                <c:pt idx="2">
                  <c:v>0.21374175324675271</c:v>
                </c:pt>
                <c:pt idx="3">
                  <c:v>0.33533175115207303</c:v>
                </c:pt>
                <c:pt idx="4">
                  <c:v>0.46517466666666785</c:v>
                </c:pt>
                <c:pt idx="5">
                  <c:v>0.67518593267882343</c:v>
                </c:pt>
                <c:pt idx="6">
                  <c:v>0.71334027649769594</c:v>
                </c:pt>
                <c:pt idx="7">
                  <c:v>0.77406749999999969</c:v>
                </c:pt>
                <c:pt idx="8">
                  <c:v>0.62975022440392525</c:v>
                </c:pt>
                <c:pt idx="9">
                  <c:v>0.8230330476190475</c:v>
                </c:pt>
                <c:pt idx="10">
                  <c:v>0.98029958944281459</c:v>
                </c:pt>
                <c:pt idx="11">
                  <c:v>1.1612010606060599</c:v>
                </c:pt>
                <c:pt idx="12">
                  <c:v>1.1589473732718889</c:v>
                </c:pt>
                <c:pt idx="13">
                  <c:v>1.1314141795231425</c:v>
                </c:pt>
                <c:pt idx="14">
                  <c:v>1.2387263030303028</c:v>
                </c:pt>
                <c:pt idx="15">
                  <c:v>1.1616621044546842</c:v>
                </c:pt>
                <c:pt idx="16">
                  <c:v>0.90415051515151479</c:v>
                </c:pt>
                <c:pt idx="17">
                  <c:v>1.0113172727272697</c:v>
                </c:pt>
                <c:pt idx="18">
                  <c:v>1.0751036363636342</c:v>
                </c:pt>
                <c:pt idx="19">
                  <c:v>0.56988357142857105</c:v>
                </c:pt>
                <c:pt idx="20">
                  <c:v>0.18738387096774289</c:v>
                </c:pt>
                <c:pt idx="21">
                  <c:v>2.9023333333332513E-2</c:v>
                </c:pt>
                <c:pt idx="22">
                  <c:v>-8.5038583450208094E-2</c:v>
                </c:pt>
                <c:pt idx="23">
                  <c:v>-2.1162121212121576E-3</c:v>
                </c:pt>
                <c:pt idx="24">
                  <c:v>-8.9744823348693714E-2</c:v>
                </c:pt>
                <c:pt idx="25">
                  <c:v>1.0493562412341895E-2</c:v>
                </c:pt>
                <c:pt idx="26">
                  <c:v>0.11977485714285985</c:v>
                </c:pt>
                <c:pt idx="27">
                  <c:v>0.15459454545454943</c:v>
                </c:pt>
                <c:pt idx="28">
                  <c:v>0.20754000000000206</c:v>
                </c:pt>
                <c:pt idx="29">
                  <c:v>0.14204714285714459</c:v>
                </c:pt>
                <c:pt idx="30">
                  <c:v>0.32022812061711114</c:v>
                </c:pt>
                <c:pt idx="31">
                  <c:v>0.63115535714285631</c:v>
                </c:pt>
                <c:pt idx="32">
                  <c:v>0.73469536656891332</c:v>
                </c:pt>
                <c:pt idx="33">
                  <c:v>0.52429680952380764</c:v>
                </c:pt>
                <c:pt idx="34">
                  <c:v>0.38802687237026579</c:v>
                </c:pt>
                <c:pt idx="35">
                  <c:v>0.10074323809523644</c:v>
                </c:pt>
                <c:pt idx="36">
                  <c:v>0.13265985337243347</c:v>
                </c:pt>
                <c:pt idx="37">
                  <c:v>0.3724539130434783</c:v>
                </c:pt>
                <c:pt idx="38">
                  <c:v>0.43347999999999853</c:v>
                </c:pt>
                <c:pt idx="39">
                  <c:v>0.37152347826086896</c:v>
                </c:pt>
                <c:pt idx="40">
                  <c:v>0.63963533333333267</c:v>
                </c:pt>
                <c:pt idx="41">
                  <c:v>0.55518096774193371</c:v>
                </c:pt>
                <c:pt idx="42">
                  <c:v>0.82456251051893314</c:v>
                </c:pt>
                <c:pt idx="43">
                  <c:v>0.86410725779967246</c:v>
                </c:pt>
                <c:pt idx="44">
                  <c:v>0.84399393241167475</c:v>
                </c:pt>
                <c:pt idx="45">
                  <c:v>0.48543239393939341</c:v>
                </c:pt>
                <c:pt idx="46">
                  <c:v>0.33329390029325356</c:v>
                </c:pt>
                <c:pt idx="47">
                  <c:v>-9.5519238095238101E-2</c:v>
                </c:pt>
                <c:pt idx="48">
                  <c:v>-7.1848751753155859E-2</c:v>
                </c:pt>
                <c:pt idx="49">
                  <c:v>0.29166628264209038</c:v>
                </c:pt>
                <c:pt idx="50">
                  <c:v>0.39130593939394043</c:v>
                </c:pt>
                <c:pt idx="51">
                  <c:v>2.3700930715287507</c:v>
                </c:pt>
                <c:pt idx="52">
                  <c:v>3.8882996666666672</c:v>
                </c:pt>
                <c:pt idx="53">
                  <c:v>4.0713388920056097</c:v>
                </c:pt>
                <c:pt idx="54">
                  <c:v>3.3960386217008813</c:v>
                </c:pt>
                <c:pt idx="55">
                  <c:v>3.3579057142857143</c:v>
                </c:pt>
                <c:pt idx="56">
                  <c:v>3.4191094721407631</c:v>
                </c:pt>
                <c:pt idx="57">
                  <c:v>3.3865573333333336</c:v>
                </c:pt>
                <c:pt idx="58">
                  <c:v>3.4788403379416293</c:v>
                </c:pt>
                <c:pt idx="59">
                  <c:v>3.2674646060606061</c:v>
                </c:pt>
                <c:pt idx="60">
                  <c:v>3.5333996774193563</c:v>
                </c:pt>
                <c:pt idx="61">
                  <c:v>3.5906647311827973</c:v>
                </c:pt>
                <c:pt idx="62">
                  <c:v>3.7761455454545474</c:v>
                </c:pt>
                <c:pt idx="63">
                  <c:v>3.8472014956011753</c:v>
                </c:pt>
                <c:pt idx="64">
                  <c:v>3.8257772857142891</c:v>
                </c:pt>
                <c:pt idx="65">
                  <c:v>1.9213473352033659</c:v>
                </c:pt>
                <c:pt idx="66">
                  <c:v>1.8829988325652836</c:v>
                </c:pt>
                <c:pt idx="67">
                  <c:v>2.0509882142857156</c:v>
                </c:pt>
                <c:pt idx="68">
                  <c:v>2.1060723562412336</c:v>
                </c:pt>
                <c:pt idx="69">
                  <c:v>1.4246923333333337</c:v>
                </c:pt>
                <c:pt idx="70">
                  <c:v>1.6191464669738851</c:v>
                </c:pt>
                <c:pt idx="71">
                  <c:v>2.0859586060606059</c:v>
                </c:pt>
                <c:pt idx="72">
                  <c:v>2.037194046920821</c:v>
                </c:pt>
                <c:pt idx="73">
                  <c:v>1.8605313196480942</c:v>
                </c:pt>
                <c:pt idx="74">
                  <c:v>1.8786902121212126</c:v>
                </c:pt>
                <c:pt idx="75">
                  <c:v>1.9759112749615968</c:v>
                </c:pt>
                <c:pt idx="76">
                  <c:v>1.907410303030302</c:v>
                </c:pt>
                <c:pt idx="77">
                  <c:v>2.1283652454417954</c:v>
                </c:pt>
                <c:pt idx="78">
                  <c:v>2.2170374961597541</c:v>
                </c:pt>
                <c:pt idx="79">
                  <c:v>1.9214925000000012</c:v>
                </c:pt>
                <c:pt idx="80">
                  <c:v>1.8360805750350608</c:v>
                </c:pt>
                <c:pt idx="81">
                  <c:v>1.8129218095238095</c:v>
                </c:pt>
                <c:pt idx="82">
                  <c:v>1.7260563929618766</c:v>
                </c:pt>
                <c:pt idx="83">
                  <c:v>1.7810419090909089</c:v>
                </c:pt>
                <c:pt idx="84">
                  <c:v>1.9813585253456221</c:v>
                </c:pt>
                <c:pt idx="85">
                  <c:v>2.6198837587657788</c:v>
                </c:pt>
                <c:pt idx="86">
                  <c:v>3.4786495454545454</c:v>
                </c:pt>
                <c:pt idx="87">
                  <c:v>3.5178000460829493</c:v>
                </c:pt>
                <c:pt idx="88">
                  <c:v>3.7008077878787864</c:v>
                </c:pt>
                <c:pt idx="89">
                  <c:v>3.7045694721407623</c:v>
                </c:pt>
                <c:pt idx="90">
                  <c:v>3.4526876246334322</c:v>
                </c:pt>
                <c:pt idx="91">
                  <c:v>3.3576097865353045</c:v>
                </c:pt>
                <c:pt idx="92">
                  <c:v>3.3020173020527865</c:v>
                </c:pt>
                <c:pt idx="93">
                  <c:v>3.1547736666666664</c:v>
                </c:pt>
                <c:pt idx="94">
                  <c:v>3.1661218513323983</c:v>
                </c:pt>
                <c:pt idx="95">
                  <c:v>3.1930919047619044</c:v>
                </c:pt>
                <c:pt idx="96">
                  <c:v>3.2110914369501464</c:v>
                </c:pt>
                <c:pt idx="97">
                  <c:v>2.9855290743337997</c:v>
                </c:pt>
                <c:pt idx="98">
                  <c:v>2.7208536666666667</c:v>
                </c:pt>
                <c:pt idx="99">
                  <c:v>2.3086553436185131</c:v>
                </c:pt>
                <c:pt idx="100">
                  <c:v>2.0651919999999997</c:v>
                </c:pt>
                <c:pt idx="101">
                  <c:v>2.0098787096774196</c:v>
                </c:pt>
                <c:pt idx="102">
                  <c:v>1.7468006030855538</c:v>
                </c:pt>
                <c:pt idx="103">
                  <c:v>1.6871314285714287</c:v>
                </c:pt>
                <c:pt idx="104">
                  <c:v>1.5740797849462365</c:v>
                </c:pt>
                <c:pt idx="105">
                  <c:v>1.5003481515151513</c:v>
                </c:pt>
                <c:pt idx="106">
                  <c:v>1.3110724403927065</c:v>
                </c:pt>
                <c:pt idx="107">
                  <c:v>1.2859630000000002</c:v>
                </c:pt>
                <c:pt idx="108">
                  <c:v>1.2266724544179524</c:v>
                </c:pt>
                <c:pt idx="109">
                  <c:v>1.1429879765395892</c:v>
                </c:pt>
                <c:pt idx="110">
                  <c:v>0.96195942857142813</c:v>
                </c:pt>
                <c:pt idx="111">
                  <c:v>0.86647685834502119</c:v>
                </c:pt>
                <c:pt idx="112">
                  <c:v>0.86702861904761885</c:v>
                </c:pt>
                <c:pt idx="113">
                  <c:v>0.76455252199413459</c:v>
                </c:pt>
                <c:pt idx="114">
                  <c:v>0.61766061711079912</c:v>
                </c:pt>
                <c:pt idx="115">
                  <c:v>0.61042964285714274</c:v>
                </c:pt>
                <c:pt idx="116">
                  <c:v>0.42978178187403981</c:v>
                </c:pt>
                <c:pt idx="117">
                  <c:v>0.46910003030303038</c:v>
                </c:pt>
                <c:pt idx="118">
                  <c:v>0.49815011730205283</c:v>
                </c:pt>
                <c:pt idx="119">
                  <c:v>0.55967252380952393</c:v>
                </c:pt>
                <c:pt idx="120">
                  <c:v>0.48793146853146852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1A1-4C68-A7FE-BCE1F7AEDBB1}"/>
            </c:ext>
          </c:extLst>
        </c:ser>
        <c:ser>
          <c:idx val="49"/>
          <c:order val="48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spreads'!$AZ$2:$AZ$122</c:f>
              <c:numCache>
                <c:formatCode>General</c:formatCode>
                <c:ptCount val="121"/>
                <c:pt idx="0">
                  <c:v>0.92668818181817958</c:v>
                </c:pt>
                <c:pt idx="1">
                  <c:v>1.104810909090908</c:v>
                </c:pt>
                <c:pt idx="2">
                  <c:v>1.1779518181818176</c:v>
                </c:pt>
                <c:pt idx="3">
                  <c:v>1.2933176190476194</c:v>
                </c:pt>
                <c:pt idx="4">
                  <c:v>1.4338881818181815</c:v>
                </c:pt>
                <c:pt idx="5">
                  <c:v>1.6598743478260864</c:v>
                </c:pt>
                <c:pt idx="6">
                  <c:v>1.6845033333333315</c:v>
                </c:pt>
                <c:pt idx="7">
                  <c:v>1.7187099999999997</c:v>
                </c:pt>
                <c:pt idx="8">
                  <c:v>1.5922221739130422</c:v>
                </c:pt>
                <c:pt idx="9">
                  <c:v>1.801203333333333</c:v>
                </c:pt>
                <c:pt idx="10">
                  <c:v>1.5590008211143744</c:v>
                </c:pt>
                <c:pt idx="11">
                  <c:v>0.18718693939394004</c:v>
                </c:pt>
                <c:pt idx="12">
                  <c:v>0.13386580645161228</c:v>
                </c:pt>
                <c:pt idx="13">
                  <c:v>9.586011220196422E-2</c:v>
                </c:pt>
                <c:pt idx="14">
                  <c:v>0.20822612121212281</c:v>
                </c:pt>
                <c:pt idx="15">
                  <c:v>0.10042832565284332</c:v>
                </c:pt>
                <c:pt idx="16">
                  <c:v>-0.16690369696969887</c:v>
                </c:pt>
                <c:pt idx="17">
                  <c:v>-5.6155542521994395E-2</c:v>
                </c:pt>
                <c:pt idx="18">
                  <c:v>0.10632272727272651</c:v>
                </c:pt>
                <c:pt idx="19">
                  <c:v>-8.2444999999999879E-2</c:v>
                </c:pt>
                <c:pt idx="20">
                  <c:v>-0.30212391304347808</c:v>
                </c:pt>
                <c:pt idx="21">
                  <c:v>-0.55347500000000016</c:v>
                </c:pt>
                <c:pt idx="22">
                  <c:v>-0.66701086956521749</c:v>
                </c:pt>
                <c:pt idx="23">
                  <c:v>-0.57901363636363712</c:v>
                </c:pt>
                <c:pt idx="24">
                  <c:v>-0.66010238095237916</c:v>
                </c:pt>
                <c:pt idx="25">
                  <c:v>-0.55514565217391354</c:v>
                </c:pt>
                <c:pt idx="26">
                  <c:v>-0.39023095238095262</c:v>
                </c:pt>
                <c:pt idx="27">
                  <c:v>-0.38574545454545417</c:v>
                </c:pt>
                <c:pt idx="28">
                  <c:v>-0.33273636363636294</c:v>
                </c:pt>
                <c:pt idx="29">
                  <c:v>-0.39926428571428518</c:v>
                </c:pt>
                <c:pt idx="30">
                  <c:v>-0.62104130434782601</c:v>
                </c:pt>
                <c:pt idx="31">
                  <c:v>-0.66196500000000036</c:v>
                </c:pt>
                <c:pt idx="32">
                  <c:v>-0.56212727272727259</c:v>
                </c:pt>
                <c:pt idx="33">
                  <c:v>-3.7104809523809124E-2</c:v>
                </c:pt>
                <c:pt idx="34">
                  <c:v>0.25749377279102426</c:v>
                </c:pt>
                <c:pt idx="35">
                  <c:v>-5.4395714285712771E-2</c:v>
                </c:pt>
                <c:pt idx="36">
                  <c:v>-2.1381173020529332E-2</c:v>
                </c:pt>
                <c:pt idx="37">
                  <c:v>0.20599666199158495</c:v>
                </c:pt>
                <c:pt idx="38">
                  <c:v>0.68170233333333474</c:v>
                </c:pt>
                <c:pt idx="39">
                  <c:v>1.4780107293127642</c:v>
                </c:pt>
                <c:pt idx="40">
                  <c:v>1.945800181818182</c:v>
                </c:pt>
                <c:pt idx="41">
                  <c:v>1.8185373732718908</c:v>
                </c:pt>
                <c:pt idx="42">
                  <c:v>2.0582523983169727</c:v>
                </c:pt>
                <c:pt idx="43">
                  <c:v>2.2225218062397354</c:v>
                </c:pt>
                <c:pt idx="44">
                  <c:v>2.3460628417818761</c:v>
                </c:pt>
                <c:pt idx="45">
                  <c:v>2.0190881515151542</c:v>
                </c:pt>
                <c:pt idx="46">
                  <c:v>2.3015791495601139</c:v>
                </c:pt>
                <c:pt idx="47">
                  <c:v>2.6769947142857156</c:v>
                </c:pt>
                <c:pt idx="48">
                  <c:v>2.7085870266479661</c:v>
                </c:pt>
                <c:pt idx="49">
                  <c:v>3.0659211827956954</c:v>
                </c:pt>
                <c:pt idx="50">
                  <c:v>3.2160686363636355</c:v>
                </c:pt>
                <c:pt idx="51">
                  <c:v>3.4616360869565228</c:v>
                </c:pt>
                <c:pt idx="52">
                  <c:v>3.9782580000000003</c:v>
                </c:pt>
                <c:pt idx="53">
                  <c:v>4.3710495652173904</c:v>
                </c:pt>
                <c:pt idx="54">
                  <c:v>4.4049027272727272</c:v>
                </c:pt>
                <c:pt idx="55">
                  <c:v>4.3748400000000007</c:v>
                </c:pt>
                <c:pt idx="56">
                  <c:v>4.47818</c:v>
                </c:pt>
                <c:pt idx="57">
                  <c:v>4.3562709090909086</c:v>
                </c:pt>
                <c:pt idx="58">
                  <c:v>4.2474085714285721</c:v>
                </c:pt>
                <c:pt idx="59">
                  <c:v>4.1054845454545461</c:v>
                </c:pt>
                <c:pt idx="60">
                  <c:v>4.336327826086956</c:v>
                </c:pt>
                <c:pt idx="61">
                  <c:v>4.4477704761904757</c:v>
                </c:pt>
                <c:pt idx="62">
                  <c:v>4.5623072727272724</c:v>
                </c:pt>
                <c:pt idx="63">
                  <c:v>4.6196618181818181</c:v>
                </c:pt>
                <c:pt idx="64">
                  <c:v>4.6673323809523808</c:v>
                </c:pt>
                <c:pt idx="65">
                  <c:v>4.7818713043478258</c:v>
                </c:pt>
                <c:pt idx="66">
                  <c:v>4.7535085714285712</c:v>
                </c:pt>
                <c:pt idx="67">
                  <c:v>4.9106400000000008</c:v>
                </c:pt>
                <c:pt idx="68">
                  <c:v>4.9629060869565222</c:v>
                </c:pt>
                <c:pt idx="69">
                  <c:v>5.0179845454545458</c:v>
                </c:pt>
                <c:pt idx="70">
                  <c:v>5.4589323809523806</c:v>
                </c:pt>
                <c:pt idx="71">
                  <c:v>5.6473345454545454</c:v>
                </c:pt>
                <c:pt idx="72">
                  <c:v>5.5485345454545456</c:v>
                </c:pt>
                <c:pt idx="73">
                  <c:v>5.7568754545454546</c:v>
                </c:pt>
                <c:pt idx="74">
                  <c:v>5.774893636363637</c:v>
                </c:pt>
                <c:pt idx="75">
                  <c:v>5.7127657142857142</c:v>
                </c:pt>
                <c:pt idx="76">
                  <c:v>5.5901936363636366</c:v>
                </c:pt>
                <c:pt idx="77">
                  <c:v>5.6240721037868164</c:v>
                </c:pt>
                <c:pt idx="78">
                  <c:v>5.8098968817204302</c:v>
                </c:pt>
                <c:pt idx="79">
                  <c:v>5.5829746428571445</c:v>
                </c:pt>
                <c:pt idx="80">
                  <c:v>5.5180361150070132</c:v>
                </c:pt>
                <c:pt idx="81">
                  <c:v>5.7486948571428576</c:v>
                </c:pt>
                <c:pt idx="82">
                  <c:v>2.5284090615835768</c:v>
                </c:pt>
                <c:pt idx="83">
                  <c:v>1.1605960000000004</c:v>
                </c:pt>
                <c:pt idx="84">
                  <c:v>1.1387087711213515</c:v>
                </c:pt>
                <c:pt idx="85">
                  <c:v>1.667038569424965</c:v>
                </c:pt>
                <c:pt idx="86">
                  <c:v>1.494749727272727</c:v>
                </c:pt>
                <c:pt idx="87">
                  <c:v>1.4129179109062977</c:v>
                </c:pt>
                <c:pt idx="88">
                  <c:v>1.4199236060606055</c:v>
                </c:pt>
                <c:pt idx="89">
                  <c:v>1.4160031964809381</c:v>
                </c:pt>
                <c:pt idx="90">
                  <c:v>1.7107351026392967</c:v>
                </c:pt>
                <c:pt idx="91">
                  <c:v>1.9094277011494258</c:v>
                </c:pt>
                <c:pt idx="92">
                  <c:v>-0.61637727272727294</c:v>
                </c:pt>
                <c:pt idx="93">
                  <c:v>-0.46747142857142865</c:v>
                </c:pt>
                <c:pt idx="94">
                  <c:v>-0.32003043478260879</c:v>
                </c:pt>
                <c:pt idx="95">
                  <c:v>0.49629547619047609</c:v>
                </c:pt>
                <c:pt idx="96">
                  <c:v>1.5097385630498534</c:v>
                </c:pt>
                <c:pt idx="97">
                  <c:v>1.9426310518934082</c:v>
                </c:pt>
                <c:pt idx="98">
                  <c:v>1.7557719999999999</c:v>
                </c:pt>
                <c:pt idx="99">
                  <c:v>3.8707552454417948</c:v>
                </c:pt>
                <c:pt idx="100">
                  <c:v>6.7803045757575733</c:v>
                </c:pt>
                <c:pt idx="101">
                  <c:v>6.8309172964669722</c:v>
                </c:pt>
                <c:pt idx="102">
                  <c:v>4.1478963674614313</c:v>
                </c:pt>
                <c:pt idx="103">
                  <c:v>4.6275525000000002</c:v>
                </c:pt>
                <c:pt idx="104">
                  <c:v>4.244535038402458</c:v>
                </c:pt>
                <c:pt idx="105">
                  <c:v>4.1183163030303023</c:v>
                </c:pt>
                <c:pt idx="106">
                  <c:v>3.9187788078541375</c:v>
                </c:pt>
                <c:pt idx="107">
                  <c:v>3.2281573333333333</c:v>
                </c:pt>
                <c:pt idx="108">
                  <c:v>3.1848828611500699</c:v>
                </c:pt>
                <c:pt idx="109">
                  <c:v>2.9802553079178895</c:v>
                </c:pt>
                <c:pt idx="110">
                  <c:v>2.8426454285714278</c:v>
                </c:pt>
                <c:pt idx="111">
                  <c:v>2.7344337447405329</c:v>
                </c:pt>
                <c:pt idx="112">
                  <c:v>1.7396631428571425</c:v>
                </c:pt>
                <c:pt idx="113">
                  <c:v>1.448186011730205</c:v>
                </c:pt>
                <c:pt idx="114">
                  <c:v>1.2372508695652169</c:v>
                </c:pt>
                <c:pt idx="115">
                  <c:v>1.0277289285714288</c:v>
                </c:pt>
                <c:pt idx="116">
                  <c:v>0.66863345622119807</c:v>
                </c:pt>
                <c:pt idx="117">
                  <c:v>0.33191045454545448</c:v>
                </c:pt>
                <c:pt idx="118">
                  <c:v>0.48895020527859256</c:v>
                </c:pt>
                <c:pt idx="119">
                  <c:v>0.69444980952380964</c:v>
                </c:pt>
                <c:pt idx="120">
                  <c:v>0.29799573426573445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1A1-4C68-A7FE-BCE1F7AEDBB1}"/>
            </c:ext>
          </c:extLst>
        </c:ser>
        <c:ser>
          <c:idx val="50"/>
          <c:order val="49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spreads'!$BA$2:$BA$122</c:f>
              <c:numCache>
                <c:formatCode>General</c:formatCode>
                <c:ptCount val="121"/>
                <c:pt idx="0">
                  <c:v>-7.1875865102640546E-2</c:v>
                </c:pt>
                <c:pt idx="1">
                  <c:v>-7.9504164222872653E-2</c:v>
                </c:pt>
                <c:pt idx="2">
                  <c:v>-6.1335060606061198E-2</c:v>
                </c:pt>
                <c:pt idx="3">
                  <c:v>-7.8383256528402612E-3</c:v>
                </c:pt>
                <c:pt idx="4">
                  <c:v>-8.6409696969697691E-2</c:v>
                </c:pt>
                <c:pt idx="5">
                  <c:v>-0.11475985974754499</c:v>
                </c:pt>
                <c:pt idx="6">
                  <c:v>-0.11290591397849292</c:v>
                </c:pt>
                <c:pt idx="7">
                  <c:v>-5.5500357142857393E-2</c:v>
                </c:pt>
                <c:pt idx="8">
                  <c:v>-6.0635918653577647E-2</c:v>
                </c:pt>
                <c:pt idx="9">
                  <c:v>-7.4891761904761101E-2</c:v>
                </c:pt>
                <c:pt idx="10">
                  <c:v>-6.5569325513197718E-2</c:v>
                </c:pt>
                <c:pt idx="11">
                  <c:v>-7.1065272727272699E-2</c:v>
                </c:pt>
                <c:pt idx="12">
                  <c:v>-5.4426605222734459E-2</c:v>
                </c:pt>
                <c:pt idx="13">
                  <c:v>-5.5630154277700239E-2</c:v>
                </c:pt>
                <c:pt idx="14">
                  <c:v>-4.4074878787877747E-2</c:v>
                </c:pt>
                <c:pt idx="15">
                  <c:v>0.11499626728110712</c:v>
                </c:pt>
                <c:pt idx="16">
                  <c:v>0.15368584848484801</c:v>
                </c:pt>
                <c:pt idx="17">
                  <c:v>0.1608478299120244</c:v>
                </c:pt>
                <c:pt idx="18">
                  <c:v>0.20215815249266855</c:v>
                </c:pt>
                <c:pt idx="19">
                  <c:v>0.25604964285714171</c:v>
                </c:pt>
                <c:pt idx="20">
                  <c:v>0.35134065918653823</c:v>
                </c:pt>
                <c:pt idx="21">
                  <c:v>0.34192566666666657</c:v>
                </c:pt>
                <c:pt idx="22">
                  <c:v>0.19929528751753089</c:v>
                </c:pt>
                <c:pt idx="23">
                  <c:v>0.19394024242424202</c:v>
                </c:pt>
                <c:pt idx="24">
                  <c:v>0.15688675883256487</c:v>
                </c:pt>
                <c:pt idx="25">
                  <c:v>0.14323987377279224</c:v>
                </c:pt>
                <c:pt idx="26">
                  <c:v>0.20504885714285725</c:v>
                </c:pt>
                <c:pt idx="27">
                  <c:v>0.27778023460410495</c:v>
                </c:pt>
                <c:pt idx="28">
                  <c:v>0.29011333333333278</c:v>
                </c:pt>
                <c:pt idx="29">
                  <c:v>0.31112585253456171</c:v>
                </c:pt>
                <c:pt idx="30">
                  <c:v>0.25644402524544141</c:v>
                </c:pt>
                <c:pt idx="31">
                  <c:v>0.21310749999999956</c:v>
                </c:pt>
                <c:pt idx="32">
                  <c:v>0.22049058651026421</c:v>
                </c:pt>
                <c:pt idx="33">
                  <c:v>0.21755152380952314</c:v>
                </c:pt>
                <c:pt idx="34">
                  <c:v>0.18953105189340924</c:v>
                </c:pt>
                <c:pt idx="35">
                  <c:v>0.18470638095238101</c:v>
                </c:pt>
                <c:pt idx="36">
                  <c:v>0.20213193548387043</c:v>
                </c:pt>
                <c:pt idx="37">
                  <c:v>0.16222086956521498</c:v>
                </c:pt>
                <c:pt idx="38">
                  <c:v>0.27745733333333256</c:v>
                </c:pt>
                <c:pt idx="39">
                  <c:v>0.31153964936886425</c:v>
                </c:pt>
                <c:pt idx="40">
                  <c:v>0.27785751515151436</c:v>
                </c:pt>
                <c:pt idx="41">
                  <c:v>0.40556695852534652</c:v>
                </c:pt>
                <c:pt idx="42">
                  <c:v>0.29944323983169596</c:v>
                </c:pt>
                <c:pt idx="43">
                  <c:v>0.2512255829228236</c:v>
                </c:pt>
                <c:pt idx="44">
                  <c:v>0.35030895545314777</c:v>
                </c:pt>
                <c:pt idx="45">
                  <c:v>0.56193906060606036</c:v>
                </c:pt>
                <c:pt idx="46">
                  <c:v>0.63413246334310713</c:v>
                </c:pt>
                <c:pt idx="47">
                  <c:v>0.71961395238095083</c:v>
                </c:pt>
                <c:pt idx="48">
                  <c:v>0.64363328190743285</c:v>
                </c:pt>
                <c:pt idx="49">
                  <c:v>0.50829119815668289</c:v>
                </c:pt>
                <c:pt idx="50">
                  <c:v>0.53200560606060421</c:v>
                </c:pt>
                <c:pt idx="51">
                  <c:v>1.086040967741936</c:v>
                </c:pt>
                <c:pt idx="52">
                  <c:v>1.2102433333333336</c:v>
                </c:pt>
                <c:pt idx="53">
                  <c:v>1.4584146704067327</c:v>
                </c:pt>
                <c:pt idx="54">
                  <c:v>1.2977064516129024</c:v>
                </c:pt>
                <c:pt idx="55">
                  <c:v>1.1405421428571421</c:v>
                </c:pt>
                <c:pt idx="56">
                  <c:v>1.1919305865102623</c:v>
                </c:pt>
                <c:pt idx="57">
                  <c:v>1.1211224242424245</c:v>
                </c:pt>
                <c:pt idx="58">
                  <c:v>0.75927850998464086</c:v>
                </c:pt>
                <c:pt idx="59">
                  <c:v>0.69780990909090956</c:v>
                </c:pt>
                <c:pt idx="60">
                  <c:v>0.60204211781206096</c:v>
                </c:pt>
                <c:pt idx="61">
                  <c:v>0.5711388632872505</c:v>
                </c:pt>
                <c:pt idx="62">
                  <c:v>0.44198096969696898</c:v>
                </c:pt>
                <c:pt idx="63">
                  <c:v>0.50140392961876934</c:v>
                </c:pt>
                <c:pt idx="64">
                  <c:v>0.43958409523809339</c:v>
                </c:pt>
                <c:pt idx="65">
                  <c:v>0.37470788218793771</c:v>
                </c:pt>
                <c:pt idx="66">
                  <c:v>0.29743625192012058</c:v>
                </c:pt>
                <c:pt idx="67">
                  <c:v>0.30183142857142853</c:v>
                </c:pt>
                <c:pt idx="68">
                  <c:v>0.32414176718092547</c:v>
                </c:pt>
                <c:pt idx="69">
                  <c:v>0.29387878787878874</c:v>
                </c:pt>
                <c:pt idx="70">
                  <c:v>0.38762831029185918</c:v>
                </c:pt>
                <c:pt idx="71">
                  <c:v>0.63447790909090873</c:v>
                </c:pt>
                <c:pt idx="72">
                  <c:v>0.69408387096774238</c:v>
                </c:pt>
                <c:pt idx="73">
                  <c:v>0.66366645161290316</c:v>
                </c:pt>
                <c:pt idx="74">
                  <c:v>0.67270233333333351</c:v>
                </c:pt>
                <c:pt idx="75">
                  <c:v>0.68729619047619028</c:v>
                </c:pt>
                <c:pt idx="76">
                  <c:v>0.5318115454545449</c:v>
                </c:pt>
                <c:pt idx="77">
                  <c:v>0.43375572230014026</c:v>
                </c:pt>
                <c:pt idx="78">
                  <c:v>0.49374382488479318</c:v>
                </c:pt>
                <c:pt idx="79">
                  <c:v>0.56402821428571581</c:v>
                </c:pt>
                <c:pt idx="80">
                  <c:v>0.666353029453016</c:v>
                </c:pt>
                <c:pt idx="81">
                  <c:v>0.60907199999999939</c:v>
                </c:pt>
                <c:pt idx="82">
                  <c:v>0.65498082111436995</c:v>
                </c:pt>
                <c:pt idx="83">
                  <c:v>0.7206289999999993</c:v>
                </c:pt>
                <c:pt idx="84">
                  <c:v>0.80767725038402416</c:v>
                </c:pt>
                <c:pt idx="85">
                  <c:v>1.1643232678821882</c:v>
                </c:pt>
                <c:pt idx="86">
                  <c:v>1.3267081515151515</c:v>
                </c:pt>
                <c:pt idx="87">
                  <c:v>1.2816341013824877</c:v>
                </c:pt>
                <c:pt idx="88">
                  <c:v>1.336816272727273</c:v>
                </c:pt>
                <c:pt idx="89">
                  <c:v>1.4803632258064523</c:v>
                </c:pt>
                <c:pt idx="90">
                  <c:v>1.3104939589442817</c:v>
                </c:pt>
                <c:pt idx="91">
                  <c:v>1.0422678325123149</c:v>
                </c:pt>
                <c:pt idx="92">
                  <c:v>0.80664583577712623</c:v>
                </c:pt>
                <c:pt idx="93">
                  <c:v>0.8942416666666666</c:v>
                </c:pt>
                <c:pt idx="94">
                  <c:v>1.0471013323983169</c:v>
                </c:pt>
                <c:pt idx="95">
                  <c:v>1.1445018095238093</c:v>
                </c:pt>
                <c:pt idx="96">
                  <c:v>0.93954999999999955</c:v>
                </c:pt>
                <c:pt idx="97">
                  <c:v>0.79256612903225843</c:v>
                </c:pt>
                <c:pt idx="98">
                  <c:v>0.7353573333333332</c:v>
                </c:pt>
                <c:pt idx="99">
                  <c:v>0.71007994389901774</c:v>
                </c:pt>
                <c:pt idx="100">
                  <c:v>0.6106985151515153</c:v>
                </c:pt>
                <c:pt idx="101">
                  <c:v>0.67464168970814142</c:v>
                </c:pt>
                <c:pt idx="102">
                  <c:v>0.66993454417952314</c:v>
                </c:pt>
                <c:pt idx="103">
                  <c:v>0.69883857142857153</c:v>
                </c:pt>
                <c:pt idx="104">
                  <c:v>0.65449324116743479</c:v>
                </c:pt>
                <c:pt idx="105">
                  <c:v>0.65171990909090904</c:v>
                </c:pt>
                <c:pt idx="106">
                  <c:v>0.54941931276297351</c:v>
                </c:pt>
                <c:pt idx="107">
                  <c:v>0.5685806666666664</c:v>
                </c:pt>
                <c:pt idx="108">
                  <c:v>0.57465921458625535</c:v>
                </c:pt>
                <c:pt idx="109">
                  <c:v>0.42630299120234527</c:v>
                </c:pt>
                <c:pt idx="110">
                  <c:v>0.40085242857142833</c:v>
                </c:pt>
                <c:pt idx="111">
                  <c:v>0.41094830294530171</c:v>
                </c:pt>
                <c:pt idx="112">
                  <c:v>0.45625971428571432</c:v>
                </c:pt>
                <c:pt idx="113">
                  <c:v>0.425776803519061</c:v>
                </c:pt>
                <c:pt idx="114">
                  <c:v>0.41417093969144381</c:v>
                </c:pt>
                <c:pt idx="115">
                  <c:v>0.60482464285714244</c:v>
                </c:pt>
                <c:pt idx="116">
                  <c:v>0.45816447004608307</c:v>
                </c:pt>
                <c:pt idx="117">
                  <c:v>0.41175293939393942</c:v>
                </c:pt>
                <c:pt idx="118">
                  <c:v>0.37760988269794699</c:v>
                </c:pt>
                <c:pt idx="119">
                  <c:v>0.32115995238095252</c:v>
                </c:pt>
                <c:pt idx="120">
                  <c:v>0.28734874125874132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21A1-4C68-A7FE-BCE1F7AEDBB1}"/>
            </c:ext>
          </c:extLst>
        </c:ser>
        <c:ser>
          <c:idx val="51"/>
          <c:order val="50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spreads'!$BB$2:$BB$122</c:f>
              <c:numCache>
                <c:formatCode>General</c:formatCode>
                <c:ptCount val="121"/>
                <c:pt idx="0">
                  <c:v>-0.14333513196480752</c:v>
                </c:pt>
                <c:pt idx="1">
                  <c:v>-0.1465135190615845</c:v>
                </c:pt>
                <c:pt idx="2">
                  <c:v>-0.12654681818181857</c:v>
                </c:pt>
                <c:pt idx="3">
                  <c:v>-0.13015599078341111</c:v>
                </c:pt>
                <c:pt idx="4">
                  <c:v>-0.12592433333333419</c:v>
                </c:pt>
                <c:pt idx="5">
                  <c:v>-0.13270826086956511</c:v>
                </c:pt>
                <c:pt idx="6">
                  <c:v>-0.15943423963133529</c:v>
                </c:pt>
                <c:pt idx="7">
                  <c:v>-0.10509107142857088</c:v>
                </c:pt>
                <c:pt idx="8">
                  <c:v>-0.1097862272089758</c:v>
                </c:pt>
                <c:pt idx="9">
                  <c:v>-0.14556128571428584</c:v>
                </c:pt>
                <c:pt idx="10">
                  <c:v>-0.13894750733137773</c:v>
                </c:pt>
                <c:pt idx="11">
                  <c:v>-0.11449127272727377</c:v>
                </c:pt>
                <c:pt idx="12">
                  <c:v>-8.3047465437787515E-2</c:v>
                </c:pt>
                <c:pt idx="13">
                  <c:v>-8.5382917251052071E-2</c:v>
                </c:pt>
                <c:pt idx="14">
                  <c:v>-0.15110069696969664</c:v>
                </c:pt>
                <c:pt idx="15">
                  <c:v>-4.4795314900151872E-2</c:v>
                </c:pt>
                <c:pt idx="16">
                  <c:v>-7.9565151515151644E-2</c:v>
                </c:pt>
                <c:pt idx="17">
                  <c:v>-6.3353695014664702E-2</c:v>
                </c:pt>
                <c:pt idx="18">
                  <c:v>-1.2531202346041326E-2</c:v>
                </c:pt>
                <c:pt idx="19">
                  <c:v>-3.1437857142857517E-2</c:v>
                </c:pt>
                <c:pt idx="20">
                  <c:v>1.7125483870969127E-2</c:v>
                </c:pt>
                <c:pt idx="21">
                  <c:v>3.6828666666666177E-2</c:v>
                </c:pt>
                <c:pt idx="22">
                  <c:v>-2.5724067321174715E-2</c:v>
                </c:pt>
                <c:pt idx="23">
                  <c:v>7.6628787878787907E-2</c:v>
                </c:pt>
                <c:pt idx="24">
                  <c:v>2.7998402457757088E-2</c:v>
                </c:pt>
                <c:pt idx="25">
                  <c:v>1.0770981767179499E-2</c:v>
                </c:pt>
                <c:pt idx="26">
                  <c:v>7.8675238095238242E-3</c:v>
                </c:pt>
                <c:pt idx="27">
                  <c:v>9.2793900293255849E-2</c:v>
                </c:pt>
                <c:pt idx="28">
                  <c:v>7.8404333333332854E-2</c:v>
                </c:pt>
                <c:pt idx="29">
                  <c:v>9.1516820276496436E-2</c:v>
                </c:pt>
                <c:pt idx="30">
                  <c:v>6.2428120617108895E-2</c:v>
                </c:pt>
                <c:pt idx="31">
                  <c:v>4.7127857142855945E-2</c:v>
                </c:pt>
                <c:pt idx="32">
                  <c:v>5.0271818181817807E-2</c:v>
                </c:pt>
                <c:pt idx="33">
                  <c:v>4.7235476190476078E-2</c:v>
                </c:pt>
                <c:pt idx="34">
                  <c:v>3.9308807854135708E-2</c:v>
                </c:pt>
                <c:pt idx="35">
                  <c:v>3.1852904761903389E-2</c:v>
                </c:pt>
                <c:pt idx="36">
                  <c:v>5.1366627565980316E-2</c:v>
                </c:pt>
                <c:pt idx="37">
                  <c:v>0.11740068723702457</c:v>
                </c:pt>
                <c:pt idx="38">
                  <c:v>0.10603833333333323</c:v>
                </c:pt>
                <c:pt idx="39">
                  <c:v>5.946960729312778E-2</c:v>
                </c:pt>
                <c:pt idx="40">
                  <c:v>0.1150193333333327</c:v>
                </c:pt>
                <c:pt idx="41">
                  <c:v>0.12382032258064424</c:v>
                </c:pt>
                <c:pt idx="42">
                  <c:v>9.9269284712481642E-2</c:v>
                </c:pt>
                <c:pt idx="43">
                  <c:v>0.14712932676518919</c:v>
                </c:pt>
                <c:pt idx="44">
                  <c:v>0.29257006144393127</c:v>
                </c:pt>
                <c:pt idx="45">
                  <c:v>0.19277772727272513</c:v>
                </c:pt>
                <c:pt idx="46">
                  <c:v>0.18652938416422149</c:v>
                </c:pt>
                <c:pt idx="47">
                  <c:v>0.26011709523809401</c:v>
                </c:pt>
                <c:pt idx="48">
                  <c:v>0.28415802244039412</c:v>
                </c:pt>
                <c:pt idx="49">
                  <c:v>0.31944337941628209</c:v>
                </c:pt>
                <c:pt idx="50">
                  <c:v>0.42702727272727259</c:v>
                </c:pt>
                <c:pt idx="51">
                  <c:v>0.40156145862552517</c:v>
                </c:pt>
                <c:pt idx="52">
                  <c:v>0.62460233333333237</c:v>
                </c:pt>
                <c:pt idx="53">
                  <c:v>0.95144824684432194</c:v>
                </c:pt>
                <c:pt idx="54">
                  <c:v>0.77612991202346127</c:v>
                </c:pt>
                <c:pt idx="55">
                  <c:v>0.71242642857142791</c:v>
                </c:pt>
                <c:pt idx="56">
                  <c:v>0.87539592375366659</c:v>
                </c:pt>
                <c:pt idx="57">
                  <c:v>0.7916523333333334</c:v>
                </c:pt>
                <c:pt idx="58">
                  <c:v>0.52470162826420852</c:v>
                </c:pt>
                <c:pt idx="59">
                  <c:v>0.3733272727272734</c:v>
                </c:pt>
                <c:pt idx="60">
                  <c:v>0.30985129032258074</c:v>
                </c:pt>
                <c:pt idx="61">
                  <c:v>0.21802408602150569</c:v>
                </c:pt>
                <c:pt idx="62">
                  <c:v>0.21411687878787822</c:v>
                </c:pt>
                <c:pt idx="63">
                  <c:v>0.20737859237536549</c:v>
                </c:pt>
                <c:pt idx="64">
                  <c:v>0.20663261904761887</c:v>
                </c:pt>
                <c:pt idx="65">
                  <c:v>0.20492443197755961</c:v>
                </c:pt>
                <c:pt idx="66">
                  <c:v>0.12490980030721976</c:v>
                </c:pt>
                <c:pt idx="67">
                  <c:v>0.10222107142857073</c:v>
                </c:pt>
                <c:pt idx="68">
                  <c:v>5.2663001402525111E-2</c:v>
                </c:pt>
                <c:pt idx="69">
                  <c:v>1.0880333333333603E-2</c:v>
                </c:pt>
                <c:pt idx="70">
                  <c:v>0.20858775729646739</c:v>
                </c:pt>
                <c:pt idx="71">
                  <c:v>0.353283272727273</c:v>
                </c:pt>
                <c:pt idx="72">
                  <c:v>0.25621404692082095</c:v>
                </c:pt>
                <c:pt idx="73">
                  <c:v>0.24352422287389985</c:v>
                </c:pt>
                <c:pt idx="74">
                  <c:v>0.2833262121212119</c:v>
                </c:pt>
                <c:pt idx="75">
                  <c:v>0.28916450076804878</c:v>
                </c:pt>
                <c:pt idx="76">
                  <c:v>0.34663330303030282</c:v>
                </c:pt>
                <c:pt idx="77">
                  <c:v>0.36471556802244076</c:v>
                </c:pt>
                <c:pt idx="78">
                  <c:v>0.35895910906298001</c:v>
                </c:pt>
                <c:pt idx="79">
                  <c:v>0.30737928571428608</c:v>
                </c:pt>
                <c:pt idx="80">
                  <c:v>0.35891638148667493</c:v>
                </c:pt>
                <c:pt idx="81">
                  <c:v>0.2997401428571429</c:v>
                </c:pt>
                <c:pt idx="82">
                  <c:v>0.29350865102639379</c:v>
                </c:pt>
                <c:pt idx="83">
                  <c:v>0.33050124242424284</c:v>
                </c:pt>
                <c:pt idx="84">
                  <c:v>0.44977433179723536</c:v>
                </c:pt>
                <c:pt idx="85">
                  <c:v>0.53547633941093964</c:v>
                </c:pt>
                <c:pt idx="86">
                  <c:v>0.67651187878787911</c:v>
                </c:pt>
                <c:pt idx="87">
                  <c:v>0.64530359447004626</c:v>
                </c:pt>
                <c:pt idx="88">
                  <c:v>0.76609278787878787</c:v>
                </c:pt>
                <c:pt idx="89">
                  <c:v>0.89153560117302078</c:v>
                </c:pt>
                <c:pt idx="90">
                  <c:v>0.86358375366568896</c:v>
                </c:pt>
                <c:pt idx="91">
                  <c:v>0.65001116584564844</c:v>
                </c:pt>
                <c:pt idx="92">
                  <c:v>0.5548260117302054</c:v>
                </c:pt>
                <c:pt idx="93">
                  <c:v>0.61785233333333334</c:v>
                </c:pt>
                <c:pt idx="94">
                  <c:v>0.63190927068723712</c:v>
                </c:pt>
                <c:pt idx="95">
                  <c:v>0.51810357142857133</c:v>
                </c:pt>
                <c:pt idx="96">
                  <c:v>0.44008692082111445</c:v>
                </c:pt>
                <c:pt idx="97">
                  <c:v>0.2580145582047686</c:v>
                </c:pt>
                <c:pt idx="98">
                  <c:v>0.15882633333333343</c:v>
                </c:pt>
                <c:pt idx="99">
                  <c:v>0.10898373071528755</c:v>
                </c:pt>
                <c:pt idx="100">
                  <c:v>8.2410999999999984E-2</c:v>
                </c:pt>
                <c:pt idx="101">
                  <c:v>8.6317096774193525E-2</c:v>
                </c:pt>
                <c:pt idx="102">
                  <c:v>4.5498022440392638E-2</c:v>
                </c:pt>
                <c:pt idx="103">
                  <c:v>6.5825357142857144E-2</c:v>
                </c:pt>
                <c:pt idx="104">
                  <c:v>8.3579462365591439E-2</c:v>
                </c:pt>
                <c:pt idx="105">
                  <c:v>6.0321484848484819E-2</c:v>
                </c:pt>
                <c:pt idx="106">
                  <c:v>1.3986311360448755E-2</c:v>
                </c:pt>
                <c:pt idx="107">
                  <c:v>3.2566666666661304E-4</c:v>
                </c:pt>
                <c:pt idx="108">
                  <c:v>3.4754067321178139E-2</c:v>
                </c:pt>
                <c:pt idx="109">
                  <c:v>-5.7539589442814898E-3</c:v>
                </c:pt>
                <c:pt idx="110">
                  <c:v>-2.0427571428571489E-2</c:v>
                </c:pt>
                <c:pt idx="111">
                  <c:v>-9.6644319775595344E-3</c:v>
                </c:pt>
                <c:pt idx="112">
                  <c:v>6.8012952380952424E-2</c:v>
                </c:pt>
                <c:pt idx="113">
                  <c:v>6.8090263929618866E-2</c:v>
                </c:pt>
                <c:pt idx="114">
                  <c:v>0.13771158485273488</c:v>
                </c:pt>
                <c:pt idx="115">
                  <c:v>0.17930142857142858</c:v>
                </c:pt>
                <c:pt idx="116">
                  <c:v>9.4627588325652795E-2</c:v>
                </c:pt>
                <c:pt idx="117">
                  <c:v>0.17622136363636356</c:v>
                </c:pt>
                <c:pt idx="118">
                  <c:v>0.20574527859237537</c:v>
                </c:pt>
                <c:pt idx="119">
                  <c:v>0.64009719047619051</c:v>
                </c:pt>
                <c:pt idx="120">
                  <c:v>1.652650256410257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21A1-4C68-A7FE-BCE1F7AEDBB1}"/>
            </c:ext>
          </c:extLst>
        </c:ser>
        <c:ser>
          <c:idx val="52"/>
          <c:order val="51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spreads'!$BC$2:$BC$122</c:f>
              <c:numCache>
                <c:formatCode>General</c:formatCode>
                <c:ptCount val="121"/>
                <c:pt idx="0">
                  <c:v>-2.1672654545454537</c:v>
                </c:pt>
                <c:pt idx="1">
                  <c:v>-2.0057712609970686</c:v>
                </c:pt>
                <c:pt idx="2">
                  <c:v>-1.9414084848484849</c:v>
                </c:pt>
                <c:pt idx="3">
                  <c:v>-1.8051853456221205</c:v>
                </c:pt>
                <c:pt idx="4">
                  <c:v>-1.6381699999999997</c:v>
                </c:pt>
                <c:pt idx="5">
                  <c:v>-1.4206956802244037</c:v>
                </c:pt>
                <c:pt idx="6">
                  <c:v>-1.3881545622119815</c:v>
                </c:pt>
                <c:pt idx="7">
                  <c:v>-1.3633053571428579</c:v>
                </c:pt>
                <c:pt idx="8">
                  <c:v>-1.5341000981767179</c:v>
                </c:pt>
                <c:pt idx="9">
                  <c:v>-1.3559346190476198</c:v>
                </c:pt>
                <c:pt idx="10">
                  <c:v>-1.2108778299120231</c:v>
                </c:pt>
                <c:pt idx="11">
                  <c:v>-1.0119239393939399</c:v>
                </c:pt>
                <c:pt idx="12">
                  <c:v>-1.0207742396313364</c:v>
                </c:pt>
                <c:pt idx="13">
                  <c:v>-1.0602054978962134</c:v>
                </c:pt>
                <c:pt idx="14">
                  <c:v>-0.95616669696969625</c:v>
                </c:pt>
                <c:pt idx="15">
                  <c:v>-1.0233146697388626</c:v>
                </c:pt>
                <c:pt idx="16">
                  <c:v>-1.2047154848484851</c:v>
                </c:pt>
                <c:pt idx="17">
                  <c:v>-1.0969507917888555</c:v>
                </c:pt>
                <c:pt idx="18">
                  <c:v>-1.0114137829912022</c:v>
                </c:pt>
                <c:pt idx="19">
                  <c:v>-0.87837821428571328</c:v>
                </c:pt>
                <c:pt idx="20">
                  <c:v>-1.0133125806451604</c:v>
                </c:pt>
                <c:pt idx="21">
                  <c:v>-1.2684980000000001</c:v>
                </c:pt>
                <c:pt idx="22">
                  <c:v>-1.0846540673211771</c:v>
                </c:pt>
                <c:pt idx="23">
                  <c:v>-0.99414821212121174</c:v>
                </c:pt>
                <c:pt idx="24">
                  <c:v>-1.0309086943164365</c:v>
                </c:pt>
                <c:pt idx="25">
                  <c:v>-0.64383772791023919</c:v>
                </c:pt>
                <c:pt idx="26">
                  <c:v>-0.53044214285714375</c:v>
                </c:pt>
                <c:pt idx="27">
                  <c:v>-0.47372061583577718</c:v>
                </c:pt>
                <c:pt idx="28">
                  <c:v>2.1976999999999691E-2</c:v>
                </c:pt>
                <c:pt idx="29">
                  <c:v>-4.3802857142856588E-2</c:v>
                </c:pt>
                <c:pt idx="30">
                  <c:v>-0.28949478260869377</c:v>
                </c:pt>
                <c:pt idx="31">
                  <c:v>-0.32743999999999973</c:v>
                </c:pt>
                <c:pt idx="32">
                  <c:v>-0.22382818181818021</c:v>
                </c:pt>
                <c:pt idx="33">
                  <c:v>-0.43440285714285665</c:v>
                </c:pt>
                <c:pt idx="34">
                  <c:v>-0.57112086956521591</c:v>
                </c:pt>
                <c:pt idx="35">
                  <c:v>-0.85909809523809422</c:v>
                </c:pt>
                <c:pt idx="36">
                  <c:v>-0.82803272727272592</c:v>
                </c:pt>
                <c:pt idx="37">
                  <c:v>-0.10865866760168252</c:v>
                </c:pt>
                <c:pt idx="38">
                  <c:v>0.33260666666666694</c:v>
                </c:pt>
                <c:pt idx="39">
                  <c:v>0.32662638148667433</c:v>
                </c:pt>
                <c:pt idx="40">
                  <c:v>0.97031066666666721</c:v>
                </c:pt>
                <c:pt idx="41">
                  <c:v>1.0067222580645145</c:v>
                </c:pt>
                <c:pt idx="42">
                  <c:v>1.2570515427769982</c:v>
                </c:pt>
                <c:pt idx="43">
                  <c:v>1.2686541543513958</c:v>
                </c:pt>
                <c:pt idx="44">
                  <c:v>1.6248474807987718</c:v>
                </c:pt>
                <c:pt idx="45">
                  <c:v>1.2674740606060579</c:v>
                </c:pt>
                <c:pt idx="46">
                  <c:v>1.6517148680351887</c:v>
                </c:pt>
                <c:pt idx="47">
                  <c:v>1.2119490952380945</c:v>
                </c:pt>
                <c:pt idx="48">
                  <c:v>1.2986506030855551</c:v>
                </c:pt>
                <c:pt idx="49">
                  <c:v>1.8259937019969286</c:v>
                </c:pt>
                <c:pt idx="50">
                  <c:v>2.6841309393939392</c:v>
                </c:pt>
                <c:pt idx="51">
                  <c:v>6.9685388779803628</c:v>
                </c:pt>
                <c:pt idx="52">
                  <c:v>7.1911316666666654</c:v>
                </c:pt>
                <c:pt idx="53">
                  <c:v>7.5021421178120633</c:v>
                </c:pt>
                <c:pt idx="54">
                  <c:v>6.6706008797653986</c:v>
                </c:pt>
                <c:pt idx="55">
                  <c:v>3.8257942857142866</c:v>
                </c:pt>
                <c:pt idx="56">
                  <c:v>6.7218104398827005</c:v>
                </c:pt>
                <c:pt idx="57">
                  <c:v>5.7140156666666684</c:v>
                </c:pt>
                <c:pt idx="58">
                  <c:v>2.6575809831029193</c:v>
                </c:pt>
                <c:pt idx="59">
                  <c:v>0.67747760606060448</c:v>
                </c:pt>
                <c:pt idx="60">
                  <c:v>0.63922999999999952</c:v>
                </c:pt>
                <c:pt idx="61">
                  <c:v>-0.40597236559139738</c:v>
                </c:pt>
                <c:pt idx="62">
                  <c:v>-0.31732712121212137</c:v>
                </c:pt>
                <c:pt idx="63">
                  <c:v>-0.30379398826979509</c:v>
                </c:pt>
                <c:pt idx="64">
                  <c:v>-0.54007771428571427</c:v>
                </c:pt>
                <c:pt idx="65">
                  <c:v>-0.47311460028050512</c:v>
                </c:pt>
                <c:pt idx="66">
                  <c:v>-0.65936600614439245</c:v>
                </c:pt>
                <c:pt idx="67">
                  <c:v>-0.73374071428571397</c:v>
                </c:pt>
                <c:pt idx="68">
                  <c:v>-0.76234280504908813</c:v>
                </c:pt>
                <c:pt idx="69">
                  <c:v>-0.73302833333333361</c:v>
                </c:pt>
                <c:pt idx="70">
                  <c:v>6.2335821812595782E-2</c:v>
                </c:pt>
                <c:pt idx="71">
                  <c:v>0.6001176060606066</c:v>
                </c:pt>
                <c:pt idx="72">
                  <c:v>0.36076243401759545</c:v>
                </c:pt>
                <c:pt idx="73">
                  <c:v>0.29632938416422316</c:v>
                </c:pt>
                <c:pt idx="74">
                  <c:v>0.20177354545454507</c:v>
                </c:pt>
                <c:pt idx="75">
                  <c:v>0.16317998463901739</c:v>
                </c:pt>
                <c:pt idx="76">
                  <c:v>0.23578163636363625</c:v>
                </c:pt>
                <c:pt idx="77">
                  <c:v>0.19324105189340846</c:v>
                </c:pt>
                <c:pt idx="78">
                  <c:v>7.5055238095238064E-2</c:v>
                </c:pt>
                <c:pt idx="79">
                  <c:v>-0.37503250000000032</c:v>
                </c:pt>
                <c:pt idx="80">
                  <c:v>-0.61705136044880859</c:v>
                </c:pt>
                <c:pt idx="81">
                  <c:v>-0.91215785714285724</c:v>
                </c:pt>
                <c:pt idx="82">
                  <c:v>-0.41021941348973567</c:v>
                </c:pt>
                <c:pt idx="83">
                  <c:v>-8.7386757575757867E-2</c:v>
                </c:pt>
                <c:pt idx="84">
                  <c:v>0.3003485253456224</c:v>
                </c:pt>
                <c:pt idx="85">
                  <c:v>1.561362791023843</c:v>
                </c:pt>
                <c:pt idx="86">
                  <c:v>2.4737978787878792</c:v>
                </c:pt>
                <c:pt idx="87">
                  <c:v>2.6345752073732722</c:v>
                </c:pt>
                <c:pt idx="88">
                  <c:v>2.5565377878787889</c:v>
                </c:pt>
                <c:pt idx="89">
                  <c:v>2.6877543108504409</c:v>
                </c:pt>
                <c:pt idx="90">
                  <c:v>2.4077843988269789</c:v>
                </c:pt>
                <c:pt idx="91">
                  <c:v>1.3434332348111655</c:v>
                </c:pt>
                <c:pt idx="92">
                  <c:v>1.0619279472140764</c:v>
                </c:pt>
                <c:pt idx="93">
                  <c:v>1.2157826666666671</c:v>
                </c:pt>
                <c:pt idx="94">
                  <c:v>1.0704299158485271</c:v>
                </c:pt>
                <c:pt idx="95">
                  <c:v>1.183934238095238</c:v>
                </c:pt>
                <c:pt idx="96">
                  <c:v>1.2050446627565987</c:v>
                </c:pt>
                <c:pt idx="97">
                  <c:v>0.70319552594670398</c:v>
                </c:pt>
                <c:pt idx="98">
                  <c:v>0.53255866666666696</c:v>
                </c:pt>
                <c:pt idx="99">
                  <c:v>0.50513147265077141</c:v>
                </c:pt>
                <c:pt idx="100">
                  <c:v>0.36015733333333344</c:v>
                </c:pt>
                <c:pt idx="101">
                  <c:v>0.38579612903225796</c:v>
                </c:pt>
                <c:pt idx="102">
                  <c:v>0.16528318373071527</c:v>
                </c:pt>
                <c:pt idx="103">
                  <c:v>0.16108821428571435</c:v>
                </c:pt>
                <c:pt idx="104">
                  <c:v>0.20084075268817198</c:v>
                </c:pt>
                <c:pt idx="105">
                  <c:v>0.19545815151515147</c:v>
                </c:pt>
                <c:pt idx="106">
                  <c:v>0.152482762973352</c:v>
                </c:pt>
                <c:pt idx="107">
                  <c:v>4.4046333333333243E-2</c:v>
                </c:pt>
                <c:pt idx="108">
                  <c:v>0.10600084151472652</c:v>
                </c:pt>
                <c:pt idx="109">
                  <c:v>2.6396363636363662E-2</c:v>
                </c:pt>
                <c:pt idx="110">
                  <c:v>-1.2212571428571461E-2</c:v>
                </c:pt>
                <c:pt idx="111">
                  <c:v>1.2776535764375901E-2</c:v>
                </c:pt>
                <c:pt idx="112">
                  <c:v>0.12818561904761899</c:v>
                </c:pt>
                <c:pt idx="113">
                  <c:v>9.8272844574780027E-2</c:v>
                </c:pt>
                <c:pt idx="114">
                  <c:v>0.14092513323983163</c:v>
                </c:pt>
                <c:pt idx="115">
                  <c:v>0.22429928571428573</c:v>
                </c:pt>
                <c:pt idx="116">
                  <c:v>0.13980371735791094</c:v>
                </c:pt>
                <c:pt idx="117">
                  <c:v>0.15317336363636366</c:v>
                </c:pt>
                <c:pt idx="118">
                  <c:v>0.20263721407624632</c:v>
                </c:pt>
                <c:pt idx="119">
                  <c:v>0.15308552380952378</c:v>
                </c:pt>
                <c:pt idx="120">
                  <c:v>3.1660559440559372E-2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21A1-4C68-A7FE-BCE1F7AEDBB1}"/>
            </c:ext>
          </c:extLst>
        </c:ser>
        <c:ser>
          <c:idx val="53"/>
          <c:order val="52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spreads'!$BD$2:$BD$122</c:f>
              <c:numCache>
                <c:formatCode>General</c:formatCode>
                <c:ptCount val="121"/>
                <c:pt idx="0">
                  <c:v>0.69047572192513584</c:v>
                </c:pt>
                <c:pt idx="1">
                  <c:v>0.80336648093841756</c:v>
                </c:pt>
                <c:pt idx="2">
                  <c:v>0.63395451515151446</c:v>
                </c:pt>
                <c:pt idx="3">
                  <c:v>0.58977175115207192</c:v>
                </c:pt>
                <c:pt idx="4">
                  <c:v>0.48755633333333215</c:v>
                </c:pt>
                <c:pt idx="5">
                  <c:v>0.378517223001404</c:v>
                </c:pt>
                <c:pt idx="6">
                  <c:v>0.34526543778801821</c:v>
                </c:pt>
                <c:pt idx="7">
                  <c:v>0.38549142857142948</c:v>
                </c:pt>
                <c:pt idx="8">
                  <c:v>0.38365635343618543</c:v>
                </c:pt>
                <c:pt idx="9">
                  <c:v>0.48334638095238036</c:v>
                </c:pt>
                <c:pt idx="10">
                  <c:v>0.56206958944281693</c:v>
                </c:pt>
                <c:pt idx="11">
                  <c:v>0.53435439393939266</c:v>
                </c:pt>
                <c:pt idx="12">
                  <c:v>0.56256447004608123</c:v>
                </c:pt>
                <c:pt idx="13">
                  <c:v>0.56572708274894801</c:v>
                </c:pt>
                <c:pt idx="14">
                  <c:v>0.48882663636363732</c:v>
                </c:pt>
                <c:pt idx="15">
                  <c:v>0.60163629800307161</c:v>
                </c:pt>
                <c:pt idx="16">
                  <c:v>0.57498518181818081</c:v>
                </c:pt>
                <c:pt idx="17">
                  <c:v>0.60955243401759374</c:v>
                </c:pt>
                <c:pt idx="18">
                  <c:v>0.66026589442815276</c:v>
                </c:pt>
                <c:pt idx="19">
                  <c:v>0.78590571428571376</c:v>
                </c:pt>
                <c:pt idx="20">
                  <c:v>0.81672290322580743</c:v>
                </c:pt>
                <c:pt idx="21">
                  <c:v>0.81029966666666597</c:v>
                </c:pt>
                <c:pt idx="22">
                  <c:v>0.74385722300140422</c:v>
                </c:pt>
                <c:pt idx="23">
                  <c:v>0.97475445454545673</c:v>
                </c:pt>
                <c:pt idx="24">
                  <c:v>0.85375582181259535</c:v>
                </c:pt>
                <c:pt idx="25">
                  <c:v>0.71260259467040621</c:v>
                </c:pt>
                <c:pt idx="26">
                  <c:v>0.71022952380952509</c:v>
                </c:pt>
                <c:pt idx="27">
                  <c:v>0.80851196480938547</c:v>
                </c:pt>
                <c:pt idx="28">
                  <c:v>0.74896099999999954</c:v>
                </c:pt>
                <c:pt idx="29">
                  <c:v>0.75575682027649549</c:v>
                </c:pt>
                <c:pt idx="30">
                  <c:v>0.73046231416549912</c:v>
                </c:pt>
                <c:pt idx="31">
                  <c:v>0.71053714285714253</c:v>
                </c:pt>
                <c:pt idx="32">
                  <c:v>0.69255826979472079</c:v>
                </c:pt>
                <c:pt idx="33">
                  <c:v>0.69043314285714263</c:v>
                </c:pt>
                <c:pt idx="34">
                  <c:v>0.43549396914446081</c:v>
                </c:pt>
                <c:pt idx="35">
                  <c:v>0.19085857142857066</c:v>
                </c:pt>
                <c:pt idx="36">
                  <c:v>0.17735146627565879</c:v>
                </c:pt>
                <c:pt idx="37">
                  <c:v>0.49056230014025193</c:v>
                </c:pt>
                <c:pt idx="38">
                  <c:v>0.68609233333333108</c:v>
                </c:pt>
                <c:pt idx="39">
                  <c:v>0.66355702664796379</c:v>
                </c:pt>
                <c:pt idx="40">
                  <c:v>0.6241639999999995</c:v>
                </c:pt>
                <c:pt idx="41">
                  <c:v>0.65774677419354877</c:v>
                </c:pt>
                <c:pt idx="42">
                  <c:v>0.62335960729312578</c:v>
                </c:pt>
                <c:pt idx="43">
                  <c:v>0.72017898193760255</c:v>
                </c:pt>
                <c:pt idx="44">
                  <c:v>1.746071351766513</c:v>
                </c:pt>
                <c:pt idx="45">
                  <c:v>1.3999017272727254</c:v>
                </c:pt>
                <c:pt idx="46">
                  <c:v>1.2505461583577713</c:v>
                </c:pt>
                <c:pt idx="47">
                  <c:v>0.82463109523809486</c:v>
                </c:pt>
                <c:pt idx="48">
                  <c:v>0.92534382889200639</c:v>
                </c:pt>
                <c:pt idx="49">
                  <c:v>1.3106007987711212</c:v>
                </c:pt>
                <c:pt idx="50">
                  <c:v>1.3858252727272733</c:v>
                </c:pt>
                <c:pt idx="51">
                  <c:v>1.6180579102384272</c:v>
                </c:pt>
                <c:pt idx="52">
                  <c:v>2.1848490000000003</c:v>
                </c:pt>
                <c:pt idx="53">
                  <c:v>2.5902550210378683</c:v>
                </c:pt>
                <c:pt idx="54">
                  <c:v>2.6685141055718495</c:v>
                </c:pt>
                <c:pt idx="55">
                  <c:v>2.7020049999999993</c:v>
                </c:pt>
                <c:pt idx="56">
                  <c:v>2.8340552785923721</c:v>
                </c:pt>
                <c:pt idx="57">
                  <c:v>2.7127499999999993</c:v>
                </c:pt>
                <c:pt idx="58">
                  <c:v>2.4039790476190488</c:v>
                </c:pt>
                <c:pt idx="59">
                  <c:v>2.0884742727272712</c:v>
                </c:pt>
                <c:pt idx="60">
                  <c:v>2.7253551612903211</c:v>
                </c:pt>
                <c:pt idx="61">
                  <c:v>2.8518244086021509</c:v>
                </c:pt>
                <c:pt idx="62">
                  <c:v>3.0125522121212112</c:v>
                </c:pt>
                <c:pt idx="63">
                  <c:v>3.0623511730205282</c:v>
                </c:pt>
                <c:pt idx="64">
                  <c:v>3.106072952380952</c:v>
                </c:pt>
                <c:pt idx="65">
                  <c:v>3.2165044319775613</c:v>
                </c:pt>
                <c:pt idx="66">
                  <c:v>2.2646772196620604</c:v>
                </c:pt>
                <c:pt idx="67">
                  <c:v>1.8459103571428574</c:v>
                </c:pt>
                <c:pt idx="68">
                  <c:v>1.8760355820476859</c:v>
                </c:pt>
                <c:pt idx="69">
                  <c:v>1.7263396666666666</c:v>
                </c:pt>
                <c:pt idx="70">
                  <c:v>2.3688103379416288</c:v>
                </c:pt>
                <c:pt idx="71">
                  <c:v>3.1842202727272721</c:v>
                </c:pt>
                <c:pt idx="72">
                  <c:v>2.7050853372434029</c:v>
                </c:pt>
                <c:pt idx="73">
                  <c:v>2.1058493841642227</c:v>
                </c:pt>
                <c:pt idx="74">
                  <c:v>2.2431082121212125</c:v>
                </c:pt>
                <c:pt idx="75">
                  <c:v>2.1648628878648228</c:v>
                </c:pt>
                <c:pt idx="76">
                  <c:v>2.1341963030303024</c:v>
                </c:pt>
                <c:pt idx="77">
                  <c:v>2.2354775035063108</c:v>
                </c:pt>
                <c:pt idx="78">
                  <c:v>1.9583633026113674</c:v>
                </c:pt>
                <c:pt idx="79">
                  <c:v>1.6461960714285717</c:v>
                </c:pt>
                <c:pt idx="80">
                  <c:v>1.5914941234221596</c:v>
                </c:pt>
                <c:pt idx="81">
                  <c:v>1.4310434761904753</c:v>
                </c:pt>
                <c:pt idx="82">
                  <c:v>1.0671918768328452</c:v>
                </c:pt>
                <c:pt idx="83">
                  <c:v>0.98940790909090914</c:v>
                </c:pt>
                <c:pt idx="84">
                  <c:v>1.1971220737327186</c:v>
                </c:pt>
                <c:pt idx="85">
                  <c:v>1.6010334361851328</c:v>
                </c:pt>
                <c:pt idx="86">
                  <c:v>1.5234842121212115</c:v>
                </c:pt>
                <c:pt idx="87">
                  <c:v>3.3552316589861739</c:v>
                </c:pt>
                <c:pt idx="88">
                  <c:v>3.9851527878787874</c:v>
                </c:pt>
                <c:pt idx="89">
                  <c:v>3.5079436656891501</c:v>
                </c:pt>
                <c:pt idx="90">
                  <c:v>3.24813375366569</c:v>
                </c:pt>
                <c:pt idx="91">
                  <c:v>2.2099553037766828</c:v>
                </c:pt>
                <c:pt idx="92">
                  <c:v>1.9162253665689155</c:v>
                </c:pt>
                <c:pt idx="93">
                  <c:v>2.0389863333333338</c:v>
                </c:pt>
                <c:pt idx="94">
                  <c:v>2.4656837868162693</c:v>
                </c:pt>
                <c:pt idx="95">
                  <c:v>2.5634502380952382</c:v>
                </c:pt>
                <c:pt idx="96">
                  <c:v>2.3418791788856304</c:v>
                </c:pt>
                <c:pt idx="97">
                  <c:v>2.5765968162692845</c:v>
                </c:pt>
                <c:pt idx="98">
                  <c:v>2.8560326666666667</c:v>
                </c:pt>
                <c:pt idx="99">
                  <c:v>2.6841082468443198</c:v>
                </c:pt>
                <c:pt idx="100">
                  <c:v>2.734865000000001</c:v>
                </c:pt>
                <c:pt idx="101">
                  <c:v>2.8058890322580652</c:v>
                </c:pt>
                <c:pt idx="102">
                  <c:v>2.647411893408135</c:v>
                </c:pt>
                <c:pt idx="103">
                  <c:v>2.6052096428571421</c:v>
                </c:pt>
                <c:pt idx="104">
                  <c:v>2.432175268817204</c:v>
                </c:pt>
                <c:pt idx="105">
                  <c:v>2.5528231515151512</c:v>
                </c:pt>
                <c:pt idx="106">
                  <c:v>2.5574727629733518</c:v>
                </c:pt>
                <c:pt idx="107">
                  <c:v>2.350622</c:v>
                </c:pt>
                <c:pt idx="108">
                  <c:v>2.2987401963534362</c:v>
                </c:pt>
                <c:pt idx="109">
                  <c:v>2.1509918475073313</c:v>
                </c:pt>
                <c:pt idx="110">
                  <c:v>2.0382480952380955</c:v>
                </c:pt>
                <c:pt idx="111">
                  <c:v>2.0654078260869566</c:v>
                </c:pt>
                <c:pt idx="112">
                  <c:v>2.183901952380952</c:v>
                </c:pt>
                <c:pt idx="113">
                  <c:v>2.2191199413489735</c:v>
                </c:pt>
                <c:pt idx="114">
                  <c:v>2.1881464235624128</c:v>
                </c:pt>
                <c:pt idx="115">
                  <c:v>2.2400639285714288</c:v>
                </c:pt>
                <c:pt idx="116">
                  <c:v>2.1994292012288787</c:v>
                </c:pt>
                <c:pt idx="117">
                  <c:v>1.689466696969697</c:v>
                </c:pt>
                <c:pt idx="118">
                  <c:v>1.5117117302052785</c:v>
                </c:pt>
                <c:pt idx="119">
                  <c:v>2.121609857142857</c:v>
                </c:pt>
                <c:pt idx="120">
                  <c:v>3.050992756410257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21A1-4C68-A7FE-BCE1F7AEDBB1}"/>
            </c:ext>
          </c:extLst>
        </c:ser>
        <c:ser>
          <c:idx val="54"/>
          <c:order val="5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spreads'!$BE$2:$BE$122</c:f>
              <c:numCache>
                <c:formatCode>General</c:formatCode>
                <c:ptCount val="121"/>
                <c:pt idx="0">
                  <c:v>0.13137560117302094</c:v>
                </c:pt>
                <c:pt idx="1">
                  <c:v>0.14313381231671585</c:v>
                </c:pt>
                <c:pt idx="2">
                  <c:v>0.15406715151515105</c:v>
                </c:pt>
                <c:pt idx="3">
                  <c:v>0.16367374807987822</c:v>
                </c:pt>
                <c:pt idx="4">
                  <c:v>0.17933118181818042</c:v>
                </c:pt>
                <c:pt idx="5">
                  <c:v>0.16944402524544078</c:v>
                </c:pt>
                <c:pt idx="6">
                  <c:v>7.2962365591396683E-2</c:v>
                </c:pt>
                <c:pt idx="7">
                  <c:v>4.4277857142857702E-2</c:v>
                </c:pt>
                <c:pt idx="8">
                  <c:v>9.0571528751752783E-2</c:v>
                </c:pt>
                <c:pt idx="9">
                  <c:v>0.16441266666666676</c:v>
                </c:pt>
                <c:pt idx="10">
                  <c:v>0.21254824046920939</c:v>
                </c:pt>
                <c:pt idx="11">
                  <c:v>0.20596160606060732</c:v>
                </c:pt>
                <c:pt idx="12">
                  <c:v>0.18897806451612986</c:v>
                </c:pt>
                <c:pt idx="13">
                  <c:v>0.12335430575035033</c:v>
                </c:pt>
                <c:pt idx="14">
                  <c:v>7.6645454545454683E-2</c:v>
                </c:pt>
                <c:pt idx="15">
                  <c:v>0.18078058371736017</c:v>
                </c:pt>
                <c:pt idx="16">
                  <c:v>0.1718279696969689</c:v>
                </c:pt>
                <c:pt idx="17">
                  <c:v>0.21204026392961817</c:v>
                </c:pt>
                <c:pt idx="18">
                  <c:v>0.35734369501466201</c:v>
                </c:pt>
                <c:pt idx="19">
                  <c:v>0.29452357142857144</c:v>
                </c:pt>
                <c:pt idx="20">
                  <c:v>0.25140479663394144</c:v>
                </c:pt>
                <c:pt idx="21">
                  <c:v>0.25872166666666585</c:v>
                </c:pt>
                <c:pt idx="22">
                  <c:v>0.19003493688639495</c:v>
                </c:pt>
                <c:pt idx="23">
                  <c:v>0.33354303030302823</c:v>
                </c:pt>
                <c:pt idx="24">
                  <c:v>0.34981245775729786</c:v>
                </c:pt>
                <c:pt idx="25">
                  <c:v>0.34398241234221594</c:v>
                </c:pt>
                <c:pt idx="26">
                  <c:v>0.37640971428571302</c:v>
                </c:pt>
                <c:pt idx="27">
                  <c:v>0.40760906158357768</c:v>
                </c:pt>
                <c:pt idx="28">
                  <c:v>0.39552530303030276</c:v>
                </c:pt>
                <c:pt idx="29">
                  <c:v>0.40063700460829521</c:v>
                </c:pt>
                <c:pt idx="30">
                  <c:v>0.37084611500701126</c:v>
                </c:pt>
                <c:pt idx="31">
                  <c:v>0.32498035714285756</c:v>
                </c:pt>
                <c:pt idx="32">
                  <c:v>0.32436982404692083</c:v>
                </c:pt>
                <c:pt idx="33">
                  <c:v>0.32846785714285698</c:v>
                </c:pt>
                <c:pt idx="34">
                  <c:v>0.32148086956521826</c:v>
                </c:pt>
                <c:pt idx="35">
                  <c:v>0.29053695238095312</c:v>
                </c:pt>
                <c:pt idx="36">
                  <c:v>0.31978140762463259</c:v>
                </c:pt>
                <c:pt idx="37">
                  <c:v>0.46146375876577839</c:v>
                </c:pt>
                <c:pt idx="38">
                  <c:v>0.81691899999999951</c:v>
                </c:pt>
                <c:pt idx="39">
                  <c:v>0.77727750350631197</c:v>
                </c:pt>
                <c:pt idx="40">
                  <c:v>1.0035011818181836</c:v>
                </c:pt>
                <c:pt idx="41">
                  <c:v>1.2080928571428569</c:v>
                </c:pt>
                <c:pt idx="42">
                  <c:v>1.1964904628331006</c:v>
                </c:pt>
                <c:pt idx="43">
                  <c:v>1.3470552545156003</c:v>
                </c:pt>
                <c:pt idx="44">
                  <c:v>1.8230544546851002</c:v>
                </c:pt>
                <c:pt idx="45">
                  <c:v>1.9540334848484848</c:v>
                </c:pt>
                <c:pt idx="46">
                  <c:v>1.9488130205278598</c:v>
                </c:pt>
                <c:pt idx="47">
                  <c:v>2.1467513809523835</c:v>
                </c:pt>
                <c:pt idx="48">
                  <c:v>2.5432825105189343</c:v>
                </c:pt>
                <c:pt idx="49">
                  <c:v>2.6710818279569892</c:v>
                </c:pt>
                <c:pt idx="50">
                  <c:v>3.9926403030303037</c:v>
                </c:pt>
                <c:pt idx="51">
                  <c:v>5.7008770546984593</c:v>
                </c:pt>
                <c:pt idx="52">
                  <c:v>5.1387279999999995</c:v>
                </c:pt>
                <c:pt idx="53">
                  <c:v>5.0430463394109388</c:v>
                </c:pt>
                <c:pt idx="54">
                  <c:v>4.4661420821114373</c:v>
                </c:pt>
                <c:pt idx="55">
                  <c:v>4.6030771428571464</c:v>
                </c:pt>
                <c:pt idx="56">
                  <c:v>7.8137474193548382</c:v>
                </c:pt>
                <c:pt idx="57">
                  <c:v>8.127247242424243</c:v>
                </c:pt>
                <c:pt idx="58">
                  <c:v>7.2016114746543751</c:v>
                </c:pt>
                <c:pt idx="59">
                  <c:v>6.6472935454545432</c:v>
                </c:pt>
                <c:pt idx="60">
                  <c:v>5.7498668583450199</c:v>
                </c:pt>
                <c:pt idx="61">
                  <c:v>4.3337907987711217</c:v>
                </c:pt>
                <c:pt idx="62">
                  <c:v>3.9353862727272748</c:v>
                </c:pt>
                <c:pt idx="63">
                  <c:v>3.3872873020527856</c:v>
                </c:pt>
                <c:pt idx="64">
                  <c:v>3.0880420476190462</c:v>
                </c:pt>
                <c:pt idx="65">
                  <c:v>3.5965896914445996</c:v>
                </c:pt>
                <c:pt idx="66">
                  <c:v>3.2077430875576036</c:v>
                </c:pt>
                <c:pt idx="67">
                  <c:v>3.3785550000000018</c:v>
                </c:pt>
                <c:pt idx="68">
                  <c:v>3.4622170546984563</c:v>
                </c:pt>
                <c:pt idx="69">
                  <c:v>3.2728015454545463</c:v>
                </c:pt>
                <c:pt idx="70">
                  <c:v>3.6869114132104448</c:v>
                </c:pt>
                <c:pt idx="71">
                  <c:v>4.2422772121212127</c:v>
                </c:pt>
                <c:pt idx="72">
                  <c:v>4.4728380938416414</c:v>
                </c:pt>
                <c:pt idx="73">
                  <c:v>3.9583925513196476</c:v>
                </c:pt>
                <c:pt idx="74">
                  <c:v>3.5960769696969717</c:v>
                </c:pt>
                <c:pt idx="75">
                  <c:v>3.1404976497695856</c:v>
                </c:pt>
                <c:pt idx="76">
                  <c:v>3.2405819696969691</c:v>
                </c:pt>
                <c:pt idx="77">
                  <c:v>4.275074684431976</c:v>
                </c:pt>
                <c:pt idx="78">
                  <c:v>4.3781065591397859</c:v>
                </c:pt>
                <c:pt idx="79">
                  <c:v>3.7461610714285705</c:v>
                </c:pt>
                <c:pt idx="80">
                  <c:v>3.5194435343618524</c:v>
                </c:pt>
                <c:pt idx="81">
                  <c:v>3.2256318571428544</c:v>
                </c:pt>
                <c:pt idx="82">
                  <c:v>3.2064509970674488</c:v>
                </c:pt>
                <c:pt idx="83">
                  <c:v>3.4236666666666671</c:v>
                </c:pt>
                <c:pt idx="84">
                  <c:v>3.7185994162826423</c:v>
                </c:pt>
                <c:pt idx="85">
                  <c:v>4.5827627629733518</c:v>
                </c:pt>
                <c:pt idx="86">
                  <c:v>6.1990727272727248</c:v>
                </c:pt>
                <c:pt idx="87">
                  <c:v>8.2399150076804943</c:v>
                </c:pt>
                <c:pt idx="88">
                  <c:v>8.3637756060605994</c:v>
                </c:pt>
                <c:pt idx="89">
                  <c:v>8.9701202932551336</c:v>
                </c:pt>
                <c:pt idx="90">
                  <c:v>8.8345412316715528</c:v>
                </c:pt>
                <c:pt idx="91">
                  <c:v>7.0187304597701159</c:v>
                </c:pt>
                <c:pt idx="92">
                  <c:v>5.1811985337243405</c:v>
                </c:pt>
                <c:pt idx="93">
                  <c:v>5.5881079047619044</c:v>
                </c:pt>
                <c:pt idx="94">
                  <c:v>6.5247115007012635</c:v>
                </c:pt>
                <c:pt idx="95">
                  <c:v>6.9537641428571408</c:v>
                </c:pt>
                <c:pt idx="96">
                  <c:v>5.9427317888563049</c:v>
                </c:pt>
                <c:pt idx="97">
                  <c:v>4.7023913744740531</c:v>
                </c:pt>
                <c:pt idx="98">
                  <c:v>4.3019376666666655</c:v>
                </c:pt>
                <c:pt idx="99">
                  <c:v>3.7819652454417945</c:v>
                </c:pt>
                <c:pt idx="100">
                  <c:v>3.698653575757576</c:v>
                </c:pt>
                <c:pt idx="101">
                  <c:v>3.1316831029185872</c:v>
                </c:pt>
                <c:pt idx="102">
                  <c:v>2.6639121739130438</c:v>
                </c:pt>
                <c:pt idx="103">
                  <c:v>2.8060125000000005</c:v>
                </c:pt>
                <c:pt idx="104">
                  <c:v>2.7400101996927808</c:v>
                </c:pt>
                <c:pt idx="105">
                  <c:v>2.6040326363636366</c:v>
                </c:pt>
                <c:pt idx="106">
                  <c:v>2.156694936886395</c:v>
                </c:pt>
                <c:pt idx="107">
                  <c:v>2.3762860000000003</c:v>
                </c:pt>
                <c:pt idx="108">
                  <c:v>2.5535041514726511</c:v>
                </c:pt>
                <c:pt idx="109">
                  <c:v>2.1261546627565986</c:v>
                </c:pt>
                <c:pt idx="110">
                  <c:v>1.9901634285714296</c:v>
                </c:pt>
                <c:pt idx="111">
                  <c:v>1.6363437447405333</c:v>
                </c:pt>
                <c:pt idx="112">
                  <c:v>1.482857476190476</c:v>
                </c:pt>
                <c:pt idx="113">
                  <c:v>1.3954466568914952</c:v>
                </c:pt>
                <c:pt idx="114">
                  <c:v>1.3123499018232818</c:v>
                </c:pt>
                <c:pt idx="115">
                  <c:v>1.3594807142857144</c:v>
                </c:pt>
                <c:pt idx="116">
                  <c:v>1.2341966820276495</c:v>
                </c:pt>
                <c:pt idx="117">
                  <c:v>1.1305754545454541</c:v>
                </c:pt>
                <c:pt idx="118">
                  <c:v>1.0280395601173022</c:v>
                </c:pt>
                <c:pt idx="119">
                  <c:v>0.79203080952380966</c:v>
                </c:pt>
                <c:pt idx="120">
                  <c:v>0.64786573426573435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21A1-4C68-A7FE-BCE1F7AEDBB1}"/>
            </c:ext>
          </c:extLst>
        </c:ser>
        <c:ser>
          <c:idx val="55"/>
          <c:order val="54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spreads'!$BF$2:$BF$122</c:f>
              <c:numCache>
                <c:formatCode>General</c:formatCode>
                <c:ptCount val="121"/>
                <c:pt idx="0">
                  <c:v>-2.2726148093841632</c:v>
                </c:pt>
                <c:pt idx="1">
                  <c:v>-2.0902971847507326</c:v>
                </c:pt>
                <c:pt idx="2">
                  <c:v>-1.9928475757575752</c:v>
                </c:pt>
                <c:pt idx="3">
                  <c:v>-1.8616047619047618</c:v>
                </c:pt>
                <c:pt idx="4">
                  <c:v>-1.7078370303030304</c:v>
                </c:pt>
                <c:pt idx="5">
                  <c:v>-1.4502371388499293</c:v>
                </c:pt>
                <c:pt idx="6">
                  <c:v>-1.4352933640552989</c:v>
                </c:pt>
                <c:pt idx="7">
                  <c:v>-1.3925232142857147</c:v>
                </c:pt>
                <c:pt idx="8">
                  <c:v>-1.5825398737727925</c:v>
                </c:pt>
                <c:pt idx="9">
                  <c:v>-1.4094870952380951</c:v>
                </c:pt>
                <c:pt idx="10">
                  <c:v>-1.2454911436950158</c:v>
                </c:pt>
                <c:pt idx="11">
                  <c:v>-1.0580947272727279</c:v>
                </c:pt>
                <c:pt idx="12">
                  <c:v>-1.0619016129032253</c:v>
                </c:pt>
                <c:pt idx="13">
                  <c:v>-1.082126732117811</c:v>
                </c:pt>
                <c:pt idx="14">
                  <c:v>-0.94097357575757457</c:v>
                </c:pt>
                <c:pt idx="15">
                  <c:v>-1.0265422427035338</c:v>
                </c:pt>
                <c:pt idx="16">
                  <c:v>-1.2672952121212129</c:v>
                </c:pt>
                <c:pt idx="17">
                  <c:v>-0.80449601173020691</c:v>
                </c:pt>
                <c:pt idx="18">
                  <c:v>-0.72004838709677443</c:v>
                </c:pt>
                <c:pt idx="19">
                  <c:v>-0.90471642857142953</c:v>
                </c:pt>
                <c:pt idx="20">
                  <c:v>-0.8438644460028053</c:v>
                </c:pt>
                <c:pt idx="21">
                  <c:v>-1.0978396666666663</c:v>
                </c:pt>
                <c:pt idx="22">
                  <c:v>-1.2278150911640959</c:v>
                </c:pt>
                <c:pt idx="23">
                  <c:v>-0.86975163636363639</c:v>
                </c:pt>
                <c:pt idx="24">
                  <c:v>-0.94547414746543756</c:v>
                </c:pt>
                <c:pt idx="25">
                  <c:v>-0.85174091164095378</c:v>
                </c:pt>
                <c:pt idx="26">
                  <c:v>-0.32638033333333194</c:v>
                </c:pt>
                <c:pt idx="27">
                  <c:v>-0.34796161290322702</c:v>
                </c:pt>
                <c:pt idx="28">
                  <c:v>-0.25026060606060563</c:v>
                </c:pt>
                <c:pt idx="29">
                  <c:v>7.1162857142859082E-2</c:v>
                </c:pt>
                <c:pt idx="30">
                  <c:v>-0.16808434782608472</c:v>
                </c:pt>
                <c:pt idx="31">
                  <c:v>-0.20468500000000001</c:v>
                </c:pt>
                <c:pt idx="32">
                  <c:v>-9.6593636363634161E-2</c:v>
                </c:pt>
                <c:pt idx="33">
                  <c:v>-0.32408952380952227</c:v>
                </c:pt>
                <c:pt idx="34">
                  <c:v>-0.48454086956521714</c:v>
                </c:pt>
                <c:pt idx="35">
                  <c:v>-0.73342761904761877</c:v>
                </c:pt>
                <c:pt idx="36">
                  <c:v>-0.68482545454545196</c:v>
                </c:pt>
                <c:pt idx="37">
                  <c:v>-2.3866507713887763E-2</c:v>
                </c:pt>
                <c:pt idx="38">
                  <c:v>1.0080940000000007</c:v>
                </c:pt>
                <c:pt idx="39">
                  <c:v>0.94443364656381501</c:v>
                </c:pt>
                <c:pt idx="40">
                  <c:v>1.2803130303030299</c:v>
                </c:pt>
                <c:pt idx="41">
                  <c:v>1.464238003072194</c:v>
                </c:pt>
                <c:pt idx="42">
                  <c:v>1.7582589340813461</c:v>
                </c:pt>
                <c:pt idx="43">
                  <c:v>2.0494395238095211</c:v>
                </c:pt>
                <c:pt idx="44">
                  <c:v>2.2343960983102935</c:v>
                </c:pt>
                <c:pt idx="45">
                  <c:v>2.1205851818181802</c:v>
                </c:pt>
                <c:pt idx="46">
                  <c:v>1.8120826979472131</c:v>
                </c:pt>
                <c:pt idx="47">
                  <c:v>1.9096602380952383</c:v>
                </c:pt>
                <c:pt idx="48">
                  <c:v>2.0997714866760173</c:v>
                </c:pt>
                <c:pt idx="49">
                  <c:v>2.5307606758832577</c:v>
                </c:pt>
                <c:pt idx="50">
                  <c:v>3.4433752727272777</c:v>
                </c:pt>
                <c:pt idx="51">
                  <c:v>4.7045910939691433</c:v>
                </c:pt>
                <c:pt idx="52">
                  <c:v>6.1669693333333306</c:v>
                </c:pt>
                <c:pt idx="53">
                  <c:v>5.973341570827488</c:v>
                </c:pt>
                <c:pt idx="54">
                  <c:v>6.1636352492668625</c:v>
                </c:pt>
                <c:pt idx="55">
                  <c:v>7.1948689285714282</c:v>
                </c:pt>
                <c:pt idx="56">
                  <c:v>7.2698076246334331</c:v>
                </c:pt>
                <c:pt idx="57">
                  <c:v>7.1009041515151532</c:v>
                </c:pt>
                <c:pt idx="58">
                  <c:v>6.0400007526881732</c:v>
                </c:pt>
                <c:pt idx="59">
                  <c:v>4.2546341515151536</c:v>
                </c:pt>
                <c:pt idx="60">
                  <c:v>3.6591814446002799</c:v>
                </c:pt>
                <c:pt idx="61">
                  <c:v>3.2131519201228884</c:v>
                </c:pt>
                <c:pt idx="62">
                  <c:v>2.7503710606060614</c:v>
                </c:pt>
                <c:pt idx="63">
                  <c:v>2.2243998826979463</c:v>
                </c:pt>
                <c:pt idx="64">
                  <c:v>2.0168592857142871</c:v>
                </c:pt>
                <c:pt idx="65">
                  <c:v>2.5930735624123429</c:v>
                </c:pt>
                <c:pt idx="66">
                  <c:v>1.6871513978494654</c:v>
                </c:pt>
                <c:pt idx="67">
                  <c:v>1.7005899999999996</c:v>
                </c:pt>
                <c:pt idx="68">
                  <c:v>1.424922847124825</c:v>
                </c:pt>
                <c:pt idx="69">
                  <c:v>1.0505259090909078</c:v>
                </c:pt>
                <c:pt idx="70">
                  <c:v>1.7381053149001522</c:v>
                </c:pt>
                <c:pt idx="71">
                  <c:v>2.9685387272727271</c:v>
                </c:pt>
                <c:pt idx="72">
                  <c:v>3.3763634310850446</c:v>
                </c:pt>
                <c:pt idx="73">
                  <c:v>2.1910538709677407</c:v>
                </c:pt>
                <c:pt idx="74">
                  <c:v>1.8880741515151522</c:v>
                </c:pt>
                <c:pt idx="75">
                  <c:v>1.2802800000000003</c:v>
                </c:pt>
                <c:pt idx="76">
                  <c:v>1.2982818787878778</c:v>
                </c:pt>
                <c:pt idx="77">
                  <c:v>2.153357868162693</c:v>
                </c:pt>
                <c:pt idx="78">
                  <c:v>2.6767115975422433</c:v>
                </c:pt>
                <c:pt idx="79">
                  <c:v>1.729036428571427</c:v>
                </c:pt>
                <c:pt idx="80">
                  <c:v>1.1361440813464228</c:v>
                </c:pt>
                <c:pt idx="81">
                  <c:v>0.47614976190476055</c:v>
                </c:pt>
                <c:pt idx="82">
                  <c:v>0.66100709677419278</c:v>
                </c:pt>
                <c:pt idx="83">
                  <c:v>1.6637759999999995</c:v>
                </c:pt>
                <c:pt idx="84">
                  <c:v>2.3836155145929321</c:v>
                </c:pt>
                <c:pt idx="85">
                  <c:v>4.2286021318373077</c:v>
                </c:pt>
                <c:pt idx="86">
                  <c:v>6.6799540909090895</c:v>
                </c:pt>
                <c:pt idx="87">
                  <c:v>7.9161588940092145</c:v>
                </c:pt>
                <c:pt idx="88">
                  <c:v>7.8361258181818183</c:v>
                </c:pt>
                <c:pt idx="89">
                  <c:v>7.6187166862170042</c:v>
                </c:pt>
                <c:pt idx="90">
                  <c:v>8.0198350146627568</c:v>
                </c:pt>
                <c:pt idx="91">
                  <c:v>7.6442767816091957</c:v>
                </c:pt>
                <c:pt idx="92">
                  <c:v>6.9559147507331396</c:v>
                </c:pt>
                <c:pt idx="93">
                  <c:v>7.1968779999999999</c:v>
                </c:pt>
                <c:pt idx="94">
                  <c:v>7.6548159046283306</c:v>
                </c:pt>
                <c:pt idx="95">
                  <c:v>7.5287723333333343</c:v>
                </c:pt>
                <c:pt idx="96">
                  <c:v>7.8838524046920835</c:v>
                </c:pt>
                <c:pt idx="97">
                  <c:v>7.4047765918653576</c:v>
                </c:pt>
                <c:pt idx="98">
                  <c:v>6.0327786666666672</c:v>
                </c:pt>
                <c:pt idx="99">
                  <c:v>4.9075007713885004</c:v>
                </c:pt>
                <c:pt idx="100">
                  <c:v>4.6025839999999993</c:v>
                </c:pt>
                <c:pt idx="101">
                  <c:v>4.2771195852534563</c:v>
                </c:pt>
                <c:pt idx="102">
                  <c:v>3.2866029733520343</c:v>
                </c:pt>
                <c:pt idx="103">
                  <c:v>2.9363717857142864</c:v>
                </c:pt>
                <c:pt idx="104">
                  <c:v>2.5556007066052224</c:v>
                </c:pt>
                <c:pt idx="105">
                  <c:v>2.7262623333333331</c:v>
                </c:pt>
                <c:pt idx="106">
                  <c:v>2.6018195231416552</c:v>
                </c:pt>
                <c:pt idx="107">
                  <c:v>2.5948823333333326</c:v>
                </c:pt>
                <c:pt idx="108">
                  <c:v>2.7243287938288923</c:v>
                </c:pt>
                <c:pt idx="109">
                  <c:v>2.3542892082111435</c:v>
                </c:pt>
                <c:pt idx="110">
                  <c:v>2.3016755714285719</c:v>
                </c:pt>
                <c:pt idx="111">
                  <c:v>1.8964730294530157</c:v>
                </c:pt>
                <c:pt idx="112">
                  <c:v>1.9331871904761901</c:v>
                </c:pt>
                <c:pt idx="113">
                  <c:v>1.7852939882697949</c:v>
                </c:pt>
                <c:pt idx="114">
                  <c:v>1.5263423141654975</c:v>
                </c:pt>
                <c:pt idx="115">
                  <c:v>1.3414871428571427</c:v>
                </c:pt>
                <c:pt idx="116">
                  <c:v>1.1663228264208909</c:v>
                </c:pt>
                <c:pt idx="117">
                  <c:v>1.2010059696969702</c:v>
                </c:pt>
                <c:pt idx="118">
                  <c:v>1.1966529618768331</c:v>
                </c:pt>
                <c:pt idx="119">
                  <c:v>1.0494860952380951</c:v>
                </c:pt>
                <c:pt idx="120">
                  <c:v>1.091828391608392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21A1-4C68-A7FE-BCE1F7AEDBB1}"/>
            </c:ext>
          </c:extLst>
        </c:ser>
        <c:ser>
          <c:idx val="56"/>
          <c:order val="55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spreads'!$BG$2:$BG$122</c:f>
              <c:numCache>
                <c:formatCode>General</c:formatCode>
                <c:ptCount val="121"/>
                <c:pt idx="0">
                  <c:v>0.2216554545454521</c:v>
                </c:pt>
                <c:pt idx="1">
                  <c:v>0.37885545454545255</c:v>
                </c:pt>
                <c:pt idx="2">
                  <c:v>0.44165090909090576</c:v>
                </c:pt>
                <c:pt idx="3">
                  <c:v>0.57878857142856877</c:v>
                </c:pt>
                <c:pt idx="4">
                  <c:v>0.69910545454545314</c:v>
                </c:pt>
                <c:pt idx="5">
                  <c:v>0.93571652173912767</c:v>
                </c:pt>
                <c:pt idx="6">
                  <c:v>1.0029504761904739</c:v>
                </c:pt>
                <c:pt idx="7">
                  <c:v>1.0919849999999975</c:v>
                </c:pt>
                <c:pt idx="8">
                  <c:v>0.93593826086956255</c:v>
                </c:pt>
                <c:pt idx="9">
                  <c:v>1.0780409523809489</c:v>
                </c:pt>
                <c:pt idx="10">
                  <c:v>1.2358281818181793</c:v>
                </c:pt>
                <c:pt idx="11">
                  <c:v>1.4325599999999987</c:v>
                </c:pt>
                <c:pt idx="12">
                  <c:v>1.4242457142857119</c:v>
                </c:pt>
                <c:pt idx="13">
                  <c:v>1.4175382608695624</c:v>
                </c:pt>
                <c:pt idx="14">
                  <c:v>1.5512645454545431</c:v>
                </c:pt>
                <c:pt idx="15">
                  <c:v>1.4846980952380933</c:v>
                </c:pt>
                <c:pt idx="16">
                  <c:v>1.2680918181818162</c:v>
                </c:pt>
                <c:pt idx="17">
                  <c:v>1.3975509090909055</c:v>
                </c:pt>
                <c:pt idx="18">
                  <c:v>1.5435372727272703</c:v>
                </c:pt>
                <c:pt idx="19">
                  <c:v>1.4608149999999975</c:v>
                </c:pt>
                <c:pt idx="20">
                  <c:v>1.3070382608695623</c:v>
                </c:pt>
                <c:pt idx="21">
                  <c:v>1.1437949999999981</c:v>
                </c:pt>
                <c:pt idx="22">
                  <c:v>0.95643391304347602</c:v>
                </c:pt>
                <c:pt idx="23">
                  <c:v>0.90180999999999756</c:v>
                </c:pt>
                <c:pt idx="24">
                  <c:v>0.83245523809523636</c:v>
                </c:pt>
                <c:pt idx="25">
                  <c:v>1.002438260869563</c:v>
                </c:pt>
                <c:pt idx="26">
                  <c:v>1.1277933333333294</c:v>
                </c:pt>
                <c:pt idx="27">
                  <c:v>1.1577463636363601</c:v>
                </c:pt>
                <c:pt idx="28">
                  <c:v>1.233196363636361</c:v>
                </c:pt>
                <c:pt idx="29">
                  <c:v>1.1865695238095211</c:v>
                </c:pt>
                <c:pt idx="30">
                  <c:v>0.95831217391304158</c:v>
                </c:pt>
                <c:pt idx="31">
                  <c:v>0.91259999999999852</c:v>
                </c:pt>
                <c:pt idx="32">
                  <c:v>0.99607818181817986</c:v>
                </c:pt>
                <c:pt idx="33">
                  <c:v>0.80764095238094935</c:v>
                </c:pt>
                <c:pt idx="34">
                  <c:v>0.63292086956521487</c:v>
                </c:pt>
                <c:pt idx="35">
                  <c:v>0.3931028571428552</c:v>
                </c:pt>
                <c:pt idx="36">
                  <c:v>0.4188281818181796</c:v>
                </c:pt>
                <c:pt idx="37">
                  <c:v>0.59834695652173764</c:v>
                </c:pt>
                <c:pt idx="38">
                  <c:v>0.63651499999999839</c:v>
                </c:pt>
                <c:pt idx="39">
                  <c:v>0.59517739130434499</c:v>
                </c:pt>
                <c:pt idx="40">
                  <c:v>0.74218272727272616</c:v>
                </c:pt>
                <c:pt idx="41">
                  <c:v>0.61168857142856936</c:v>
                </c:pt>
                <c:pt idx="42">
                  <c:v>0.78776869565217211</c:v>
                </c:pt>
                <c:pt idx="43">
                  <c:v>0.83830285714285591</c:v>
                </c:pt>
                <c:pt idx="44">
                  <c:v>0.95740285714285545</c:v>
                </c:pt>
                <c:pt idx="45">
                  <c:v>0.73084636363636157</c:v>
                </c:pt>
                <c:pt idx="46">
                  <c:v>0.60148727272727065</c:v>
                </c:pt>
                <c:pt idx="47">
                  <c:v>0.3515076190476174</c:v>
                </c:pt>
                <c:pt idx="48">
                  <c:v>0.36827739130434445</c:v>
                </c:pt>
                <c:pt idx="49">
                  <c:v>0.63569333333333145</c:v>
                </c:pt>
                <c:pt idx="50">
                  <c:v>0.69031909090908705</c:v>
                </c:pt>
                <c:pt idx="51">
                  <c:v>0.89167739130434498</c:v>
                </c:pt>
                <c:pt idx="52">
                  <c:v>1.2125499999999967</c:v>
                </c:pt>
                <c:pt idx="53">
                  <c:v>1.7957469565217359</c:v>
                </c:pt>
                <c:pt idx="54">
                  <c:v>1.7276190909090894</c:v>
                </c:pt>
                <c:pt idx="55">
                  <c:v>1.6202899999999971</c:v>
                </c:pt>
                <c:pt idx="56">
                  <c:v>1.701878181818179</c:v>
                </c:pt>
                <c:pt idx="57">
                  <c:v>1.6064009090909064</c:v>
                </c:pt>
                <c:pt idx="58">
                  <c:v>1.5080647619047598</c:v>
                </c:pt>
                <c:pt idx="59">
                  <c:v>1.4226918181818156</c:v>
                </c:pt>
                <c:pt idx="60">
                  <c:v>1.484325217391302</c:v>
                </c:pt>
                <c:pt idx="61">
                  <c:v>1.5546028571428554</c:v>
                </c:pt>
                <c:pt idx="62">
                  <c:v>1.5927690909090879</c:v>
                </c:pt>
                <c:pt idx="63">
                  <c:v>1.6544963636363614</c:v>
                </c:pt>
                <c:pt idx="64">
                  <c:v>1.6561123809523779</c:v>
                </c:pt>
                <c:pt idx="65">
                  <c:v>1.7408991304347796</c:v>
                </c:pt>
                <c:pt idx="66">
                  <c:v>1.6649504761904739</c:v>
                </c:pt>
                <c:pt idx="67">
                  <c:v>1.7800649999999969</c:v>
                </c:pt>
                <c:pt idx="68">
                  <c:v>1.8163643478260845</c:v>
                </c:pt>
                <c:pt idx="69">
                  <c:v>1.8683327272727248</c:v>
                </c:pt>
                <c:pt idx="70">
                  <c:v>2.2040790476190448</c:v>
                </c:pt>
                <c:pt idx="71">
                  <c:v>2.3965145454545436</c:v>
                </c:pt>
                <c:pt idx="72">
                  <c:v>2.3757463636363614</c:v>
                </c:pt>
                <c:pt idx="73">
                  <c:v>2.6396509090909066</c:v>
                </c:pt>
                <c:pt idx="74">
                  <c:v>2.6990690909090884</c:v>
                </c:pt>
                <c:pt idx="75">
                  <c:v>2.6542314285714257</c:v>
                </c:pt>
                <c:pt idx="76">
                  <c:v>2.4584463636363609</c:v>
                </c:pt>
                <c:pt idx="77">
                  <c:v>2.0794904347826062</c:v>
                </c:pt>
                <c:pt idx="78">
                  <c:v>2.0164599999999973</c:v>
                </c:pt>
                <c:pt idx="79">
                  <c:v>1.8295399999999979</c:v>
                </c:pt>
                <c:pt idx="80">
                  <c:v>1.8415860869565184</c:v>
                </c:pt>
                <c:pt idx="81">
                  <c:v>1.7364504761904742</c:v>
                </c:pt>
                <c:pt idx="82">
                  <c:v>2.0064054545454524</c:v>
                </c:pt>
                <c:pt idx="83">
                  <c:v>2.200209999999998</c:v>
                </c:pt>
                <c:pt idx="84">
                  <c:v>2.4084028571428546</c:v>
                </c:pt>
                <c:pt idx="85">
                  <c:v>2.948125217391302</c:v>
                </c:pt>
                <c:pt idx="86">
                  <c:v>3.3530872727272705</c:v>
                </c:pt>
                <c:pt idx="87">
                  <c:v>3.1734076190476168</c:v>
                </c:pt>
                <c:pt idx="88">
                  <c:v>3.2991645454545431</c:v>
                </c:pt>
                <c:pt idx="89">
                  <c:v>3.2713009090909067</c:v>
                </c:pt>
                <c:pt idx="90">
                  <c:v>3.4577054545454526</c:v>
                </c:pt>
                <c:pt idx="91">
                  <c:v>3.4633647619047592</c:v>
                </c:pt>
                <c:pt idx="92">
                  <c:v>3.4929327272727253</c:v>
                </c:pt>
                <c:pt idx="93">
                  <c:v>3.6983599999999974</c:v>
                </c:pt>
                <c:pt idx="94">
                  <c:v>3.9734599999999975</c:v>
                </c:pt>
                <c:pt idx="95">
                  <c:v>3.9772790476190458</c:v>
                </c:pt>
                <c:pt idx="96">
                  <c:v>4.1635281818181795</c:v>
                </c:pt>
                <c:pt idx="97">
                  <c:v>4.0831599999999977</c:v>
                </c:pt>
                <c:pt idx="98">
                  <c:v>3.9955299999999978</c:v>
                </c:pt>
                <c:pt idx="99">
                  <c:v>4.0312426086956501</c:v>
                </c:pt>
                <c:pt idx="100">
                  <c:v>4.1778190909090887</c:v>
                </c:pt>
                <c:pt idx="101">
                  <c:v>4.2420790476190451</c:v>
                </c:pt>
                <c:pt idx="102">
                  <c:v>4.0589469565217371</c:v>
                </c:pt>
                <c:pt idx="103">
                  <c:v>4.0872449999999976</c:v>
                </c:pt>
                <c:pt idx="104">
                  <c:v>4.3321123809523785</c:v>
                </c:pt>
                <c:pt idx="105">
                  <c:v>4.4382827272727248</c:v>
                </c:pt>
                <c:pt idx="106">
                  <c:v>4.3414991304347801</c:v>
                </c:pt>
                <c:pt idx="107">
                  <c:v>4.0907749999999972</c:v>
                </c:pt>
                <c:pt idx="108">
                  <c:v>4.1356599999999979</c:v>
                </c:pt>
                <c:pt idx="109">
                  <c:v>3.9446463636363611</c:v>
                </c:pt>
                <c:pt idx="110">
                  <c:v>3.8819980952380928</c:v>
                </c:pt>
                <c:pt idx="111">
                  <c:v>4.0270295652173882</c:v>
                </c:pt>
                <c:pt idx="112">
                  <c:v>4.1373219047619028</c:v>
                </c:pt>
                <c:pt idx="113">
                  <c:v>3.9549054545454525</c:v>
                </c:pt>
                <c:pt idx="114">
                  <c:v>4.0236686956521712</c:v>
                </c:pt>
                <c:pt idx="115">
                  <c:v>4.2464449999999978</c:v>
                </c:pt>
                <c:pt idx="116">
                  <c:v>4.2843695238095219</c:v>
                </c:pt>
                <c:pt idx="117">
                  <c:v>4.3148554545454525</c:v>
                </c:pt>
                <c:pt idx="118">
                  <c:v>4.4551418181818159</c:v>
                </c:pt>
                <c:pt idx="119">
                  <c:v>4.5554457142857121</c:v>
                </c:pt>
                <c:pt idx="120">
                  <c:v>4.6436061538461528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21A1-4C68-A7FE-BCE1F7AEDBB1}"/>
            </c:ext>
          </c:extLst>
        </c:ser>
        <c:ser>
          <c:idx val="57"/>
          <c:order val="56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spreads'!$BH$2:$BH$122</c:f>
              <c:numCache>
                <c:formatCode>General</c:formatCode>
                <c:ptCount val="121"/>
                <c:pt idx="0">
                  <c:v>-2.2230686903309365</c:v>
                </c:pt>
                <c:pt idx="1">
                  <c:v>-2.0323366018035189</c:v>
                </c:pt>
                <c:pt idx="2">
                  <c:v>-1.9305041891495591</c:v>
                </c:pt>
                <c:pt idx="3">
                  <c:v>-1.7825430875576034</c:v>
                </c:pt>
                <c:pt idx="4">
                  <c:v>-1.6468499999999997</c:v>
                </c:pt>
                <c:pt idx="5">
                  <c:v>-1.4342821318373069</c:v>
                </c:pt>
                <c:pt idx="6">
                  <c:v>-1.3864477880184345</c:v>
                </c:pt>
                <c:pt idx="7">
                  <c:v>-1.3314117857142858</c:v>
                </c:pt>
                <c:pt idx="8">
                  <c:v>-1.4777078401122021</c:v>
                </c:pt>
                <c:pt idx="9">
                  <c:v>-1.3142069523809523</c:v>
                </c:pt>
                <c:pt idx="10">
                  <c:v>-1.1562404105571846</c:v>
                </c:pt>
                <c:pt idx="11">
                  <c:v>-0.95709860606060637</c:v>
                </c:pt>
                <c:pt idx="12">
                  <c:v>-1.0029913364055312</c:v>
                </c:pt>
                <c:pt idx="13">
                  <c:v>-1.0309377559607293</c:v>
                </c:pt>
                <c:pt idx="14">
                  <c:v>-0.926332696969697</c:v>
                </c:pt>
                <c:pt idx="15">
                  <c:v>-0.94582628264208868</c:v>
                </c:pt>
                <c:pt idx="16">
                  <c:v>-1.1916851515151516</c:v>
                </c:pt>
                <c:pt idx="17">
                  <c:v>-1.0795546627565984</c:v>
                </c:pt>
                <c:pt idx="18">
                  <c:v>-0.70487829912023292</c:v>
                </c:pt>
                <c:pt idx="19">
                  <c:v>-0.86964285714285694</c:v>
                </c:pt>
                <c:pt idx="20">
                  <c:v>-1.0056848387096768</c:v>
                </c:pt>
                <c:pt idx="21">
                  <c:v>-0.94240200000000085</c:v>
                </c:pt>
                <c:pt idx="22">
                  <c:v>-1.0252205189340797</c:v>
                </c:pt>
                <c:pt idx="23">
                  <c:v>-0.9341498787878777</c:v>
                </c:pt>
                <c:pt idx="24">
                  <c:v>-0.77483353302611313</c:v>
                </c:pt>
                <c:pt idx="25">
                  <c:v>-0.6534280504908847</c:v>
                </c:pt>
                <c:pt idx="26">
                  <c:v>-0.55284480952380965</c:v>
                </c:pt>
                <c:pt idx="27">
                  <c:v>-0.18021319648093792</c:v>
                </c:pt>
                <c:pt idx="28">
                  <c:v>-0.12526500000000107</c:v>
                </c:pt>
                <c:pt idx="29">
                  <c:v>-0.19117285714286014</c:v>
                </c:pt>
                <c:pt idx="30">
                  <c:v>-0.43686478260869732</c:v>
                </c:pt>
                <c:pt idx="31">
                  <c:v>-0.4748100000000024</c:v>
                </c:pt>
                <c:pt idx="32">
                  <c:v>-0.37119818181818376</c:v>
                </c:pt>
                <c:pt idx="33">
                  <c:v>-0.5817728571428602</c:v>
                </c:pt>
                <c:pt idx="34">
                  <c:v>-0.71849086956521946</c:v>
                </c:pt>
                <c:pt idx="35">
                  <c:v>-1.0064680952380978</c:v>
                </c:pt>
                <c:pt idx="36">
                  <c:v>-0.97540272727272948</c:v>
                </c:pt>
                <c:pt idx="37">
                  <c:v>-0.23810705469845761</c:v>
                </c:pt>
                <c:pt idx="38">
                  <c:v>0.23450766666666656</c:v>
                </c:pt>
                <c:pt idx="39">
                  <c:v>0.77050444600280521</c:v>
                </c:pt>
                <c:pt idx="40">
                  <c:v>0.99674266666666878</c:v>
                </c:pt>
                <c:pt idx="41">
                  <c:v>1.0593512903225815</c:v>
                </c:pt>
                <c:pt idx="42">
                  <c:v>1.2081970266479658</c:v>
                </c:pt>
                <c:pt idx="43">
                  <c:v>1.4486748440065678</c:v>
                </c:pt>
                <c:pt idx="44">
                  <c:v>1.8218578033794146</c:v>
                </c:pt>
                <c:pt idx="45">
                  <c:v>1.5734823939393934</c:v>
                </c:pt>
                <c:pt idx="46">
                  <c:v>1.3620319648093844</c:v>
                </c:pt>
                <c:pt idx="47">
                  <c:v>0.92393476190476242</c:v>
                </c:pt>
                <c:pt idx="48">
                  <c:v>1.0617260869565257</c:v>
                </c:pt>
                <c:pt idx="49">
                  <c:v>1.5022456374808</c:v>
                </c:pt>
                <c:pt idx="50">
                  <c:v>1.7415359393939394</c:v>
                </c:pt>
                <c:pt idx="51">
                  <c:v>3.0422998457222974</c:v>
                </c:pt>
                <c:pt idx="52">
                  <c:v>3.866044</c:v>
                </c:pt>
                <c:pt idx="53">
                  <c:v>4.5760756661991584</c:v>
                </c:pt>
                <c:pt idx="54">
                  <c:v>2.311592170087978</c:v>
                </c:pt>
                <c:pt idx="55">
                  <c:v>2.3468157142857122</c:v>
                </c:pt>
                <c:pt idx="56">
                  <c:v>2.4654114076246336</c:v>
                </c:pt>
                <c:pt idx="57">
                  <c:v>0.77197599999999955</c:v>
                </c:pt>
                <c:pt idx="58">
                  <c:v>0.31030711213517614</c:v>
                </c:pt>
                <c:pt idx="59">
                  <c:v>-0.48759939393939344</c:v>
                </c:pt>
                <c:pt idx="60">
                  <c:v>-0.73271645161290344</c:v>
                </c:pt>
                <c:pt idx="61">
                  <c:v>-0.82275172043010736</c:v>
                </c:pt>
                <c:pt idx="62">
                  <c:v>-0.7016681212121203</c:v>
                </c:pt>
                <c:pt idx="63">
                  <c:v>-1.1627901173020534</c:v>
                </c:pt>
                <c:pt idx="64">
                  <c:v>-1.3271270476190475</c:v>
                </c:pt>
                <c:pt idx="65">
                  <c:v>-1.240717503506312</c:v>
                </c:pt>
                <c:pt idx="66">
                  <c:v>-1.3051037480798766</c:v>
                </c:pt>
                <c:pt idx="67">
                  <c:v>-1.0839621428571429</c:v>
                </c:pt>
                <c:pt idx="68">
                  <c:v>-1.0229089340813464</c:v>
                </c:pt>
                <c:pt idx="69">
                  <c:v>-1.0102536666666666</c:v>
                </c:pt>
                <c:pt idx="70">
                  <c:v>-0.15989159754224214</c:v>
                </c:pt>
                <c:pt idx="71">
                  <c:v>0.32774493939393956</c:v>
                </c:pt>
                <c:pt idx="72">
                  <c:v>0.52991565982404731</c:v>
                </c:pt>
                <c:pt idx="73">
                  <c:v>0.6783374486803524</c:v>
                </c:pt>
                <c:pt idx="74">
                  <c:v>0.64199854545454582</c:v>
                </c:pt>
                <c:pt idx="75">
                  <c:v>0.65110772657450044</c:v>
                </c:pt>
                <c:pt idx="76">
                  <c:v>0.52901063636363621</c:v>
                </c:pt>
                <c:pt idx="77">
                  <c:v>0.4316468583450217</c:v>
                </c:pt>
                <c:pt idx="78">
                  <c:v>0.56149846390168934</c:v>
                </c:pt>
                <c:pt idx="79">
                  <c:v>0.24000892857142908</c:v>
                </c:pt>
                <c:pt idx="80">
                  <c:v>-1.1400392706872875E-2</c:v>
                </c:pt>
                <c:pt idx="81">
                  <c:v>-0.29373685714285669</c:v>
                </c:pt>
                <c:pt idx="82">
                  <c:v>-9.691038123167095E-2</c:v>
                </c:pt>
                <c:pt idx="83">
                  <c:v>0.47290624242424206</c:v>
                </c:pt>
                <c:pt idx="84">
                  <c:v>1.9297949769585248</c:v>
                </c:pt>
                <c:pt idx="85">
                  <c:v>3.8443763394109398</c:v>
                </c:pt>
                <c:pt idx="86">
                  <c:v>5.0696902121212144</c:v>
                </c:pt>
                <c:pt idx="87">
                  <c:v>4.8775794009216593</c:v>
                </c:pt>
                <c:pt idx="88">
                  <c:v>5.8278127878787886</c:v>
                </c:pt>
                <c:pt idx="89">
                  <c:v>7.2467749560117296</c:v>
                </c:pt>
                <c:pt idx="90">
                  <c:v>5.2372263343108516</c:v>
                </c:pt>
                <c:pt idx="91">
                  <c:v>3.774271510673235</c:v>
                </c:pt>
                <c:pt idx="92">
                  <c:v>3.0266014956011733</c:v>
                </c:pt>
                <c:pt idx="93">
                  <c:v>3.3190400000000007</c:v>
                </c:pt>
                <c:pt idx="94">
                  <c:v>4.492898625525946</c:v>
                </c:pt>
                <c:pt idx="95">
                  <c:v>5.2966885714285699</c:v>
                </c:pt>
                <c:pt idx="96">
                  <c:v>4.7520888563049848</c:v>
                </c:pt>
                <c:pt idx="97">
                  <c:v>4.0990329453015413</c:v>
                </c:pt>
                <c:pt idx="98">
                  <c:v>3.0524226666666658</c:v>
                </c:pt>
                <c:pt idx="99">
                  <c:v>2.1206876016830294</c:v>
                </c:pt>
                <c:pt idx="100">
                  <c:v>1.7806086666666667</c:v>
                </c:pt>
                <c:pt idx="101">
                  <c:v>1.6862816129032256</c:v>
                </c:pt>
                <c:pt idx="102">
                  <c:v>1.1488047966339412</c:v>
                </c:pt>
                <c:pt idx="103">
                  <c:v>1.252055357142857</c:v>
                </c:pt>
                <c:pt idx="104">
                  <c:v>1.4717230107526886</c:v>
                </c:pt>
                <c:pt idx="105">
                  <c:v>1.4202474848484847</c:v>
                </c:pt>
                <c:pt idx="106">
                  <c:v>1.1158430855539974</c:v>
                </c:pt>
                <c:pt idx="107">
                  <c:v>1.0018396666666669</c:v>
                </c:pt>
                <c:pt idx="108">
                  <c:v>1.2620072931276296</c:v>
                </c:pt>
                <c:pt idx="109">
                  <c:v>1.1402637829912026</c:v>
                </c:pt>
                <c:pt idx="110">
                  <c:v>1.0433734285714287</c:v>
                </c:pt>
                <c:pt idx="111">
                  <c:v>0.93242201963534355</c:v>
                </c:pt>
                <c:pt idx="112">
                  <c:v>1.0029112857142854</c:v>
                </c:pt>
                <c:pt idx="113">
                  <c:v>0.88333252199413503</c:v>
                </c:pt>
                <c:pt idx="114">
                  <c:v>0.8286322300140252</c:v>
                </c:pt>
                <c:pt idx="115">
                  <c:v>0.70672714285714278</c:v>
                </c:pt>
                <c:pt idx="116">
                  <c:v>0.50880597542242689</c:v>
                </c:pt>
                <c:pt idx="117">
                  <c:v>0.46106736363636347</c:v>
                </c:pt>
                <c:pt idx="118">
                  <c:v>0.48819785923753667</c:v>
                </c:pt>
                <c:pt idx="119">
                  <c:v>0.53655119047619038</c:v>
                </c:pt>
                <c:pt idx="120">
                  <c:v>0.42931055944055951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21A1-4C68-A7FE-BCE1F7AEDBB1}"/>
            </c:ext>
          </c:extLst>
        </c:ser>
        <c:ser>
          <c:idx val="58"/>
          <c:order val="57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spreads'!$BI$2:$BI$122</c:f>
              <c:numCache>
                <c:formatCode>General</c:formatCode>
                <c:ptCount val="121"/>
                <c:pt idx="0">
                  <c:v>-2.1436009545454535</c:v>
                </c:pt>
                <c:pt idx="1">
                  <c:v>-1.9762809717868346</c:v>
                </c:pt>
                <c:pt idx="2">
                  <c:v>-1.8981414848484848</c:v>
                </c:pt>
                <c:pt idx="3">
                  <c:v>-1.7740656682027662</c:v>
                </c:pt>
                <c:pt idx="4">
                  <c:v>-1.6062516666666653</c:v>
                </c:pt>
                <c:pt idx="5">
                  <c:v>-1.3940079382889179</c:v>
                </c:pt>
                <c:pt idx="6">
                  <c:v>-1.3537629493087553</c:v>
                </c:pt>
                <c:pt idx="7">
                  <c:v>-1.3018849999999986</c:v>
                </c:pt>
                <c:pt idx="8">
                  <c:v>-1.4476191304347812</c:v>
                </c:pt>
                <c:pt idx="9">
                  <c:v>-1.2709942857142842</c:v>
                </c:pt>
                <c:pt idx="10">
                  <c:v>-1.1132436363636344</c:v>
                </c:pt>
                <c:pt idx="11">
                  <c:v>-0.91065727272727193</c:v>
                </c:pt>
                <c:pt idx="12">
                  <c:v>-0.9125371428571416</c:v>
                </c:pt>
                <c:pt idx="13">
                  <c:v>-0.9380713043478246</c:v>
                </c:pt>
                <c:pt idx="14">
                  <c:v>-0.82806636363636121</c:v>
                </c:pt>
                <c:pt idx="15">
                  <c:v>-0.90227047619047429</c:v>
                </c:pt>
                <c:pt idx="16">
                  <c:v>-1.1567618181818164</c:v>
                </c:pt>
                <c:pt idx="17">
                  <c:v>-1.049102727272726</c:v>
                </c:pt>
                <c:pt idx="18">
                  <c:v>-0.98531636363636155</c:v>
                </c:pt>
                <c:pt idx="19">
                  <c:v>-1.1611899999999982</c:v>
                </c:pt>
                <c:pt idx="20">
                  <c:v>-1.2963799999999979</c:v>
                </c:pt>
                <c:pt idx="21">
                  <c:v>-1.5489299999999986</c:v>
                </c:pt>
                <c:pt idx="22">
                  <c:v>-1.6570582608695621</c:v>
                </c:pt>
                <c:pt idx="23">
                  <c:v>-1.5684845454545435</c:v>
                </c:pt>
                <c:pt idx="24">
                  <c:v>-1.6503609523809506</c:v>
                </c:pt>
                <c:pt idx="25">
                  <c:v>-1.5444886956521735</c:v>
                </c:pt>
                <c:pt idx="26">
                  <c:v>-1.4301038095238079</c:v>
                </c:pt>
                <c:pt idx="27">
                  <c:v>-1.3945754545454521</c:v>
                </c:pt>
                <c:pt idx="28">
                  <c:v>-1.341629999999999</c:v>
                </c:pt>
                <c:pt idx="29">
                  <c:v>-1.4071228571428569</c:v>
                </c:pt>
                <c:pt idx="30">
                  <c:v>-1.6528147826086941</c:v>
                </c:pt>
                <c:pt idx="31">
                  <c:v>-1.6907599999999996</c:v>
                </c:pt>
                <c:pt idx="32">
                  <c:v>-1.5871481818181805</c:v>
                </c:pt>
                <c:pt idx="33">
                  <c:v>-1.797722857142857</c:v>
                </c:pt>
                <c:pt idx="34">
                  <c:v>-1.9344408695652162</c:v>
                </c:pt>
                <c:pt idx="35">
                  <c:v>-2.2224180952380945</c:v>
                </c:pt>
                <c:pt idx="36">
                  <c:v>-2.1913527272727262</c:v>
                </c:pt>
                <c:pt idx="37">
                  <c:v>-1.9517060869565204</c:v>
                </c:pt>
                <c:pt idx="38">
                  <c:v>-1.8906799999999993</c:v>
                </c:pt>
                <c:pt idx="39">
                  <c:v>-1.9526365217391297</c:v>
                </c:pt>
                <c:pt idx="40">
                  <c:v>-1.7508299999999983</c:v>
                </c:pt>
                <c:pt idx="41">
                  <c:v>-1.8738799999999984</c:v>
                </c:pt>
                <c:pt idx="42">
                  <c:v>-1.6147365217391294</c:v>
                </c:pt>
                <c:pt idx="43">
                  <c:v>-1.4140561904761881</c:v>
                </c:pt>
                <c:pt idx="44">
                  <c:v>-1.2782038095238084</c:v>
                </c:pt>
                <c:pt idx="45">
                  <c:v>-1.6247572727272721</c:v>
                </c:pt>
                <c:pt idx="46">
                  <c:v>-1.7749254545454538</c:v>
                </c:pt>
                <c:pt idx="47">
                  <c:v>-2.2020419047619035</c:v>
                </c:pt>
                <c:pt idx="48">
                  <c:v>-2.1768539130434754</c:v>
                </c:pt>
                <c:pt idx="49">
                  <c:v>-1.8120895238095218</c:v>
                </c:pt>
                <c:pt idx="50">
                  <c:v>-1.7108527272727252</c:v>
                </c:pt>
                <c:pt idx="51">
                  <c:v>-1.4400843478260863</c:v>
                </c:pt>
                <c:pt idx="52">
                  <c:v>-0.87201999999999824</c:v>
                </c:pt>
                <c:pt idx="53">
                  <c:v>-0.46569304347825868</c:v>
                </c:pt>
                <c:pt idx="54">
                  <c:v>-0.38694363636363427</c:v>
                </c:pt>
                <c:pt idx="55">
                  <c:v>-0.35338499999999851</c:v>
                </c:pt>
                <c:pt idx="56">
                  <c:v>-0.22166181818181663</c:v>
                </c:pt>
                <c:pt idx="57">
                  <c:v>-0.34307999999999872</c:v>
                </c:pt>
                <c:pt idx="58">
                  <c:v>-0.43696095238095056</c:v>
                </c:pt>
                <c:pt idx="59">
                  <c:v>-0.67190272727272582</c:v>
                </c:pt>
                <c:pt idx="60">
                  <c:v>-0.43157999999999808</c:v>
                </c:pt>
                <c:pt idx="61">
                  <c:v>-0.40081333333333147</c:v>
                </c:pt>
                <c:pt idx="62">
                  <c:v>-0.24042545454545294</c:v>
                </c:pt>
                <c:pt idx="63">
                  <c:v>-0.19154818181818056</c:v>
                </c:pt>
                <c:pt idx="64">
                  <c:v>-0.14926571428571256</c:v>
                </c:pt>
                <c:pt idx="65">
                  <c:v>-4.0927826086955221E-2</c:v>
                </c:pt>
                <c:pt idx="66">
                  <c:v>-7.2727619047617154E-2</c:v>
                </c:pt>
                <c:pt idx="67">
                  <c:v>0.10141500000000159</c:v>
                </c:pt>
                <c:pt idx="68">
                  <c:v>0.16315913043478414</c:v>
                </c:pt>
                <c:pt idx="69">
                  <c:v>0.22052000000000183</c:v>
                </c:pt>
                <c:pt idx="70">
                  <c:v>0.65853904761904936</c:v>
                </c:pt>
                <c:pt idx="71">
                  <c:v>0.86119727272727431</c:v>
                </c:pt>
                <c:pt idx="72">
                  <c:v>0.75329727272727443</c:v>
                </c:pt>
                <c:pt idx="73">
                  <c:v>0.94112454545454716</c:v>
                </c:pt>
                <c:pt idx="74">
                  <c:v>0.94557454545454722</c:v>
                </c:pt>
                <c:pt idx="75">
                  <c:v>0.87820095238095397</c:v>
                </c:pt>
                <c:pt idx="76">
                  <c:v>0.77273363636363768</c:v>
                </c:pt>
                <c:pt idx="77">
                  <c:v>0.60706782608695842</c:v>
                </c:pt>
                <c:pt idx="78">
                  <c:v>0.49281523809523975</c:v>
                </c:pt>
                <c:pt idx="79">
                  <c:v>0.21052500000000185</c:v>
                </c:pt>
                <c:pt idx="80">
                  <c:v>0.11636347826087068</c:v>
                </c:pt>
                <c:pt idx="81">
                  <c:v>-5.1189523809521909E-2</c:v>
                </c:pt>
                <c:pt idx="82">
                  <c:v>0.15011090909091118</c:v>
                </c:pt>
                <c:pt idx="83">
                  <c:v>0.4045109090909107</c:v>
                </c:pt>
                <c:pt idx="84">
                  <c:v>0.63059142857143002</c:v>
                </c:pt>
                <c:pt idx="85">
                  <c:v>1.248789565217393</c:v>
                </c:pt>
                <c:pt idx="86">
                  <c:v>1.562374545454547</c:v>
                </c:pt>
                <c:pt idx="87">
                  <c:v>1.4346771428571443</c:v>
                </c:pt>
                <c:pt idx="88">
                  <c:v>1.6094154545454562</c:v>
                </c:pt>
                <c:pt idx="89">
                  <c:v>1.7345381818181838</c:v>
                </c:pt>
                <c:pt idx="90">
                  <c:v>1.8688518181818197</c:v>
                </c:pt>
                <c:pt idx="91">
                  <c:v>1.8593104761904777</c:v>
                </c:pt>
                <c:pt idx="92">
                  <c:v>1.90215181818182</c:v>
                </c:pt>
                <c:pt idx="93">
                  <c:v>2.021953333333335</c:v>
                </c:pt>
                <c:pt idx="94">
                  <c:v>2.1486721739130452</c:v>
                </c:pt>
                <c:pt idx="95">
                  <c:v>2.1526152380952395</c:v>
                </c:pt>
                <c:pt idx="96">
                  <c:v>2.2981927272727289</c:v>
                </c:pt>
                <c:pt idx="97">
                  <c:v>2.2985939130434798</c:v>
                </c:pt>
                <c:pt idx="98">
                  <c:v>2.2215950000000015</c:v>
                </c:pt>
                <c:pt idx="99">
                  <c:v>2.2062069565217408</c:v>
                </c:pt>
                <c:pt idx="100">
                  <c:v>2.2768200000000016</c:v>
                </c:pt>
                <c:pt idx="101">
                  <c:v>2.3162200000000017</c:v>
                </c:pt>
                <c:pt idx="102">
                  <c:v>2.1319460869565234</c:v>
                </c:pt>
                <c:pt idx="103">
                  <c:v>0.49541464285714348</c:v>
                </c:pt>
                <c:pt idx="104">
                  <c:v>0.3455333333333333</c:v>
                </c:pt>
                <c:pt idx="105">
                  <c:v>0.36433181818181815</c:v>
                </c:pt>
                <c:pt idx="106">
                  <c:v>0.35278695652173908</c:v>
                </c:pt>
                <c:pt idx="107">
                  <c:v>0.24256499999999992</c:v>
                </c:pt>
                <c:pt idx="108">
                  <c:v>0.30617826086956523</c:v>
                </c:pt>
                <c:pt idx="109">
                  <c:v>0.23728636363636363</c:v>
                </c:pt>
                <c:pt idx="110">
                  <c:v>0.22280476190476184</c:v>
                </c:pt>
                <c:pt idx="111">
                  <c:v>0.24754782608695655</c:v>
                </c:pt>
                <c:pt idx="112">
                  <c:v>0.35858095238095233</c:v>
                </c:pt>
                <c:pt idx="113">
                  <c:v>0.27939090909090908</c:v>
                </c:pt>
                <c:pt idx="114">
                  <c:v>0.3256173913043478</c:v>
                </c:pt>
                <c:pt idx="115">
                  <c:v>0.38034000000000001</c:v>
                </c:pt>
                <c:pt idx="116">
                  <c:v>0.31280952380952376</c:v>
                </c:pt>
                <c:pt idx="117">
                  <c:v>0.30323636363636364</c:v>
                </c:pt>
                <c:pt idx="118">
                  <c:v>0.34301818181818178</c:v>
                </c:pt>
                <c:pt idx="119">
                  <c:v>0.41467619047619042</c:v>
                </c:pt>
                <c:pt idx="120">
                  <c:v>0.37227692307692306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21A1-4C68-A7FE-BCE1F7AEDBB1}"/>
            </c:ext>
          </c:extLst>
        </c:ser>
        <c:ser>
          <c:idx val="59"/>
          <c:order val="58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spreads'!$BJ$2:$BJ$122</c:f>
              <c:numCache>
                <c:formatCode>General</c:formatCode>
                <c:ptCount val="121"/>
                <c:pt idx="0">
                  <c:v>-1.9220398881036886</c:v>
                </c:pt>
                <c:pt idx="1">
                  <c:v>-1.7282671046042788</c:v>
                </c:pt>
                <c:pt idx="2">
                  <c:v>-1.6233632828877003</c:v>
                </c:pt>
                <c:pt idx="3">
                  <c:v>-1.47229974789916</c:v>
                </c:pt>
                <c:pt idx="4">
                  <c:v>-1.3403186666666671</c:v>
                </c:pt>
                <c:pt idx="5">
                  <c:v>-1.1283914866760165</c:v>
                </c:pt>
                <c:pt idx="6">
                  <c:v>-1.1315716589861751</c:v>
                </c:pt>
                <c:pt idx="7">
                  <c:v>-1.109928571428572</c:v>
                </c:pt>
                <c:pt idx="8">
                  <c:v>-1.2082075175315561</c:v>
                </c:pt>
                <c:pt idx="9">
                  <c:v>-1.0401622857142865</c:v>
                </c:pt>
                <c:pt idx="10">
                  <c:v>-0.87843718475073373</c:v>
                </c:pt>
                <c:pt idx="11">
                  <c:v>-0.67358627272727301</c:v>
                </c:pt>
                <c:pt idx="12">
                  <c:v>-0.68809262672811133</c:v>
                </c:pt>
                <c:pt idx="13">
                  <c:v>-0.72434485273492299</c:v>
                </c:pt>
                <c:pt idx="14">
                  <c:v>-0.62692769696969552</c:v>
                </c:pt>
                <c:pt idx="15">
                  <c:v>-0.69818466973886295</c:v>
                </c:pt>
                <c:pt idx="16">
                  <c:v>-0.95651848484848401</c:v>
                </c:pt>
                <c:pt idx="17">
                  <c:v>-0.85153434017595275</c:v>
                </c:pt>
                <c:pt idx="18">
                  <c:v>-0.79840475073313755</c:v>
                </c:pt>
                <c:pt idx="19">
                  <c:v>-0.98704571428571475</c:v>
                </c:pt>
                <c:pt idx="20">
                  <c:v>-1.1353912903225809</c:v>
                </c:pt>
                <c:pt idx="21">
                  <c:v>-1.1305256666666668</c:v>
                </c:pt>
                <c:pt idx="22">
                  <c:v>-0.84427438990182191</c:v>
                </c:pt>
                <c:pt idx="23">
                  <c:v>-0.74243921212121089</c:v>
                </c:pt>
                <c:pt idx="24">
                  <c:v>-0.6150370814132109</c:v>
                </c:pt>
                <c:pt idx="25">
                  <c:v>-0.32986934081346453</c:v>
                </c:pt>
                <c:pt idx="26">
                  <c:v>-0.22177414285714159</c:v>
                </c:pt>
                <c:pt idx="27">
                  <c:v>2.7884868035191079E-2</c:v>
                </c:pt>
                <c:pt idx="28">
                  <c:v>0.28130399999999867</c:v>
                </c:pt>
                <c:pt idx="29">
                  <c:v>0.20039714285713917</c:v>
                </c:pt>
                <c:pt idx="30">
                  <c:v>-4.5294782608698014E-2</c:v>
                </c:pt>
                <c:pt idx="31">
                  <c:v>-8.3240000000003533E-2</c:v>
                </c:pt>
                <c:pt idx="32">
                  <c:v>2.0371818181815549E-2</c:v>
                </c:pt>
                <c:pt idx="33">
                  <c:v>-0.19020285714286089</c:v>
                </c:pt>
                <c:pt idx="34">
                  <c:v>-0.32692086956522015</c:v>
                </c:pt>
                <c:pt idx="35">
                  <c:v>-0.61489809523809846</c:v>
                </c:pt>
                <c:pt idx="36">
                  <c:v>-0.58383272727273017</c:v>
                </c:pt>
                <c:pt idx="37">
                  <c:v>0.49418649368863843</c:v>
                </c:pt>
                <c:pt idx="38">
                  <c:v>1.2410683333333328</c:v>
                </c:pt>
                <c:pt idx="39">
                  <c:v>1.4259825105189332</c:v>
                </c:pt>
                <c:pt idx="40">
                  <c:v>1.9123553333333323</c:v>
                </c:pt>
                <c:pt idx="41">
                  <c:v>1.8884893548387103</c:v>
                </c:pt>
                <c:pt idx="42">
                  <c:v>2.2195599298737738</c:v>
                </c:pt>
                <c:pt idx="43">
                  <c:v>2.6602948440065695</c:v>
                </c:pt>
                <c:pt idx="44">
                  <c:v>3.3611497388632867</c:v>
                </c:pt>
                <c:pt idx="45">
                  <c:v>2.8993313939393941</c:v>
                </c:pt>
                <c:pt idx="46">
                  <c:v>3.6820832551319622</c:v>
                </c:pt>
                <c:pt idx="47">
                  <c:v>3.2140034285714281</c:v>
                </c:pt>
                <c:pt idx="48">
                  <c:v>3.393914151472651</c:v>
                </c:pt>
                <c:pt idx="49">
                  <c:v>3.9966420890937027</c:v>
                </c:pt>
                <c:pt idx="50">
                  <c:v>4.1550176060606061</c:v>
                </c:pt>
                <c:pt idx="51">
                  <c:v>6.0686692005610094</c:v>
                </c:pt>
                <c:pt idx="52">
                  <c:v>6.8777420000000014</c:v>
                </c:pt>
                <c:pt idx="53">
                  <c:v>7.3360824403927083</c:v>
                </c:pt>
                <c:pt idx="54">
                  <c:v>5.7004089442815236</c:v>
                </c:pt>
                <c:pt idx="55">
                  <c:v>5.9685892857142822</c:v>
                </c:pt>
                <c:pt idx="56">
                  <c:v>14.879336568914958</c:v>
                </c:pt>
                <c:pt idx="57">
                  <c:v>11.511716</c:v>
                </c:pt>
                <c:pt idx="58">
                  <c:v>11.381259047619046</c:v>
                </c:pt>
                <c:pt idx="59">
                  <c:v>11.146317272727272</c:v>
                </c:pt>
                <c:pt idx="60">
                  <c:v>2.4686019354838713</c:v>
                </c:pt>
                <c:pt idx="61">
                  <c:v>-0.37861623655913901</c:v>
                </c:pt>
                <c:pt idx="62">
                  <c:v>-5.88911212121217E-2</c:v>
                </c:pt>
                <c:pt idx="63">
                  <c:v>0.3755592375366561</c:v>
                </c:pt>
                <c:pt idx="64">
                  <c:v>0.29502828571428585</c:v>
                </c:pt>
                <c:pt idx="65">
                  <c:v>0.39837701262272063</c:v>
                </c:pt>
                <c:pt idx="66">
                  <c:v>0.34276721966205947</c:v>
                </c:pt>
                <c:pt idx="67">
                  <c:v>0.51378928571428606</c:v>
                </c:pt>
                <c:pt idx="68">
                  <c:v>0.4768410659186535</c:v>
                </c:pt>
                <c:pt idx="69">
                  <c:v>0.51174233333333419</c:v>
                </c:pt>
                <c:pt idx="70">
                  <c:v>1.4833858218125959</c:v>
                </c:pt>
                <c:pt idx="71">
                  <c:v>1.9699689393939397</c:v>
                </c:pt>
                <c:pt idx="72">
                  <c:v>1.9236863049853379</c:v>
                </c:pt>
                <c:pt idx="73">
                  <c:v>2.1210984164222877</c:v>
                </c:pt>
                <c:pt idx="74">
                  <c:v>1.9298692121212129</c:v>
                </c:pt>
                <c:pt idx="75">
                  <c:v>1.8377109523809516</c:v>
                </c:pt>
                <c:pt idx="76">
                  <c:v>1.892174303030304</c:v>
                </c:pt>
                <c:pt idx="77">
                  <c:v>2.1998616970546987</c:v>
                </c:pt>
                <c:pt idx="78">
                  <c:v>1.9772710445468511</c:v>
                </c:pt>
                <c:pt idx="79">
                  <c:v>1.7146596428571428</c:v>
                </c:pt>
                <c:pt idx="80">
                  <c:v>1.6744508976157082</c:v>
                </c:pt>
                <c:pt idx="81">
                  <c:v>2.0607571428571441</c:v>
                </c:pt>
                <c:pt idx="82">
                  <c:v>3.0781709090909102</c:v>
                </c:pt>
                <c:pt idx="83">
                  <c:v>3.4102899090909098</c:v>
                </c:pt>
                <c:pt idx="84">
                  <c:v>4.1721991705069126</c:v>
                </c:pt>
                <c:pt idx="85">
                  <c:v>4.8066089200561004</c:v>
                </c:pt>
                <c:pt idx="86">
                  <c:v>6.8912055454545449</c:v>
                </c:pt>
                <c:pt idx="87">
                  <c:v>8.8770090783410165</c:v>
                </c:pt>
                <c:pt idx="88">
                  <c:v>10.778687454545455</c:v>
                </c:pt>
                <c:pt idx="89">
                  <c:v>12.572940762463343</c:v>
                </c:pt>
                <c:pt idx="90">
                  <c:v>13.453510527859233</c:v>
                </c:pt>
                <c:pt idx="91">
                  <c:v>12.190134614121513</c:v>
                </c:pt>
                <c:pt idx="92">
                  <c:v>10.887575689149557</c:v>
                </c:pt>
                <c:pt idx="93">
                  <c:v>8.6847313333333336</c:v>
                </c:pt>
                <c:pt idx="94">
                  <c:v>9.0223289481065923</c:v>
                </c:pt>
                <c:pt idx="95">
                  <c:v>10.633499571428572</c:v>
                </c:pt>
                <c:pt idx="96">
                  <c:v>11.011535630498535</c:v>
                </c:pt>
                <c:pt idx="97">
                  <c:v>10.507039396914447</c:v>
                </c:pt>
                <c:pt idx="98">
                  <c:v>8.1793429999999994</c:v>
                </c:pt>
                <c:pt idx="99">
                  <c:v>6.5712885694249641</c:v>
                </c:pt>
                <c:pt idx="100">
                  <c:v>6.5376180000000019</c:v>
                </c:pt>
                <c:pt idx="101">
                  <c:v>6.1718196774193554</c:v>
                </c:pt>
                <c:pt idx="102">
                  <c:v>5.6989231837307148</c:v>
                </c:pt>
                <c:pt idx="103">
                  <c:v>5.479177857142858</c:v>
                </c:pt>
                <c:pt idx="104">
                  <c:v>6.1896297849462369</c:v>
                </c:pt>
                <c:pt idx="105">
                  <c:v>6.9711524848484849</c:v>
                </c:pt>
                <c:pt idx="106">
                  <c:v>5.2308021178120612</c:v>
                </c:pt>
                <c:pt idx="107">
                  <c:v>4.8419626666666673</c:v>
                </c:pt>
                <c:pt idx="108">
                  <c:v>4.8177114866760169</c:v>
                </c:pt>
                <c:pt idx="109">
                  <c:v>4.5626463636363646</c:v>
                </c:pt>
                <c:pt idx="110">
                  <c:v>4.4794134285714273</c:v>
                </c:pt>
                <c:pt idx="111">
                  <c:v>3.7650755680224406</c:v>
                </c:pt>
                <c:pt idx="112">
                  <c:v>3.6941709523809525</c:v>
                </c:pt>
                <c:pt idx="113">
                  <c:v>4.195818328445748</c:v>
                </c:pt>
                <c:pt idx="114">
                  <c:v>3.5700241654978959</c:v>
                </c:pt>
                <c:pt idx="115">
                  <c:v>4.1848889285714286</c:v>
                </c:pt>
                <c:pt idx="116">
                  <c:v>3.9601227496159761</c:v>
                </c:pt>
                <c:pt idx="117">
                  <c:v>3.5439610303030307</c:v>
                </c:pt>
                <c:pt idx="118">
                  <c:v>2.7699288269794726</c:v>
                </c:pt>
                <c:pt idx="119">
                  <c:v>2.7221828571428568</c:v>
                </c:pt>
                <c:pt idx="120">
                  <c:v>2.8046094230769234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21A1-4C68-A7FE-BCE1F7AEDBB1}"/>
            </c:ext>
          </c:extLst>
        </c:ser>
        <c:ser>
          <c:idx val="60"/>
          <c:order val="59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spreads'!$BK$2:$BK$122</c:f>
              <c:numCache>
                <c:formatCode>General</c:formatCode>
                <c:ptCount val="121"/>
                <c:pt idx="0">
                  <c:v>0.49349204545454661</c:v>
                </c:pt>
                <c:pt idx="1">
                  <c:v>0.4772603519061569</c:v>
                </c:pt>
                <c:pt idx="2">
                  <c:v>0.41117884848484998</c:v>
                </c:pt>
                <c:pt idx="3">
                  <c:v>0.42927949308755675</c:v>
                </c:pt>
                <c:pt idx="4">
                  <c:v>0.4268559999999999</c:v>
                </c:pt>
                <c:pt idx="5">
                  <c:v>0.354344319775596</c:v>
                </c:pt>
                <c:pt idx="6">
                  <c:v>0.335262534562212</c:v>
                </c:pt>
                <c:pt idx="7">
                  <c:v>0.3297467857142844</c:v>
                </c:pt>
                <c:pt idx="8">
                  <c:v>0.37953345021037865</c:v>
                </c:pt>
                <c:pt idx="9">
                  <c:v>0.488907714285713</c:v>
                </c:pt>
                <c:pt idx="10">
                  <c:v>0.50228926686217035</c:v>
                </c:pt>
                <c:pt idx="11">
                  <c:v>0.49261572727272807</c:v>
                </c:pt>
                <c:pt idx="12">
                  <c:v>0.50112317972350207</c:v>
                </c:pt>
                <c:pt idx="13">
                  <c:v>0.46316159887798136</c:v>
                </c:pt>
                <c:pt idx="14">
                  <c:v>0.37439630303030347</c:v>
                </c:pt>
                <c:pt idx="15">
                  <c:v>0.48739145929339545</c:v>
                </c:pt>
                <c:pt idx="16">
                  <c:v>0.51274451515151487</c:v>
                </c:pt>
                <c:pt idx="17">
                  <c:v>0.54153501466275733</c:v>
                </c:pt>
                <c:pt idx="18">
                  <c:v>0.61638428152492608</c:v>
                </c:pt>
                <c:pt idx="19">
                  <c:v>0.67999357142857164</c:v>
                </c:pt>
                <c:pt idx="20">
                  <c:v>0.88534451612903453</c:v>
                </c:pt>
                <c:pt idx="21">
                  <c:v>0.75781199999999904</c:v>
                </c:pt>
                <c:pt idx="22">
                  <c:v>0.63272335203366126</c:v>
                </c:pt>
                <c:pt idx="23">
                  <c:v>0.79018078787878876</c:v>
                </c:pt>
                <c:pt idx="24">
                  <c:v>0.77546227342550011</c:v>
                </c:pt>
                <c:pt idx="25">
                  <c:v>0.67132227208976092</c:v>
                </c:pt>
                <c:pt idx="26">
                  <c:v>0.61598485714285678</c:v>
                </c:pt>
                <c:pt idx="27">
                  <c:v>0.68578648093841732</c:v>
                </c:pt>
                <c:pt idx="28">
                  <c:v>0.60189133333333089</c:v>
                </c:pt>
                <c:pt idx="29">
                  <c:v>0.61635488479262523</c:v>
                </c:pt>
                <c:pt idx="30">
                  <c:v>0.55669328190743173</c:v>
                </c:pt>
                <c:pt idx="31">
                  <c:v>0.49787857142857117</c:v>
                </c:pt>
                <c:pt idx="32">
                  <c:v>0.51281504398826971</c:v>
                </c:pt>
                <c:pt idx="33">
                  <c:v>0.51810380952380797</c:v>
                </c:pt>
                <c:pt idx="34">
                  <c:v>0.50593622720897713</c:v>
                </c:pt>
                <c:pt idx="35">
                  <c:v>0.53686057142856924</c:v>
                </c:pt>
                <c:pt idx="36">
                  <c:v>0.6599527565982406</c:v>
                </c:pt>
                <c:pt idx="37">
                  <c:v>0.93142068723702653</c:v>
                </c:pt>
                <c:pt idx="38">
                  <c:v>1.0329513333333322</c:v>
                </c:pt>
                <c:pt idx="39">
                  <c:v>0.92344380084151378</c:v>
                </c:pt>
                <c:pt idx="40">
                  <c:v>1.1007463333333334</c:v>
                </c:pt>
                <c:pt idx="41">
                  <c:v>1.487616129032256</c:v>
                </c:pt>
                <c:pt idx="42">
                  <c:v>1.6921105750350618</c:v>
                </c:pt>
                <c:pt idx="43">
                  <c:v>1.9451848440065711</c:v>
                </c:pt>
                <c:pt idx="44">
                  <c:v>2.1708897388632882</c:v>
                </c:pt>
                <c:pt idx="45">
                  <c:v>2.0002460606060595</c:v>
                </c:pt>
                <c:pt idx="46">
                  <c:v>1.7315661583577704</c:v>
                </c:pt>
                <c:pt idx="47">
                  <c:v>1.7260370952380955</c:v>
                </c:pt>
                <c:pt idx="48">
                  <c:v>2.094046732117814</c:v>
                </c:pt>
                <c:pt idx="49">
                  <c:v>2.1665930568356391</c:v>
                </c:pt>
                <c:pt idx="50">
                  <c:v>2.8143272727272768</c:v>
                </c:pt>
                <c:pt idx="51">
                  <c:v>4.4500027489481049</c:v>
                </c:pt>
                <c:pt idx="52">
                  <c:v>5.1725899999999996</c:v>
                </c:pt>
                <c:pt idx="53">
                  <c:v>5.4779759887798036</c:v>
                </c:pt>
                <c:pt idx="54">
                  <c:v>5.0167060410557216</c:v>
                </c:pt>
                <c:pt idx="55">
                  <c:v>5.7965557142857129</c:v>
                </c:pt>
                <c:pt idx="56">
                  <c:v>5.2963688269794691</c:v>
                </c:pt>
                <c:pt idx="57">
                  <c:v>4.0152789999999996</c:v>
                </c:pt>
                <c:pt idx="58">
                  <c:v>3.1065861443932432</c:v>
                </c:pt>
                <c:pt idx="59">
                  <c:v>2.8980222727272724</c:v>
                </c:pt>
                <c:pt idx="60">
                  <c:v>2.2590625806451605</c:v>
                </c:pt>
                <c:pt idx="61">
                  <c:v>1.6777953763440863</c:v>
                </c:pt>
                <c:pt idx="62">
                  <c:v>1.7537232121212134</c:v>
                </c:pt>
                <c:pt idx="63">
                  <c:v>1.8040734310850439</c:v>
                </c:pt>
                <c:pt idx="64">
                  <c:v>1.6780639523809517</c:v>
                </c:pt>
                <c:pt idx="65">
                  <c:v>1.6634460448807853</c:v>
                </c:pt>
                <c:pt idx="66">
                  <c:v>1.5035027035330262</c:v>
                </c:pt>
                <c:pt idx="67">
                  <c:v>1.5089000000000001</c:v>
                </c:pt>
                <c:pt idx="68">
                  <c:v>1.5854468723702664</c:v>
                </c:pt>
                <c:pt idx="69">
                  <c:v>1.6008623333333332</c:v>
                </c:pt>
                <c:pt idx="70">
                  <c:v>2.3765616282642097</c:v>
                </c:pt>
                <c:pt idx="71">
                  <c:v>2.7732746060606064</c:v>
                </c:pt>
                <c:pt idx="72">
                  <c:v>2.443488240469208</c:v>
                </c:pt>
                <c:pt idx="73">
                  <c:v>2.6109919648093838</c:v>
                </c:pt>
                <c:pt idx="74">
                  <c:v>2.478033212121213</c:v>
                </c:pt>
                <c:pt idx="75">
                  <c:v>2.2889345007680504</c:v>
                </c:pt>
                <c:pt idx="76">
                  <c:v>2.1957989696969697</c:v>
                </c:pt>
                <c:pt idx="77">
                  <c:v>2.2029778260869568</c:v>
                </c:pt>
                <c:pt idx="78">
                  <c:v>2.0354603993855611</c:v>
                </c:pt>
                <c:pt idx="79">
                  <c:v>1.9435492857142851</c:v>
                </c:pt>
                <c:pt idx="80">
                  <c:v>2.219977026647967</c:v>
                </c:pt>
                <c:pt idx="81">
                  <c:v>1.5726011428571423</c:v>
                </c:pt>
                <c:pt idx="82">
                  <c:v>1.3426492961876835</c:v>
                </c:pt>
                <c:pt idx="83">
                  <c:v>1.5456832424242424</c:v>
                </c:pt>
                <c:pt idx="84">
                  <c:v>1.7802307834101387</c:v>
                </c:pt>
                <c:pt idx="85">
                  <c:v>3.7511908555399716</c:v>
                </c:pt>
                <c:pt idx="86">
                  <c:v>3.8480195454545463</c:v>
                </c:pt>
                <c:pt idx="87">
                  <c:v>3.3918487557603685</c:v>
                </c:pt>
                <c:pt idx="88">
                  <c:v>3.1914714545454546</c:v>
                </c:pt>
                <c:pt idx="89">
                  <c:v>3.8450320527859256</c:v>
                </c:pt>
                <c:pt idx="90">
                  <c:v>3.313925689149559</c:v>
                </c:pt>
                <c:pt idx="91">
                  <c:v>2.7250222003284081</c:v>
                </c:pt>
                <c:pt idx="92">
                  <c:v>2.7560179472140764</c:v>
                </c:pt>
                <c:pt idx="93">
                  <c:v>3.4359546666666674</c:v>
                </c:pt>
                <c:pt idx="94">
                  <c:v>3.5097663674614297</c:v>
                </c:pt>
                <c:pt idx="95">
                  <c:v>3.0541959047619036</c:v>
                </c:pt>
                <c:pt idx="96">
                  <c:v>2.5993191788856302</c:v>
                </c:pt>
                <c:pt idx="97">
                  <c:v>2.161459396914446</c:v>
                </c:pt>
                <c:pt idx="98">
                  <c:v>2.051479333333333</c:v>
                </c:pt>
                <c:pt idx="99">
                  <c:v>1.9149595371669004</c:v>
                </c:pt>
                <c:pt idx="100">
                  <c:v>1.9033179999999996</c:v>
                </c:pt>
                <c:pt idx="101">
                  <c:v>1.8943729032258063</c:v>
                </c:pt>
                <c:pt idx="102">
                  <c:v>1.6838228611500701</c:v>
                </c:pt>
                <c:pt idx="103">
                  <c:v>1.9225667857142861</c:v>
                </c:pt>
                <c:pt idx="104">
                  <c:v>1.3793349462365589</c:v>
                </c:pt>
                <c:pt idx="105">
                  <c:v>1.3376158181818183</c:v>
                </c:pt>
                <c:pt idx="106">
                  <c:v>1.1402272791023842</c:v>
                </c:pt>
                <c:pt idx="107">
                  <c:v>1.366425</c:v>
                </c:pt>
                <c:pt idx="108">
                  <c:v>1.5103260028050485</c:v>
                </c:pt>
                <c:pt idx="109">
                  <c:v>1.3195508797653956</c:v>
                </c:pt>
                <c:pt idx="110">
                  <c:v>1.4186647619047623</c:v>
                </c:pt>
                <c:pt idx="111">
                  <c:v>1.3420439551192147</c:v>
                </c:pt>
                <c:pt idx="112">
                  <c:v>1.3765029523809524</c:v>
                </c:pt>
                <c:pt idx="113">
                  <c:v>1.2997009090909086</c:v>
                </c:pt>
                <c:pt idx="114">
                  <c:v>1.2137461009817669</c:v>
                </c:pt>
                <c:pt idx="115">
                  <c:v>1.2489232142857141</c:v>
                </c:pt>
                <c:pt idx="116">
                  <c:v>0.93844533026113652</c:v>
                </c:pt>
                <c:pt idx="117">
                  <c:v>0.94290069696969714</c:v>
                </c:pt>
                <c:pt idx="118">
                  <c:v>0.94101624633431091</c:v>
                </c:pt>
                <c:pt idx="119">
                  <c:v>1.1944695238095238</c:v>
                </c:pt>
                <c:pt idx="120">
                  <c:v>1.6457494230769232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21A1-4C68-A7FE-BCE1F7AEDBB1}"/>
            </c:ext>
          </c:extLst>
        </c:ser>
        <c:ser>
          <c:idx val="61"/>
          <c:order val="60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spreads'!$BL$2:$BL$122</c:f>
              <c:numCache>
                <c:formatCode>General</c:formatCode>
                <c:ptCount val="121"/>
                <c:pt idx="0">
                  <c:v>-1.8848134545454536</c:v>
                </c:pt>
                <c:pt idx="1">
                  <c:v>-1.7236919061583582</c:v>
                </c:pt>
                <c:pt idx="2">
                  <c:v>-1.6703314848484845</c:v>
                </c:pt>
                <c:pt idx="3">
                  <c:v>-1.5374627649769579</c:v>
                </c:pt>
                <c:pt idx="4">
                  <c:v>-1.394080333333334</c:v>
                </c:pt>
                <c:pt idx="5">
                  <c:v>-1.2088876157082749</c:v>
                </c:pt>
                <c:pt idx="6">
                  <c:v>-1.1980210138248846</c:v>
                </c:pt>
                <c:pt idx="7">
                  <c:v>-1.2297674999999999</c:v>
                </c:pt>
                <c:pt idx="8">
                  <c:v>-1.3794804207573641</c:v>
                </c:pt>
                <c:pt idx="9">
                  <c:v>-1.1218582857142865</c:v>
                </c:pt>
                <c:pt idx="10">
                  <c:v>-0.95706299120234695</c:v>
                </c:pt>
                <c:pt idx="11">
                  <c:v>-0.77736093939394113</c:v>
                </c:pt>
                <c:pt idx="12">
                  <c:v>-0.8287152073732722</c:v>
                </c:pt>
                <c:pt idx="13">
                  <c:v>-0.88046227208976191</c:v>
                </c:pt>
                <c:pt idx="14">
                  <c:v>-0.77355169696969606</c:v>
                </c:pt>
                <c:pt idx="15">
                  <c:v>-0.82784144393241155</c:v>
                </c:pt>
                <c:pt idx="16">
                  <c:v>-1.0204504848484848</c:v>
                </c:pt>
                <c:pt idx="17">
                  <c:v>-0.91878208211143741</c:v>
                </c:pt>
                <c:pt idx="18">
                  <c:v>-0.76776442815249268</c:v>
                </c:pt>
                <c:pt idx="19">
                  <c:v>-0.72434892857142863</c:v>
                </c:pt>
                <c:pt idx="20">
                  <c:v>-0.87043677419354815</c:v>
                </c:pt>
                <c:pt idx="21">
                  <c:v>-1.0634643333333345</c:v>
                </c:pt>
                <c:pt idx="22">
                  <c:v>-0.97654503506311263</c:v>
                </c:pt>
                <c:pt idx="23">
                  <c:v>-0.84908821212121222</c:v>
                </c:pt>
                <c:pt idx="24">
                  <c:v>-0.85410192012288766</c:v>
                </c:pt>
                <c:pt idx="25">
                  <c:v>-0.51240998597475507</c:v>
                </c:pt>
                <c:pt idx="26">
                  <c:v>-0.40343680952380945</c:v>
                </c:pt>
                <c:pt idx="27">
                  <c:v>-0.24967255131964849</c:v>
                </c:pt>
                <c:pt idx="28">
                  <c:v>7.962499999999828E-2</c:v>
                </c:pt>
                <c:pt idx="29">
                  <c:v>1.3777142857144042E-2</c:v>
                </c:pt>
                <c:pt idx="30">
                  <c:v>-0.23191478260869314</c:v>
                </c:pt>
                <c:pt idx="31">
                  <c:v>-0.2698599999999991</c:v>
                </c:pt>
                <c:pt idx="32">
                  <c:v>-0.16624818181817957</c:v>
                </c:pt>
                <c:pt idx="33">
                  <c:v>-0.37682285714285646</c:v>
                </c:pt>
                <c:pt idx="34">
                  <c:v>-0.51354086956521527</c:v>
                </c:pt>
                <c:pt idx="35">
                  <c:v>-0.80151809523809403</c:v>
                </c:pt>
                <c:pt idx="36">
                  <c:v>-0.77045272727272529</c:v>
                </c:pt>
                <c:pt idx="37">
                  <c:v>0.23357778401121987</c:v>
                </c:pt>
                <c:pt idx="38">
                  <c:v>0.82271433333333199</c:v>
                </c:pt>
                <c:pt idx="39">
                  <c:v>0.91097863955119074</c:v>
                </c:pt>
                <c:pt idx="40">
                  <c:v>2.1687630000000002</c:v>
                </c:pt>
                <c:pt idx="41">
                  <c:v>2.1728616129032261</c:v>
                </c:pt>
                <c:pt idx="42">
                  <c:v>2.5457231556802213</c:v>
                </c:pt>
                <c:pt idx="43">
                  <c:v>2.7022020853858799</c:v>
                </c:pt>
                <c:pt idx="44">
                  <c:v>3.6905023195084499</c:v>
                </c:pt>
                <c:pt idx="45">
                  <c:v>3.3491417272727269</c:v>
                </c:pt>
                <c:pt idx="46">
                  <c:v>3.1688509970674481</c:v>
                </c:pt>
                <c:pt idx="47">
                  <c:v>3.092199428571428</c:v>
                </c:pt>
                <c:pt idx="48">
                  <c:v>4.4372022159887807</c:v>
                </c:pt>
                <c:pt idx="49">
                  <c:v>5.097604992319507</c:v>
                </c:pt>
                <c:pt idx="50">
                  <c:v>6.2921036060606079</c:v>
                </c:pt>
                <c:pt idx="51">
                  <c:v>7.5425308134642375</c:v>
                </c:pt>
                <c:pt idx="52">
                  <c:v>8.1700700000000008</c:v>
                </c:pt>
                <c:pt idx="53">
                  <c:v>8.5900734081346428</c:v>
                </c:pt>
                <c:pt idx="54">
                  <c:v>7.202186363636363</c:v>
                </c:pt>
                <c:pt idx="55">
                  <c:v>6.0236985714285698</c:v>
                </c:pt>
                <c:pt idx="56">
                  <c:v>9.036197859237534</c:v>
                </c:pt>
                <c:pt idx="57">
                  <c:v>8.2724139999999995</c:v>
                </c:pt>
                <c:pt idx="58">
                  <c:v>4.6536906605222734</c:v>
                </c:pt>
                <c:pt idx="59">
                  <c:v>2.8921182727272732</c:v>
                </c:pt>
                <c:pt idx="60">
                  <c:v>2.4206422580645164</c:v>
                </c:pt>
                <c:pt idx="61">
                  <c:v>0.9043715053763437</c:v>
                </c:pt>
                <c:pt idx="62">
                  <c:v>0.77949387878787935</c:v>
                </c:pt>
                <c:pt idx="63">
                  <c:v>0.36538697947214072</c:v>
                </c:pt>
                <c:pt idx="64">
                  <c:v>0.31422495238095216</c:v>
                </c:pt>
                <c:pt idx="65">
                  <c:v>0.53756539971949424</c:v>
                </c:pt>
                <c:pt idx="66">
                  <c:v>0.13953012288786582</c:v>
                </c:pt>
                <c:pt idx="67">
                  <c:v>0.4844878571428568</c:v>
                </c:pt>
                <c:pt idx="68">
                  <c:v>0.42640138849929876</c:v>
                </c:pt>
                <c:pt idx="69">
                  <c:v>0.40586066666666598</c:v>
                </c:pt>
                <c:pt idx="70">
                  <c:v>1.4867542089093702</c:v>
                </c:pt>
                <c:pt idx="71">
                  <c:v>1.8507379393939392</c:v>
                </c:pt>
                <c:pt idx="72">
                  <c:v>1.5837988856304985</c:v>
                </c:pt>
                <c:pt idx="73">
                  <c:v>1.5785374486803518</c:v>
                </c:pt>
                <c:pt idx="74">
                  <c:v>1.5598932121212121</c:v>
                </c:pt>
                <c:pt idx="75">
                  <c:v>1.7065828878648228</c:v>
                </c:pt>
                <c:pt idx="76">
                  <c:v>1.7761529696969698</c:v>
                </c:pt>
                <c:pt idx="77">
                  <c:v>1.9554858906030865</c:v>
                </c:pt>
                <c:pt idx="78">
                  <c:v>1.3657803993855615</c:v>
                </c:pt>
                <c:pt idx="79">
                  <c:v>0.40691428571428645</c:v>
                </c:pt>
                <c:pt idx="80">
                  <c:v>0.1352941234221583</c:v>
                </c:pt>
                <c:pt idx="81">
                  <c:v>-0.18972085714285658</c:v>
                </c:pt>
                <c:pt idx="82">
                  <c:v>0.37202316715542638</c:v>
                </c:pt>
                <c:pt idx="83">
                  <c:v>0.90560590909090921</c:v>
                </c:pt>
                <c:pt idx="84">
                  <c:v>1.3574975576036865</c:v>
                </c:pt>
                <c:pt idx="85">
                  <c:v>3.9109098877980362</c:v>
                </c:pt>
                <c:pt idx="86">
                  <c:v>5.6992408787878794</c:v>
                </c:pt>
                <c:pt idx="87">
                  <c:v>6.6623339170506908</c:v>
                </c:pt>
                <c:pt idx="88">
                  <c:v>6.7916031212121215</c:v>
                </c:pt>
                <c:pt idx="89">
                  <c:v>7.9043872140762454</c:v>
                </c:pt>
                <c:pt idx="90">
                  <c:v>6.1142640762463341</c:v>
                </c:pt>
                <c:pt idx="91">
                  <c:v>3.9759628899835784</c:v>
                </c:pt>
                <c:pt idx="92">
                  <c:v>3.5825589149560115</c:v>
                </c:pt>
                <c:pt idx="93">
                  <c:v>3.5855096666666664</c:v>
                </c:pt>
                <c:pt idx="94">
                  <c:v>3.6594373352033669</c:v>
                </c:pt>
                <c:pt idx="95">
                  <c:v>3.772789904761904</c:v>
                </c:pt>
                <c:pt idx="96">
                  <c:v>3.1028801466275659</c:v>
                </c:pt>
                <c:pt idx="97">
                  <c:v>2.0300523001402517</c:v>
                </c:pt>
                <c:pt idx="98">
                  <c:v>1.565258</c:v>
                </c:pt>
                <c:pt idx="99">
                  <c:v>1.4731624403927075</c:v>
                </c:pt>
                <c:pt idx="100">
                  <c:v>1.3854589999999998</c:v>
                </c:pt>
                <c:pt idx="101">
                  <c:v>1.2332851612903224</c:v>
                </c:pt>
                <c:pt idx="102">
                  <c:v>0.7229141514726507</c:v>
                </c:pt>
                <c:pt idx="103">
                  <c:v>0.67898928571428563</c:v>
                </c:pt>
                <c:pt idx="104">
                  <c:v>0.67849655913978502</c:v>
                </c:pt>
                <c:pt idx="105">
                  <c:v>0.63803681818181801</c:v>
                </c:pt>
                <c:pt idx="106">
                  <c:v>0.508301150070126</c:v>
                </c:pt>
                <c:pt idx="107">
                  <c:v>0.4441173333333332</c:v>
                </c:pt>
                <c:pt idx="108">
                  <c:v>0.56463051893408134</c:v>
                </c:pt>
                <c:pt idx="109">
                  <c:v>0.34464055718475084</c:v>
                </c:pt>
                <c:pt idx="110">
                  <c:v>0.27015576190476193</c:v>
                </c:pt>
                <c:pt idx="111">
                  <c:v>0.25024072931276309</c:v>
                </c:pt>
                <c:pt idx="112">
                  <c:v>0.33942561904761898</c:v>
                </c:pt>
                <c:pt idx="113">
                  <c:v>0.28106574780058646</c:v>
                </c:pt>
                <c:pt idx="114">
                  <c:v>0.33224577840112202</c:v>
                </c:pt>
                <c:pt idx="115">
                  <c:v>0.36374249999999997</c:v>
                </c:pt>
                <c:pt idx="116">
                  <c:v>0.26717500768049152</c:v>
                </c:pt>
                <c:pt idx="117">
                  <c:v>0.29630203030303048</c:v>
                </c:pt>
                <c:pt idx="118">
                  <c:v>0.3057091495601173</c:v>
                </c:pt>
                <c:pt idx="119">
                  <c:v>0.25340419047619045</c:v>
                </c:pt>
                <c:pt idx="120">
                  <c:v>3.4553286713286668E-2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21A1-4C68-A7FE-BCE1F7AEDBB1}"/>
            </c:ext>
          </c:extLst>
        </c:ser>
        <c:ser>
          <c:idx val="62"/>
          <c:order val="61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spreads'!$BM$2:$BM$122</c:f>
              <c:numCache>
                <c:formatCode>General</c:formatCode>
                <c:ptCount val="121"/>
                <c:pt idx="0">
                  <c:v>0.10369689149560113</c:v>
                </c:pt>
                <c:pt idx="1">
                  <c:v>0.1048986510263914</c:v>
                </c:pt>
                <c:pt idx="2">
                  <c:v>7.6350818181817104E-2</c:v>
                </c:pt>
                <c:pt idx="3">
                  <c:v>9.2021490015362417E-2</c:v>
                </c:pt>
                <c:pt idx="4">
                  <c:v>8.0919181818181585E-2</c:v>
                </c:pt>
                <c:pt idx="5">
                  <c:v>6.1788541374473205E-2</c:v>
                </c:pt>
                <c:pt idx="6">
                  <c:v>-1.7082473118280372E-2</c:v>
                </c:pt>
                <c:pt idx="7">
                  <c:v>-4.5818571428570376E-2</c:v>
                </c:pt>
                <c:pt idx="8">
                  <c:v>-3.0081697054698875E-2</c:v>
                </c:pt>
                <c:pt idx="9">
                  <c:v>1.0268666666667148E-2</c:v>
                </c:pt>
                <c:pt idx="10">
                  <c:v>1.6729530791790737E-2</c:v>
                </c:pt>
                <c:pt idx="11">
                  <c:v>-6.6737272727261931E-3</c:v>
                </c:pt>
                <c:pt idx="12">
                  <c:v>-5.8958064516136943E-3</c:v>
                </c:pt>
                <c:pt idx="13">
                  <c:v>-1.9029565217391742E-2</c:v>
                </c:pt>
                <c:pt idx="14">
                  <c:v>-5.4916878787878876E-2</c:v>
                </c:pt>
                <c:pt idx="15">
                  <c:v>4.8047680491552835E-2</c:v>
                </c:pt>
                <c:pt idx="16">
                  <c:v>3.3969969696969304E-2</c:v>
                </c:pt>
                <c:pt idx="17">
                  <c:v>6.9358328445747297E-2</c:v>
                </c:pt>
                <c:pt idx="18">
                  <c:v>0.21840982404691944</c:v>
                </c:pt>
                <c:pt idx="19">
                  <c:v>0.16874107142857175</c:v>
                </c:pt>
                <c:pt idx="20">
                  <c:v>0.13850286115006982</c:v>
                </c:pt>
                <c:pt idx="21">
                  <c:v>0.14735499999999879</c:v>
                </c:pt>
                <c:pt idx="22">
                  <c:v>8.3192678821878197E-2</c:v>
                </c:pt>
                <c:pt idx="23">
                  <c:v>0.26187336363636238</c:v>
                </c:pt>
                <c:pt idx="24">
                  <c:v>0.25966794162826634</c:v>
                </c:pt>
                <c:pt idx="25">
                  <c:v>0.25694047685834409</c:v>
                </c:pt>
                <c:pt idx="26">
                  <c:v>0.28778338095238087</c:v>
                </c:pt>
                <c:pt idx="27">
                  <c:v>0.33220260997067408</c:v>
                </c:pt>
                <c:pt idx="28">
                  <c:v>0.31478096969696923</c:v>
                </c:pt>
                <c:pt idx="29">
                  <c:v>0.29828894009216667</c:v>
                </c:pt>
                <c:pt idx="30">
                  <c:v>0.2681412762973352</c:v>
                </c:pt>
                <c:pt idx="31">
                  <c:v>0.2454053571428565</c:v>
                </c:pt>
                <c:pt idx="32">
                  <c:v>0.2400449853372435</c:v>
                </c:pt>
                <c:pt idx="33">
                  <c:v>0.21924685714285808</c:v>
                </c:pt>
                <c:pt idx="34">
                  <c:v>0.21862861150070145</c:v>
                </c:pt>
                <c:pt idx="35">
                  <c:v>0.19431328571428619</c:v>
                </c:pt>
                <c:pt idx="36">
                  <c:v>0.23723818181817968</c:v>
                </c:pt>
                <c:pt idx="37">
                  <c:v>0.37431569424964994</c:v>
                </c:pt>
                <c:pt idx="38">
                  <c:v>0.65710333333333537</c:v>
                </c:pt>
                <c:pt idx="39">
                  <c:v>0.65243911640953733</c:v>
                </c:pt>
                <c:pt idx="40">
                  <c:v>0.81886584848485011</c:v>
                </c:pt>
                <c:pt idx="41">
                  <c:v>1.0310805990783409</c:v>
                </c:pt>
                <c:pt idx="42">
                  <c:v>0.97585401122019544</c:v>
                </c:pt>
                <c:pt idx="43">
                  <c:v>1.0197266338259419</c:v>
                </c:pt>
                <c:pt idx="44">
                  <c:v>1.2361396159754205</c:v>
                </c:pt>
                <c:pt idx="45">
                  <c:v>1.3796584848484867</c:v>
                </c:pt>
                <c:pt idx="46">
                  <c:v>1.3336885043988271</c:v>
                </c:pt>
                <c:pt idx="47">
                  <c:v>1.4070193809523817</c:v>
                </c:pt>
                <c:pt idx="48">
                  <c:v>1.5402205750350628</c:v>
                </c:pt>
                <c:pt idx="49">
                  <c:v>1.6211292473118251</c:v>
                </c:pt>
                <c:pt idx="50">
                  <c:v>2.1051383030303041</c:v>
                </c:pt>
                <c:pt idx="51">
                  <c:v>3.3219576998597451</c:v>
                </c:pt>
                <c:pt idx="52">
                  <c:v>3.4468703333333339</c:v>
                </c:pt>
                <c:pt idx="53">
                  <c:v>3.6418795652173901</c:v>
                </c:pt>
                <c:pt idx="54">
                  <c:v>3.147417888563051</c:v>
                </c:pt>
                <c:pt idx="55">
                  <c:v>3.8753278571428593</c:v>
                </c:pt>
                <c:pt idx="56">
                  <c:v>7.9176835483870942</c:v>
                </c:pt>
                <c:pt idx="57">
                  <c:v>8.2979735757575774</c:v>
                </c:pt>
                <c:pt idx="58">
                  <c:v>6.5239263133640533</c:v>
                </c:pt>
                <c:pt idx="59">
                  <c:v>5.8615065454545441</c:v>
                </c:pt>
                <c:pt idx="60">
                  <c:v>5.1006652454417933</c:v>
                </c:pt>
                <c:pt idx="61">
                  <c:v>3.0268372503840233</c:v>
                </c:pt>
                <c:pt idx="62">
                  <c:v>2.5966392727272698</c:v>
                </c:pt>
                <c:pt idx="63">
                  <c:v>2.4745547214076242</c:v>
                </c:pt>
                <c:pt idx="64">
                  <c:v>2.8804323809523815</c:v>
                </c:pt>
                <c:pt idx="65">
                  <c:v>3.7695038849929854</c:v>
                </c:pt>
                <c:pt idx="66">
                  <c:v>3.2348192165898615</c:v>
                </c:pt>
                <c:pt idx="67">
                  <c:v>3.0775860714285694</c:v>
                </c:pt>
                <c:pt idx="68">
                  <c:v>2.4836231837307157</c:v>
                </c:pt>
                <c:pt idx="69">
                  <c:v>2.1252425454545469</c:v>
                </c:pt>
                <c:pt idx="70">
                  <c:v>2.7124023809523798</c:v>
                </c:pt>
                <c:pt idx="71">
                  <c:v>4.098414212121213</c:v>
                </c:pt>
                <c:pt idx="72">
                  <c:v>3.8423232551319657</c:v>
                </c:pt>
                <c:pt idx="73">
                  <c:v>3.0203577126099699</c:v>
                </c:pt>
                <c:pt idx="74">
                  <c:v>2.6321326363636368</c:v>
                </c:pt>
                <c:pt idx="75">
                  <c:v>2.3769324884792642</c:v>
                </c:pt>
                <c:pt idx="76">
                  <c:v>2.7808486363636358</c:v>
                </c:pt>
                <c:pt idx="77">
                  <c:v>4.0828914586255252</c:v>
                </c:pt>
                <c:pt idx="78">
                  <c:v>4.2170062365591399</c:v>
                </c:pt>
                <c:pt idx="79">
                  <c:v>3.2724035714285709</c:v>
                </c:pt>
                <c:pt idx="80">
                  <c:v>2.9359354698457212</c:v>
                </c:pt>
                <c:pt idx="81">
                  <c:v>2.7121805238095229</c:v>
                </c:pt>
                <c:pt idx="82">
                  <c:v>2.4684122873900294</c:v>
                </c:pt>
                <c:pt idx="83">
                  <c:v>2.7000329999999999</c:v>
                </c:pt>
                <c:pt idx="84">
                  <c:v>3.0828071582181256</c:v>
                </c:pt>
                <c:pt idx="85">
                  <c:v>4.4250801823281911</c:v>
                </c:pt>
                <c:pt idx="86">
                  <c:v>6.1674483939393934</c:v>
                </c:pt>
                <c:pt idx="87">
                  <c:v>7.673514362519203</c:v>
                </c:pt>
                <c:pt idx="88">
                  <c:v>8.070795272727274</c:v>
                </c:pt>
                <c:pt idx="89">
                  <c:v>9.5444783577712577</c:v>
                </c:pt>
                <c:pt idx="90">
                  <c:v>8.6139386510263929</c:v>
                </c:pt>
                <c:pt idx="91">
                  <c:v>6.172403218390806</c:v>
                </c:pt>
                <c:pt idx="92">
                  <c:v>4.7425756304985329</c:v>
                </c:pt>
                <c:pt idx="93">
                  <c:v>4.9655392380952401</c:v>
                </c:pt>
                <c:pt idx="94">
                  <c:v>5.0580292426367466</c:v>
                </c:pt>
                <c:pt idx="95">
                  <c:v>5.1533611428571442</c:v>
                </c:pt>
                <c:pt idx="96">
                  <c:v>4.6283730791788837</c:v>
                </c:pt>
                <c:pt idx="97">
                  <c:v>4.1034358906030848</c:v>
                </c:pt>
                <c:pt idx="98">
                  <c:v>3.6464016666666672</c:v>
                </c:pt>
                <c:pt idx="99">
                  <c:v>3.275997826086956</c:v>
                </c:pt>
                <c:pt idx="100">
                  <c:v>3.0864382424242423</c:v>
                </c:pt>
                <c:pt idx="101">
                  <c:v>2.7341263287250386</c:v>
                </c:pt>
                <c:pt idx="102">
                  <c:v>2.2913334642356236</c:v>
                </c:pt>
                <c:pt idx="103">
                  <c:v>2.5218839285714281</c:v>
                </c:pt>
                <c:pt idx="104">
                  <c:v>2.6714382642089092</c:v>
                </c:pt>
                <c:pt idx="105">
                  <c:v>2.7402949696969694</c:v>
                </c:pt>
                <c:pt idx="106">
                  <c:v>2.0955723562412345</c:v>
                </c:pt>
                <c:pt idx="107">
                  <c:v>2.4062269999999994</c:v>
                </c:pt>
                <c:pt idx="108">
                  <c:v>3.3357780224403921</c:v>
                </c:pt>
                <c:pt idx="109">
                  <c:v>3.4144472434017592</c:v>
                </c:pt>
                <c:pt idx="110">
                  <c:v>2.9240050952380954</c:v>
                </c:pt>
                <c:pt idx="111">
                  <c:v>2.4447327769985971</c:v>
                </c:pt>
                <c:pt idx="112">
                  <c:v>2.1751154761904763</c:v>
                </c:pt>
                <c:pt idx="113">
                  <c:v>1.611123431085044</c:v>
                </c:pt>
                <c:pt idx="114">
                  <c:v>1.2633392566619916</c:v>
                </c:pt>
                <c:pt idx="115">
                  <c:v>1.3605967857142856</c:v>
                </c:pt>
                <c:pt idx="116">
                  <c:v>1.2054699078341016</c:v>
                </c:pt>
                <c:pt idx="117">
                  <c:v>1.3719231212121212</c:v>
                </c:pt>
                <c:pt idx="118">
                  <c:v>0.86245891495601201</c:v>
                </c:pt>
                <c:pt idx="119">
                  <c:v>0.61671714285714307</c:v>
                </c:pt>
                <c:pt idx="120">
                  <c:v>0.61139721153846149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21A1-4C68-A7FE-BCE1F7AEDBB1}"/>
            </c:ext>
          </c:extLst>
        </c:ser>
        <c:ser>
          <c:idx val="63"/>
          <c:order val="62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spreads'!$BN$2:$BN$122</c:f>
              <c:numCache>
                <c:formatCode>General</c:formatCode>
                <c:ptCount val="121"/>
                <c:pt idx="0">
                  <c:v>0.21451454545454585</c:v>
                </c:pt>
                <c:pt idx="1">
                  <c:v>0.38181454545454763</c:v>
                </c:pt>
                <c:pt idx="2">
                  <c:v>0.45997818181818495</c:v>
                </c:pt>
                <c:pt idx="3">
                  <c:v>0.40074949308755947</c:v>
                </c:pt>
                <c:pt idx="4">
                  <c:v>0.14709566666666518</c:v>
                </c:pt>
                <c:pt idx="5">
                  <c:v>0.10651883590462852</c:v>
                </c:pt>
                <c:pt idx="6">
                  <c:v>5.3324147465437122E-2</c:v>
                </c:pt>
                <c:pt idx="7">
                  <c:v>3.4715357142856451E-2</c:v>
                </c:pt>
                <c:pt idx="8">
                  <c:v>0.10792570827489545</c:v>
                </c:pt>
                <c:pt idx="9">
                  <c:v>0.13841638095238151</c:v>
                </c:pt>
                <c:pt idx="10">
                  <c:v>6.6134105571848067E-2</c:v>
                </c:pt>
                <c:pt idx="11">
                  <c:v>5.4708393939393751E-2</c:v>
                </c:pt>
                <c:pt idx="12">
                  <c:v>8.3476082949308861E-2</c:v>
                </c:pt>
                <c:pt idx="13">
                  <c:v>6.9983534361849564E-2</c:v>
                </c:pt>
                <c:pt idx="14">
                  <c:v>7.1506363636375525E-3</c:v>
                </c:pt>
                <c:pt idx="15">
                  <c:v>0.11479920122887854</c:v>
                </c:pt>
                <c:pt idx="16">
                  <c:v>8.7892848484849573E-2</c:v>
                </c:pt>
                <c:pt idx="17">
                  <c:v>0.11861372434017659</c:v>
                </c:pt>
                <c:pt idx="18">
                  <c:v>0.16349847507331505</c:v>
                </c:pt>
                <c:pt idx="19">
                  <c:v>0.15825928571428527</c:v>
                </c:pt>
                <c:pt idx="20">
                  <c:v>0.26609935483870872</c:v>
                </c:pt>
                <c:pt idx="21">
                  <c:v>0.2885293333333343</c:v>
                </c:pt>
                <c:pt idx="22">
                  <c:v>0.23508657784011433</c:v>
                </c:pt>
                <c:pt idx="23">
                  <c:v>0.36961645454545478</c:v>
                </c:pt>
                <c:pt idx="24">
                  <c:v>0.32178646697388569</c:v>
                </c:pt>
                <c:pt idx="25">
                  <c:v>0.27117130434782544</c:v>
                </c:pt>
                <c:pt idx="26">
                  <c:v>0.24622485714285647</c:v>
                </c:pt>
                <c:pt idx="27">
                  <c:v>0.31075712609970729</c:v>
                </c:pt>
                <c:pt idx="28">
                  <c:v>0.27200800000000047</c:v>
                </c:pt>
                <c:pt idx="29">
                  <c:v>0.33484230414746374</c:v>
                </c:pt>
                <c:pt idx="30">
                  <c:v>0.31596424964936798</c:v>
                </c:pt>
                <c:pt idx="31">
                  <c:v>0.26609714285714148</c:v>
                </c:pt>
                <c:pt idx="32">
                  <c:v>0.24848988269794603</c:v>
                </c:pt>
                <c:pt idx="33">
                  <c:v>0.23854614285714071</c:v>
                </c:pt>
                <c:pt idx="34">
                  <c:v>0.22857848527349134</c:v>
                </c:pt>
                <c:pt idx="35">
                  <c:v>0.21702690476190512</c:v>
                </c:pt>
                <c:pt idx="36">
                  <c:v>0.2608888856304965</c:v>
                </c:pt>
                <c:pt idx="37">
                  <c:v>0.31978617110799501</c:v>
                </c:pt>
                <c:pt idx="38">
                  <c:v>0.41081599999999874</c:v>
                </c:pt>
                <c:pt idx="39">
                  <c:v>0.38750315568022309</c:v>
                </c:pt>
                <c:pt idx="40">
                  <c:v>0.44035233333333323</c:v>
                </c:pt>
                <c:pt idx="41">
                  <c:v>0.5807919354838722</c:v>
                </c:pt>
                <c:pt idx="42">
                  <c:v>0.59970347826086901</c:v>
                </c:pt>
                <c:pt idx="43">
                  <c:v>0.6560348440065682</c:v>
                </c:pt>
                <c:pt idx="44">
                  <c:v>0.82846070660522164</c:v>
                </c:pt>
                <c:pt idx="45">
                  <c:v>0.76062806060606025</c:v>
                </c:pt>
                <c:pt idx="46">
                  <c:v>0.63774260997067422</c:v>
                </c:pt>
                <c:pt idx="47">
                  <c:v>0.62752076190476114</c:v>
                </c:pt>
                <c:pt idx="48">
                  <c:v>0.63419995792426409</c:v>
                </c:pt>
                <c:pt idx="49">
                  <c:v>0.62501208909370032</c:v>
                </c:pt>
                <c:pt idx="50">
                  <c:v>0.81992993939393966</c:v>
                </c:pt>
                <c:pt idx="51">
                  <c:v>1.5445366199158483</c:v>
                </c:pt>
                <c:pt idx="52">
                  <c:v>1.5575246666666644</c:v>
                </c:pt>
                <c:pt idx="53">
                  <c:v>1.4724679242636745</c:v>
                </c:pt>
                <c:pt idx="54">
                  <c:v>1.3029250733137849</c:v>
                </c:pt>
                <c:pt idx="55">
                  <c:v>1.3407089285714284</c:v>
                </c:pt>
                <c:pt idx="56">
                  <c:v>1.3871362463343107</c:v>
                </c:pt>
                <c:pt idx="57">
                  <c:v>1.2930419999999994</c:v>
                </c:pt>
                <c:pt idx="58">
                  <c:v>0.95856066052227362</c:v>
                </c:pt>
                <c:pt idx="59">
                  <c:v>0.66764493939393921</c:v>
                </c:pt>
                <c:pt idx="60">
                  <c:v>0.51609290322580659</c:v>
                </c:pt>
                <c:pt idx="61">
                  <c:v>0.49394086021505501</c:v>
                </c:pt>
                <c:pt idx="62">
                  <c:v>0.46624087878787801</c:v>
                </c:pt>
                <c:pt idx="63">
                  <c:v>0.52065278592375375</c:v>
                </c:pt>
                <c:pt idx="64">
                  <c:v>0.44486295238095241</c:v>
                </c:pt>
                <c:pt idx="65">
                  <c:v>0.41033120617110752</c:v>
                </c:pt>
                <c:pt idx="66">
                  <c:v>0.37953334869431732</c:v>
                </c:pt>
                <c:pt idx="67">
                  <c:v>0.37584464285714381</c:v>
                </c:pt>
                <c:pt idx="68">
                  <c:v>0.35829300140252407</c:v>
                </c:pt>
                <c:pt idx="69">
                  <c:v>0.32369899999999996</c:v>
                </c:pt>
                <c:pt idx="70">
                  <c:v>0.45747485407066035</c:v>
                </c:pt>
                <c:pt idx="71">
                  <c:v>0.68646960606060548</c:v>
                </c:pt>
                <c:pt idx="72">
                  <c:v>0.65453888563049878</c:v>
                </c:pt>
                <c:pt idx="73">
                  <c:v>0.53909164222873907</c:v>
                </c:pt>
                <c:pt idx="74">
                  <c:v>0.57521121212121229</c:v>
                </c:pt>
                <c:pt idx="75">
                  <c:v>0.64063514592933912</c:v>
                </c:pt>
                <c:pt idx="76">
                  <c:v>0.65935030303030229</c:v>
                </c:pt>
                <c:pt idx="77">
                  <c:v>0.68682847124824664</c:v>
                </c:pt>
                <c:pt idx="78">
                  <c:v>0.70793846390168991</c:v>
                </c:pt>
                <c:pt idx="79">
                  <c:v>0.6752442857142853</c:v>
                </c:pt>
                <c:pt idx="80">
                  <c:v>0.74982831697054619</c:v>
                </c:pt>
                <c:pt idx="81">
                  <c:v>0.71662747619047718</c:v>
                </c:pt>
                <c:pt idx="82">
                  <c:v>0.65969445747800659</c:v>
                </c:pt>
                <c:pt idx="83">
                  <c:v>0.6704762424242432</c:v>
                </c:pt>
                <c:pt idx="84">
                  <c:v>0.7529040092165904</c:v>
                </c:pt>
                <c:pt idx="85">
                  <c:v>0.99804311360448872</c:v>
                </c:pt>
                <c:pt idx="86">
                  <c:v>1.2357158787878788</c:v>
                </c:pt>
                <c:pt idx="87">
                  <c:v>1.2060684331797227</c:v>
                </c:pt>
                <c:pt idx="88">
                  <c:v>1.0483204545454541</c:v>
                </c:pt>
                <c:pt idx="89">
                  <c:v>1.0574133431085051</c:v>
                </c:pt>
                <c:pt idx="90">
                  <c:v>1.0420653665689146</c:v>
                </c:pt>
                <c:pt idx="91">
                  <c:v>0.91575185550082105</c:v>
                </c:pt>
                <c:pt idx="92">
                  <c:v>0.83233407624633415</c:v>
                </c:pt>
                <c:pt idx="93">
                  <c:v>0.84838033333333318</c:v>
                </c:pt>
                <c:pt idx="94">
                  <c:v>0.85942056100981756</c:v>
                </c:pt>
                <c:pt idx="95">
                  <c:v>0.85966357142857119</c:v>
                </c:pt>
                <c:pt idx="96">
                  <c:v>0.79226595307917891</c:v>
                </c:pt>
                <c:pt idx="97">
                  <c:v>0.62783068723702651</c:v>
                </c:pt>
                <c:pt idx="98">
                  <c:v>0.59776466666666683</c:v>
                </c:pt>
                <c:pt idx="99">
                  <c:v>0.54308566619915855</c:v>
                </c:pt>
                <c:pt idx="100">
                  <c:v>0.47981366666666669</c:v>
                </c:pt>
                <c:pt idx="101">
                  <c:v>0.50136645161290327</c:v>
                </c:pt>
                <c:pt idx="102">
                  <c:v>0.43706092566619908</c:v>
                </c:pt>
                <c:pt idx="103">
                  <c:v>0.42500821428571417</c:v>
                </c:pt>
                <c:pt idx="104">
                  <c:v>0.36446333333333325</c:v>
                </c:pt>
                <c:pt idx="105">
                  <c:v>0.34852615151515143</c:v>
                </c:pt>
                <c:pt idx="106">
                  <c:v>0.28348792426367453</c:v>
                </c:pt>
                <c:pt idx="107">
                  <c:v>0.2745786666666668</c:v>
                </c:pt>
                <c:pt idx="108">
                  <c:v>0.32239084151472652</c:v>
                </c:pt>
                <c:pt idx="109">
                  <c:v>0.22681700879765393</c:v>
                </c:pt>
                <c:pt idx="110">
                  <c:v>0.20259242857142845</c:v>
                </c:pt>
                <c:pt idx="111">
                  <c:v>0.2235449228611501</c:v>
                </c:pt>
                <c:pt idx="112">
                  <c:v>0.33701928571428558</c:v>
                </c:pt>
                <c:pt idx="113">
                  <c:v>0.33022607038123175</c:v>
                </c:pt>
                <c:pt idx="114">
                  <c:v>0.36290771388499277</c:v>
                </c:pt>
                <c:pt idx="115">
                  <c:v>0.42735321428571438</c:v>
                </c:pt>
                <c:pt idx="116">
                  <c:v>0.34691758832565278</c:v>
                </c:pt>
                <c:pt idx="117">
                  <c:v>0.44068003030303016</c:v>
                </c:pt>
                <c:pt idx="118">
                  <c:v>0.51615785923753699</c:v>
                </c:pt>
                <c:pt idx="119">
                  <c:v>0.86278285714285741</c:v>
                </c:pt>
                <c:pt idx="120">
                  <c:v>1.2700787412587413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21A1-4C68-A7FE-BCE1F7AEDBB1}"/>
            </c:ext>
          </c:extLst>
        </c:ser>
        <c:ser>
          <c:idx val="64"/>
          <c:order val="63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spreads'!$BO$2:$BO$122</c:f>
              <c:numCache>
                <c:formatCode>General</c:formatCode>
                <c:ptCount val="121"/>
                <c:pt idx="0">
                  <c:v>0.1749754252199418</c:v>
                </c:pt>
                <c:pt idx="1">
                  <c:v>0.12821357771261077</c:v>
                </c:pt>
                <c:pt idx="2">
                  <c:v>0.12396927272727254</c:v>
                </c:pt>
                <c:pt idx="3">
                  <c:v>0.23179941628264178</c:v>
                </c:pt>
                <c:pt idx="4">
                  <c:v>0.17685163636363477</c:v>
                </c:pt>
                <c:pt idx="5">
                  <c:v>0.14994143057503528</c:v>
                </c:pt>
                <c:pt idx="6">
                  <c:v>0.12367311827956939</c:v>
                </c:pt>
                <c:pt idx="7">
                  <c:v>8.1238928571429891E-2</c:v>
                </c:pt>
                <c:pt idx="8">
                  <c:v>0.17273601683029405</c:v>
                </c:pt>
                <c:pt idx="9">
                  <c:v>0.21665957142857151</c:v>
                </c:pt>
                <c:pt idx="10">
                  <c:v>0.18665002932551289</c:v>
                </c:pt>
                <c:pt idx="11">
                  <c:v>0.11533572727272645</c:v>
                </c:pt>
                <c:pt idx="12">
                  <c:v>0.12062823348694351</c:v>
                </c:pt>
                <c:pt idx="13">
                  <c:v>0.14838049088358884</c:v>
                </c:pt>
                <c:pt idx="14">
                  <c:v>0.17907312121212282</c:v>
                </c:pt>
                <c:pt idx="15">
                  <c:v>0.32331755760368663</c:v>
                </c:pt>
                <c:pt idx="16">
                  <c:v>0.3610891818181825</c:v>
                </c:pt>
                <c:pt idx="17">
                  <c:v>0.37268234604105643</c:v>
                </c:pt>
                <c:pt idx="18">
                  <c:v>0.35354621700879729</c:v>
                </c:pt>
                <c:pt idx="19">
                  <c:v>0.38129892857142744</c:v>
                </c:pt>
                <c:pt idx="20">
                  <c:v>0.48527259467040684</c:v>
                </c:pt>
                <c:pt idx="21">
                  <c:v>0.48768100000000025</c:v>
                </c:pt>
                <c:pt idx="22">
                  <c:v>0.35896561009817596</c:v>
                </c:pt>
                <c:pt idx="23">
                  <c:v>0.38982590909090931</c:v>
                </c:pt>
                <c:pt idx="24">
                  <c:v>0.37104256528417778</c:v>
                </c:pt>
                <c:pt idx="25">
                  <c:v>0.3151547124824674</c:v>
                </c:pt>
                <c:pt idx="26">
                  <c:v>0.36117119047618962</c:v>
                </c:pt>
                <c:pt idx="27">
                  <c:v>0.42145926686217106</c:v>
                </c:pt>
                <c:pt idx="28">
                  <c:v>0.34970299999999854</c:v>
                </c:pt>
                <c:pt idx="29">
                  <c:v>0.37943811059907784</c:v>
                </c:pt>
                <c:pt idx="30">
                  <c:v>0.34835015427769989</c:v>
                </c:pt>
                <c:pt idx="31">
                  <c:v>0.30117642857142801</c:v>
                </c:pt>
                <c:pt idx="32">
                  <c:v>0.28281381231671432</c:v>
                </c:pt>
                <c:pt idx="33">
                  <c:v>0.27298952380952279</c:v>
                </c:pt>
                <c:pt idx="34">
                  <c:v>0.23271589060308706</c:v>
                </c:pt>
                <c:pt idx="35">
                  <c:v>0.22904838095238134</c:v>
                </c:pt>
                <c:pt idx="36">
                  <c:v>0.29610741935483809</c:v>
                </c:pt>
                <c:pt idx="37">
                  <c:v>0.30976215988779732</c:v>
                </c:pt>
                <c:pt idx="38">
                  <c:v>0.50196933333333327</c:v>
                </c:pt>
                <c:pt idx="39">
                  <c:v>0.43381029453015518</c:v>
                </c:pt>
                <c:pt idx="40">
                  <c:v>0.47061684848484653</c:v>
                </c:pt>
                <c:pt idx="41">
                  <c:v>0.61724147465437618</c:v>
                </c:pt>
                <c:pt idx="42">
                  <c:v>0.57396936886395444</c:v>
                </c:pt>
                <c:pt idx="43">
                  <c:v>0.55700075533661586</c:v>
                </c:pt>
                <c:pt idx="44">
                  <c:v>0.78896476190476239</c:v>
                </c:pt>
                <c:pt idx="45">
                  <c:v>0.91188572727272721</c:v>
                </c:pt>
                <c:pt idx="46">
                  <c:v>0.81302536656891267</c:v>
                </c:pt>
                <c:pt idx="47">
                  <c:v>0.84785995238095158</c:v>
                </c:pt>
                <c:pt idx="48">
                  <c:v>0.80430683029452954</c:v>
                </c:pt>
                <c:pt idx="49">
                  <c:v>0.65668958525345733</c:v>
                </c:pt>
                <c:pt idx="50">
                  <c:v>0.77218093939393828</c:v>
                </c:pt>
                <c:pt idx="51">
                  <c:v>1.2549641935483873</c:v>
                </c:pt>
                <c:pt idx="52">
                  <c:v>1.2806449999999989</c:v>
                </c:pt>
                <c:pt idx="53">
                  <c:v>1.6589098316970543</c:v>
                </c:pt>
                <c:pt idx="54">
                  <c:v>1.3383725806451592</c:v>
                </c:pt>
                <c:pt idx="55">
                  <c:v>1.2643503571428569</c:v>
                </c:pt>
                <c:pt idx="56">
                  <c:v>1.4740309090909078</c:v>
                </c:pt>
                <c:pt idx="57">
                  <c:v>1.4471777575757581</c:v>
                </c:pt>
                <c:pt idx="58">
                  <c:v>1.0915778648233485</c:v>
                </c:pt>
                <c:pt idx="59">
                  <c:v>0.95979357575757618</c:v>
                </c:pt>
                <c:pt idx="60">
                  <c:v>0.91496115007012557</c:v>
                </c:pt>
                <c:pt idx="61">
                  <c:v>0.83478434715821814</c:v>
                </c:pt>
                <c:pt idx="62">
                  <c:v>0.6102536363636375</c:v>
                </c:pt>
                <c:pt idx="63">
                  <c:v>0.65353005865102665</c:v>
                </c:pt>
                <c:pt idx="64">
                  <c:v>0.55059076190476208</c:v>
                </c:pt>
                <c:pt idx="65">
                  <c:v>0.48020659186535752</c:v>
                </c:pt>
                <c:pt idx="66">
                  <c:v>0.42262721966205818</c:v>
                </c:pt>
                <c:pt idx="67">
                  <c:v>0.51424642857142855</c:v>
                </c:pt>
                <c:pt idx="68">
                  <c:v>0.54665176718092257</c:v>
                </c:pt>
                <c:pt idx="69">
                  <c:v>0.45966912121212156</c:v>
                </c:pt>
                <c:pt idx="70">
                  <c:v>0.51792443932411736</c:v>
                </c:pt>
                <c:pt idx="71">
                  <c:v>0.72021357575757516</c:v>
                </c:pt>
                <c:pt idx="72">
                  <c:v>0.7635180645161288</c:v>
                </c:pt>
                <c:pt idx="73">
                  <c:v>0.75034000000000045</c:v>
                </c:pt>
                <c:pt idx="74">
                  <c:v>0.80181899999999962</c:v>
                </c:pt>
                <c:pt idx="75">
                  <c:v>0.82405135176651223</c:v>
                </c:pt>
                <c:pt idx="76">
                  <c:v>0.73541954545454491</c:v>
                </c:pt>
                <c:pt idx="77">
                  <c:v>0.61924217391304293</c:v>
                </c:pt>
                <c:pt idx="78">
                  <c:v>0.77089769585253443</c:v>
                </c:pt>
                <c:pt idx="79">
                  <c:v>0.81008750000000029</c:v>
                </c:pt>
                <c:pt idx="80">
                  <c:v>0.89954786816269161</c:v>
                </c:pt>
                <c:pt idx="81">
                  <c:v>0.81583466666666604</c:v>
                </c:pt>
                <c:pt idx="82">
                  <c:v>0.79178211143695032</c:v>
                </c:pt>
                <c:pt idx="83">
                  <c:v>0.93580433333333302</c:v>
                </c:pt>
                <c:pt idx="84">
                  <c:v>1.0594140245775727</c:v>
                </c:pt>
                <c:pt idx="85">
                  <c:v>1.3455223001402523</c:v>
                </c:pt>
                <c:pt idx="86">
                  <c:v>1.5675841515151521</c:v>
                </c:pt>
                <c:pt idx="87">
                  <c:v>1.6040563594470045</c:v>
                </c:pt>
                <c:pt idx="88">
                  <c:v>1.5121822727272725</c:v>
                </c:pt>
                <c:pt idx="89">
                  <c:v>1.5785351612903229</c:v>
                </c:pt>
                <c:pt idx="90">
                  <c:v>1.4836920234604112</c:v>
                </c:pt>
                <c:pt idx="91">
                  <c:v>1.2056640394088665</c:v>
                </c:pt>
                <c:pt idx="92">
                  <c:v>1.0383632551319657</c:v>
                </c:pt>
                <c:pt idx="93">
                  <c:v>1.0580109999999998</c:v>
                </c:pt>
                <c:pt idx="94">
                  <c:v>1.0498787517531554</c:v>
                </c:pt>
                <c:pt idx="95">
                  <c:v>1.0330321428571425</c:v>
                </c:pt>
                <c:pt idx="96">
                  <c:v>0.96960677419354846</c:v>
                </c:pt>
                <c:pt idx="97">
                  <c:v>0.79328322580645183</c:v>
                </c:pt>
                <c:pt idx="98">
                  <c:v>0.78105700000000011</c:v>
                </c:pt>
                <c:pt idx="99">
                  <c:v>0.82483091164095357</c:v>
                </c:pt>
                <c:pt idx="100">
                  <c:v>0.79079818181818184</c:v>
                </c:pt>
                <c:pt idx="101">
                  <c:v>0.80059427035330277</c:v>
                </c:pt>
                <c:pt idx="102">
                  <c:v>0.80547389901823274</c:v>
                </c:pt>
                <c:pt idx="103">
                  <c:v>0.86220321428571467</c:v>
                </c:pt>
                <c:pt idx="104">
                  <c:v>0.85568840245775746</c:v>
                </c:pt>
                <c:pt idx="105">
                  <c:v>0.85906790909090891</c:v>
                </c:pt>
                <c:pt idx="106">
                  <c:v>0.76343286115007036</c:v>
                </c:pt>
                <c:pt idx="107">
                  <c:v>0.75628933333333315</c:v>
                </c:pt>
                <c:pt idx="108">
                  <c:v>0.78321856942496459</c:v>
                </c:pt>
                <c:pt idx="109">
                  <c:v>0.72584750733137837</c:v>
                </c:pt>
                <c:pt idx="110">
                  <c:v>0.75811676190476196</c:v>
                </c:pt>
                <c:pt idx="111">
                  <c:v>0.78340185133239826</c:v>
                </c:pt>
                <c:pt idx="112">
                  <c:v>0.78283238095238095</c:v>
                </c:pt>
                <c:pt idx="113">
                  <c:v>0.77252970674486821</c:v>
                </c:pt>
                <c:pt idx="114">
                  <c:v>0.7639986816269283</c:v>
                </c:pt>
                <c:pt idx="115">
                  <c:v>0.82939142857142834</c:v>
                </c:pt>
                <c:pt idx="116">
                  <c:v>0.80138511520737332</c:v>
                </c:pt>
                <c:pt idx="117">
                  <c:v>0.75107393939393918</c:v>
                </c:pt>
                <c:pt idx="118">
                  <c:v>0.73095085043988317</c:v>
                </c:pt>
                <c:pt idx="119">
                  <c:v>0.63054595238095268</c:v>
                </c:pt>
                <c:pt idx="120">
                  <c:v>0.59281146853146838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21A1-4C68-A7FE-BCE1F7AEDBB1}"/>
            </c:ext>
          </c:extLst>
        </c:ser>
        <c:ser>
          <c:idx val="65"/>
          <c:order val="64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spreads'!$BP$2:$BP$122</c:f>
              <c:numCache>
                <c:formatCode>General</c:formatCode>
                <c:ptCount val="121"/>
                <c:pt idx="0">
                  <c:v>0.10729777126099904</c:v>
                </c:pt>
                <c:pt idx="1">
                  <c:v>0.11144410557184692</c:v>
                </c:pt>
                <c:pt idx="2">
                  <c:v>0.13777509090909135</c:v>
                </c:pt>
                <c:pt idx="3">
                  <c:v>0.12965749615975408</c:v>
                </c:pt>
                <c:pt idx="4">
                  <c:v>0.14841063636363572</c:v>
                </c:pt>
                <c:pt idx="5">
                  <c:v>0.1691141514726513</c:v>
                </c:pt>
                <c:pt idx="6">
                  <c:v>0.12466824884792649</c:v>
                </c:pt>
                <c:pt idx="7">
                  <c:v>6.2227857142857612E-2</c:v>
                </c:pt>
                <c:pt idx="8">
                  <c:v>6.0802706872369328E-2</c:v>
                </c:pt>
                <c:pt idx="9">
                  <c:v>5.3052238095238735E-2</c:v>
                </c:pt>
                <c:pt idx="10">
                  <c:v>2.5843372434016576E-2</c:v>
                </c:pt>
                <c:pt idx="11">
                  <c:v>-2.5524060606061383E-2</c:v>
                </c:pt>
                <c:pt idx="12">
                  <c:v>1.6561612903225775E-2</c:v>
                </c:pt>
                <c:pt idx="13">
                  <c:v>4.4097138849930939E-2</c:v>
                </c:pt>
                <c:pt idx="14">
                  <c:v>1.9657757575757717E-2</c:v>
                </c:pt>
                <c:pt idx="15">
                  <c:v>0.16539969278033695</c:v>
                </c:pt>
                <c:pt idx="16">
                  <c:v>0.1803887878787882</c:v>
                </c:pt>
                <c:pt idx="17">
                  <c:v>0.26105043988269694</c:v>
                </c:pt>
                <c:pt idx="18">
                  <c:v>0.31956193548387191</c:v>
                </c:pt>
                <c:pt idx="19">
                  <c:v>0.21407964285714298</c:v>
                </c:pt>
                <c:pt idx="20">
                  <c:v>0.28951039270687229</c:v>
                </c:pt>
                <c:pt idx="21">
                  <c:v>0.22558200000000106</c:v>
                </c:pt>
                <c:pt idx="22">
                  <c:v>0.10508136044880612</c:v>
                </c:pt>
                <c:pt idx="23">
                  <c:v>0.26321669696969696</c:v>
                </c:pt>
                <c:pt idx="24">
                  <c:v>0.28423262672811056</c:v>
                </c:pt>
                <c:pt idx="25">
                  <c:v>0.25571586255259504</c:v>
                </c:pt>
                <c:pt idx="26">
                  <c:v>0.34882833333333396</c:v>
                </c:pt>
                <c:pt idx="27">
                  <c:v>0.34470967741935254</c:v>
                </c:pt>
                <c:pt idx="28">
                  <c:v>0.33794139393939648</c:v>
                </c:pt>
                <c:pt idx="29">
                  <c:v>0.36743350230414684</c:v>
                </c:pt>
                <c:pt idx="30">
                  <c:v>0.30711726507713788</c:v>
                </c:pt>
                <c:pt idx="31">
                  <c:v>0.25796214285714036</c:v>
                </c:pt>
                <c:pt idx="32">
                  <c:v>0.2640670087976531</c:v>
                </c:pt>
                <c:pt idx="33">
                  <c:v>0.22580047619047594</c:v>
                </c:pt>
                <c:pt idx="34">
                  <c:v>0.20652396914445692</c:v>
                </c:pt>
                <c:pt idx="35">
                  <c:v>0.21023404761904629</c:v>
                </c:pt>
                <c:pt idx="36">
                  <c:v>0.2840893841642238</c:v>
                </c:pt>
                <c:pt idx="37">
                  <c:v>0.30948155680224421</c:v>
                </c:pt>
                <c:pt idx="38">
                  <c:v>0.43409833333333303</c:v>
                </c:pt>
                <c:pt idx="39">
                  <c:v>0.40884913043478299</c:v>
                </c:pt>
                <c:pt idx="40">
                  <c:v>0.41357503030302922</c:v>
                </c:pt>
                <c:pt idx="41">
                  <c:v>0.5576370353302611</c:v>
                </c:pt>
                <c:pt idx="42">
                  <c:v>0.50233699859747549</c:v>
                </c:pt>
                <c:pt idx="43">
                  <c:v>0.4566536617405581</c:v>
                </c:pt>
                <c:pt idx="44">
                  <c:v>0.66322029185867937</c:v>
                </c:pt>
                <c:pt idx="45">
                  <c:v>0.7507825151515144</c:v>
                </c:pt>
                <c:pt idx="46">
                  <c:v>0.82597560117301949</c:v>
                </c:pt>
                <c:pt idx="47">
                  <c:v>0.96586490476190701</c:v>
                </c:pt>
                <c:pt idx="48">
                  <c:v>0.87981342215988789</c:v>
                </c:pt>
                <c:pt idx="49">
                  <c:v>0.77703745007680514</c:v>
                </c:pt>
                <c:pt idx="50">
                  <c:v>0.77875360606060884</c:v>
                </c:pt>
                <c:pt idx="51">
                  <c:v>0.83984238429172464</c:v>
                </c:pt>
                <c:pt idx="52">
                  <c:v>1.0386716666666671</c:v>
                </c:pt>
                <c:pt idx="53">
                  <c:v>1.4778160869565209</c:v>
                </c:pt>
                <c:pt idx="54">
                  <c:v>1.1533736363636353</c:v>
                </c:pt>
                <c:pt idx="55">
                  <c:v>0.99512821428571208</c:v>
                </c:pt>
                <c:pt idx="56">
                  <c:v>1.0843166568914957</c:v>
                </c:pt>
                <c:pt idx="57">
                  <c:v>1.0160454848484841</c:v>
                </c:pt>
                <c:pt idx="58">
                  <c:v>0.65529236559139825</c:v>
                </c:pt>
                <c:pt idx="59">
                  <c:v>0.52863615151515253</c:v>
                </c:pt>
                <c:pt idx="60">
                  <c:v>0.48343370266479679</c:v>
                </c:pt>
                <c:pt idx="61">
                  <c:v>0.57761869431643609</c:v>
                </c:pt>
                <c:pt idx="62">
                  <c:v>0.51325072727272802</c:v>
                </c:pt>
                <c:pt idx="63">
                  <c:v>0.66901439882697966</c:v>
                </c:pt>
                <c:pt idx="64">
                  <c:v>0.61998795238095195</c:v>
                </c:pt>
                <c:pt idx="65">
                  <c:v>0.66196227208976088</c:v>
                </c:pt>
                <c:pt idx="66">
                  <c:v>0.49849688172043161</c:v>
                </c:pt>
                <c:pt idx="67">
                  <c:v>0.56157892857142855</c:v>
                </c:pt>
                <c:pt idx="68">
                  <c:v>0.53775994389901927</c:v>
                </c:pt>
                <c:pt idx="69">
                  <c:v>0.54946557575757549</c:v>
                </c:pt>
                <c:pt idx="70">
                  <c:v>0.73155757296467039</c:v>
                </c:pt>
                <c:pt idx="71">
                  <c:v>0.88714772727272662</c:v>
                </c:pt>
                <c:pt idx="72">
                  <c:v>0.82782988269794711</c:v>
                </c:pt>
                <c:pt idx="73">
                  <c:v>0.87638903225806297</c:v>
                </c:pt>
                <c:pt idx="74">
                  <c:v>0.72805548484848548</c:v>
                </c:pt>
                <c:pt idx="75">
                  <c:v>0.79958161290322582</c:v>
                </c:pt>
                <c:pt idx="76">
                  <c:v>0.70741554545454566</c:v>
                </c:pt>
                <c:pt idx="77">
                  <c:v>0.64815786816269272</c:v>
                </c:pt>
                <c:pt idx="78">
                  <c:v>0.77864933947772608</c:v>
                </c:pt>
                <c:pt idx="79">
                  <c:v>0.69992607142857288</c:v>
                </c:pt>
                <c:pt idx="80">
                  <c:v>0.78834472650771437</c:v>
                </c:pt>
                <c:pt idx="81">
                  <c:v>0.7446310952380939</c:v>
                </c:pt>
                <c:pt idx="82">
                  <c:v>0.73586387096774208</c:v>
                </c:pt>
                <c:pt idx="83">
                  <c:v>0.91051933333333324</c:v>
                </c:pt>
                <c:pt idx="84">
                  <c:v>1.031568740399385</c:v>
                </c:pt>
                <c:pt idx="85">
                  <c:v>1.256268260869565</c:v>
                </c:pt>
                <c:pt idx="86">
                  <c:v>1.4355274242424241</c:v>
                </c:pt>
                <c:pt idx="87">
                  <c:v>1.4072737327188947</c:v>
                </c:pt>
                <c:pt idx="88">
                  <c:v>1.2945788181818181</c:v>
                </c:pt>
                <c:pt idx="89">
                  <c:v>1.3377986217008799</c:v>
                </c:pt>
                <c:pt idx="90">
                  <c:v>1.2598614662756598</c:v>
                </c:pt>
                <c:pt idx="91">
                  <c:v>1.0640388505747125</c:v>
                </c:pt>
                <c:pt idx="92">
                  <c:v>0.9032518475073309</c:v>
                </c:pt>
                <c:pt idx="93">
                  <c:v>0.92718366666666641</c:v>
                </c:pt>
                <c:pt idx="94">
                  <c:v>0.96013816269284735</c:v>
                </c:pt>
                <c:pt idx="95">
                  <c:v>0.97930366666666691</c:v>
                </c:pt>
                <c:pt idx="96">
                  <c:v>0.91035530791788855</c:v>
                </c:pt>
                <c:pt idx="97">
                  <c:v>0.74164530154277686</c:v>
                </c:pt>
                <c:pt idx="98">
                  <c:v>0.72222900000000034</c:v>
                </c:pt>
                <c:pt idx="99">
                  <c:v>0.74432173913043487</c:v>
                </c:pt>
                <c:pt idx="100">
                  <c:v>0.70974066666666669</c:v>
                </c:pt>
                <c:pt idx="101">
                  <c:v>0.69488055299539153</c:v>
                </c:pt>
                <c:pt idx="102">
                  <c:v>0.68371361851332413</c:v>
                </c:pt>
                <c:pt idx="103">
                  <c:v>0.71669928571428587</c:v>
                </c:pt>
                <c:pt idx="104">
                  <c:v>0.69746264208909359</c:v>
                </c:pt>
                <c:pt idx="105">
                  <c:v>0.68130366666666675</c:v>
                </c:pt>
                <c:pt idx="106">
                  <c:v>0.55715307152875182</c:v>
                </c:pt>
                <c:pt idx="107">
                  <c:v>0.53871433333333352</c:v>
                </c:pt>
                <c:pt idx="108">
                  <c:v>0.56412298737727906</c:v>
                </c:pt>
                <c:pt idx="109">
                  <c:v>0.49773501466275671</c:v>
                </c:pt>
                <c:pt idx="110">
                  <c:v>0.49581257142857155</c:v>
                </c:pt>
                <c:pt idx="111">
                  <c:v>0.51109851332398337</c:v>
                </c:pt>
                <c:pt idx="112">
                  <c:v>0.56893019047619042</c:v>
                </c:pt>
                <c:pt idx="113">
                  <c:v>0.59496689149560122</c:v>
                </c:pt>
                <c:pt idx="114">
                  <c:v>0.58889586255259463</c:v>
                </c:pt>
                <c:pt idx="115">
                  <c:v>0.58097892857142863</c:v>
                </c:pt>
                <c:pt idx="116">
                  <c:v>0.53616669738863298</c:v>
                </c:pt>
                <c:pt idx="117">
                  <c:v>0.76174063636363654</c:v>
                </c:pt>
                <c:pt idx="118">
                  <c:v>0.44136941348973613</c:v>
                </c:pt>
                <c:pt idx="119">
                  <c:v>0.36594709523809521</c:v>
                </c:pt>
                <c:pt idx="120">
                  <c:v>0.33590020979020968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21A1-4C68-A7FE-BCE1F7AEDBB1}"/>
            </c:ext>
          </c:extLst>
        </c:ser>
        <c:ser>
          <c:idx val="66"/>
          <c:order val="65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spreads'!$BQ$2:$BQ$122</c:f>
              <c:numCache>
                <c:formatCode>General</c:formatCode>
                <c:ptCount val="121"/>
                <c:pt idx="0">
                  <c:v>-0.49843973607038095</c:v>
                </c:pt>
                <c:pt idx="1">
                  <c:v>-0.45106621700879845</c:v>
                </c:pt>
                <c:pt idx="2">
                  <c:v>-0.51502687878788045</c:v>
                </c:pt>
                <c:pt idx="3">
                  <c:v>-0.50873168970814131</c:v>
                </c:pt>
                <c:pt idx="4">
                  <c:v>-0.66286342424242406</c:v>
                </c:pt>
                <c:pt idx="5">
                  <c:v>-0.70826663394109435</c:v>
                </c:pt>
                <c:pt idx="6">
                  <c:v>-0.70246334869431637</c:v>
                </c:pt>
                <c:pt idx="7">
                  <c:v>-0.53812035714285811</c:v>
                </c:pt>
                <c:pt idx="8">
                  <c:v>-0.63297921458625472</c:v>
                </c:pt>
                <c:pt idx="9">
                  <c:v>1.1116658095238092</c:v>
                </c:pt>
                <c:pt idx="10">
                  <c:v>3.8402765102639309</c:v>
                </c:pt>
                <c:pt idx="11">
                  <c:v>4.0543344848484839</c:v>
                </c:pt>
                <c:pt idx="12">
                  <c:v>1.3268661290322599</c:v>
                </c:pt>
                <c:pt idx="13">
                  <c:v>-0.38698900420757454</c:v>
                </c:pt>
                <c:pt idx="14">
                  <c:v>-0.22448081818181898</c:v>
                </c:pt>
                <c:pt idx="15">
                  <c:v>-0.21720619047618994</c:v>
                </c:pt>
                <c:pt idx="16">
                  <c:v>-0.50030312121212317</c:v>
                </c:pt>
                <c:pt idx="17">
                  <c:v>-0.41768923753665632</c:v>
                </c:pt>
                <c:pt idx="18">
                  <c:v>-0.10670498533724349</c:v>
                </c:pt>
                <c:pt idx="19">
                  <c:v>-0.28912249999999817</c:v>
                </c:pt>
                <c:pt idx="20">
                  <c:v>-0.40038265077138879</c:v>
                </c:pt>
                <c:pt idx="21">
                  <c:v>-0.25476499999999902</c:v>
                </c:pt>
                <c:pt idx="22">
                  <c:v>-0.51746078541374452</c:v>
                </c:pt>
                <c:pt idx="23">
                  <c:v>-0.44365212121212227</c:v>
                </c:pt>
                <c:pt idx="24">
                  <c:v>-0.30918560675883189</c:v>
                </c:pt>
                <c:pt idx="25">
                  <c:v>-0.14883831697054628</c:v>
                </c:pt>
                <c:pt idx="26">
                  <c:v>5.5734047619046212E-2</c:v>
                </c:pt>
                <c:pt idx="27">
                  <c:v>0.44221178885630241</c:v>
                </c:pt>
                <c:pt idx="28">
                  <c:v>0.59158824242424179</c:v>
                </c:pt>
                <c:pt idx="29">
                  <c:v>0.53555857142856889</c:v>
                </c:pt>
                <c:pt idx="30">
                  <c:v>0.41020391304347648</c:v>
                </c:pt>
                <c:pt idx="31">
                  <c:v>0.3164499999999979</c:v>
                </c:pt>
                <c:pt idx="32">
                  <c:v>0.35535272727272549</c:v>
                </c:pt>
                <c:pt idx="33">
                  <c:v>0.13616333333333053</c:v>
                </c:pt>
                <c:pt idx="34">
                  <c:v>1.9395217391301678E-2</c:v>
                </c:pt>
                <c:pt idx="35">
                  <c:v>-0.25964142857143191</c:v>
                </c:pt>
                <c:pt idx="36">
                  <c:v>-0.23278363636363952</c:v>
                </c:pt>
                <c:pt idx="37">
                  <c:v>0.39507318373071598</c:v>
                </c:pt>
                <c:pt idx="38">
                  <c:v>0.95025966666666584</c:v>
                </c:pt>
                <c:pt idx="39">
                  <c:v>1.411774431977558</c:v>
                </c:pt>
                <c:pt idx="40">
                  <c:v>1.7300556363636392</c:v>
                </c:pt>
                <c:pt idx="41">
                  <c:v>1.6133727496159755</c:v>
                </c:pt>
                <c:pt idx="42">
                  <c:v>1.5876205049088323</c:v>
                </c:pt>
                <c:pt idx="43">
                  <c:v>1.5951201642036112</c:v>
                </c:pt>
                <c:pt idx="44">
                  <c:v>1.7523530875576059</c:v>
                </c:pt>
                <c:pt idx="45">
                  <c:v>1.5314890909090897</c:v>
                </c:pt>
                <c:pt idx="46">
                  <c:v>1.4083436363636377</c:v>
                </c:pt>
                <c:pt idx="47">
                  <c:v>1.1686180952380951</c:v>
                </c:pt>
                <c:pt idx="48">
                  <c:v>1.1908060869565231</c:v>
                </c:pt>
                <c:pt idx="49">
                  <c:v>1.4280609523809531</c:v>
                </c:pt>
                <c:pt idx="50">
                  <c:v>1.4703436363636371</c:v>
                </c:pt>
                <c:pt idx="51">
                  <c:v>1.6811452173913057</c:v>
                </c:pt>
                <c:pt idx="52">
                  <c:v>1.9674300000000007</c:v>
                </c:pt>
                <c:pt idx="53">
                  <c:v>2.5839930434782623</c:v>
                </c:pt>
                <c:pt idx="54">
                  <c:v>2.4777254545454568</c:v>
                </c:pt>
                <c:pt idx="55">
                  <c:v>2.3674050000000006</c:v>
                </c:pt>
                <c:pt idx="56">
                  <c:v>2.4363163636363656</c:v>
                </c:pt>
                <c:pt idx="57">
                  <c:v>2.3180481818181824</c:v>
                </c:pt>
                <c:pt idx="58">
                  <c:v>2.0672684792626703</c:v>
                </c:pt>
                <c:pt idx="59">
                  <c:v>2.0866750000000005</c:v>
                </c:pt>
                <c:pt idx="60">
                  <c:v>1.2428591725105194</c:v>
                </c:pt>
                <c:pt idx="61">
                  <c:v>1.0283141167434713</c:v>
                </c:pt>
                <c:pt idx="62">
                  <c:v>1.088034272727274</c:v>
                </c:pt>
                <c:pt idx="63">
                  <c:v>1.4288709677419131E-2</c:v>
                </c:pt>
                <c:pt idx="64">
                  <c:v>-0.18094585714285749</c:v>
                </c:pt>
                <c:pt idx="65">
                  <c:v>-9.1853674614307046E-2</c:v>
                </c:pt>
                <c:pt idx="66">
                  <c:v>-0.7809109062980033</c:v>
                </c:pt>
                <c:pt idx="67">
                  <c:v>-0.95967857142857138</c:v>
                </c:pt>
                <c:pt idx="68">
                  <c:v>-1.2502083590462831</c:v>
                </c:pt>
                <c:pt idx="69">
                  <c:v>-1.4078085151515152</c:v>
                </c:pt>
                <c:pt idx="70">
                  <c:v>-1.1603517511520733</c:v>
                </c:pt>
                <c:pt idx="71">
                  <c:v>-0.99851584848484887</c:v>
                </c:pt>
                <c:pt idx="72">
                  <c:v>-1.5932903225806427E-2</c:v>
                </c:pt>
                <c:pt idx="73">
                  <c:v>0.42679387096774013</c:v>
                </c:pt>
                <c:pt idx="74">
                  <c:v>1.1782013636363633</c:v>
                </c:pt>
                <c:pt idx="75">
                  <c:v>1.4021638248847923</c:v>
                </c:pt>
                <c:pt idx="76">
                  <c:v>0.80134784848484886</c:v>
                </c:pt>
                <c:pt idx="77">
                  <c:v>0.28796992987377301</c:v>
                </c:pt>
                <c:pt idx="78">
                  <c:v>0.28299353302611374</c:v>
                </c:pt>
                <c:pt idx="79">
                  <c:v>0.21131392857142872</c:v>
                </c:pt>
                <c:pt idx="80">
                  <c:v>0.27726647966339391</c:v>
                </c:pt>
                <c:pt idx="81">
                  <c:v>0.34266599999999992</c:v>
                </c:pt>
                <c:pt idx="82">
                  <c:v>0.69436906158357781</c:v>
                </c:pt>
                <c:pt idx="83">
                  <c:v>0.88073812121212081</c:v>
                </c:pt>
                <c:pt idx="84">
                  <c:v>1.2359704915514578</c:v>
                </c:pt>
                <c:pt idx="85">
                  <c:v>1.8270916970546995</c:v>
                </c:pt>
                <c:pt idx="86">
                  <c:v>2.5578527575757577</c:v>
                </c:pt>
                <c:pt idx="87">
                  <c:v>2.7449764055299535</c:v>
                </c:pt>
                <c:pt idx="88">
                  <c:v>2.4512692424242415</c:v>
                </c:pt>
                <c:pt idx="89">
                  <c:v>3.0123833431085032</c:v>
                </c:pt>
                <c:pt idx="90">
                  <c:v>3.676357126099707</c:v>
                </c:pt>
                <c:pt idx="91">
                  <c:v>3.6683533004926101</c:v>
                </c:pt>
                <c:pt idx="92">
                  <c:v>3.7084070967741942</c:v>
                </c:pt>
                <c:pt idx="93">
                  <c:v>3.6589890476190483</c:v>
                </c:pt>
                <c:pt idx="94">
                  <c:v>3.8137432258064536</c:v>
                </c:pt>
                <c:pt idx="95">
                  <c:v>3.8360498095238111</c:v>
                </c:pt>
                <c:pt idx="96">
                  <c:v>3.8623596774193558</c:v>
                </c:pt>
                <c:pt idx="97">
                  <c:v>4.1750584572230016</c:v>
                </c:pt>
                <c:pt idx="98">
                  <c:v>3.9147740000000004</c:v>
                </c:pt>
                <c:pt idx="99">
                  <c:v>3.4422401683029449</c:v>
                </c:pt>
                <c:pt idx="100">
                  <c:v>3.4276778181818184</c:v>
                </c:pt>
                <c:pt idx="101">
                  <c:v>3.1019907834101379</c:v>
                </c:pt>
                <c:pt idx="102">
                  <c:v>2.8236260589060302</c:v>
                </c:pt>
                <c:pt idx="103">
                  <c:v>2.9884214285714288</c:v>
                </c:pt>
                <c:pt idx="104">
                  <c:v>3.3161159293394764</c:v>
                </c:pt>
                <c:pt idx="105">
                  <c:v>3.3673032727272729</c:v>
                </c:pt>
                <c:pt idx="106">
                  <c:v>2.4192592005610094</c:v>
                </c:pt>
                <c:pt idx="107">
                  <c:v>1.6501879999999995</c:v>
                </c:pt>
                <c:pt idx="108">
                  <c:v>1.6934805890603084</c:v>
                </c:pt>
                <c:pt idx="109">
                  <c:v>1.5181115249266854</c:v>
                </c:pt>
                <c:pt idx="110">
                  <c:v>1.4470633333333334</c:v>
                </c:pt>
                <c:pt idx="111">
                  <c:v>1.5951034922861158</c:v>
                </c:pt>
                <c:pt idx="112">
                  <c:v>1.7008742857142853</c:v>
                </c:pt>
                <c:pt idx="113">
                  <c:v>1.5188309090909089</c:v>
                </c:pt>
                <c:pt idx="114">
                  <c:v>1.555813913043478</c:v>
                </c:pt>
                <c:pt idx="115">
                  <c:v>1.7817499999999997</c:v>
                </c:pt>
                <c:pt idx="116">
                  <c:v>1.8379399999999997</c:v>
                </c:pt>
                <c:pt idx="117">
                  <c:v>1.8718113636363636</c:v>
                </c:pt>
                <c:pt idx="118">
                  <c:v>1.9588232551319646</c:v>
                </c:pt>
                <c:pt idx="119">
                  <c:v>1.9942643333333336</c:v>
                </c:pt>
                <c:pt idx="120">
                  <c:v>1.8788117482517475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21A1-4C68-A7FE-BCE1F7AEDBB1}"/>
            </c:ext>
          </c:extLst>
        </c:ser>
        <c:ser>
          <c:idx val="67"/>
          <c:order val="66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spreads'!$BR$2:$BR$122</c:f>
              <c:numCache>
                <c:formatCode>General</c:formatCode>
                <c:ptCount val="121"/>
                <c:pt idx="0">
                  <c:v>0.26221454545454659</c:v>
                </c:pt>
                <c:pt idx="1">
                  <c:v>0.27673818181818088</c:v>
                </c:pt>
                <c:pt idx="2">
                  <c:v>0.2786581818181828</c:v>
                </c:pt>
                <c:pt idx="3">
                  <c:v>0.27430952380952345</c:v>
                </c:pt>
                <c:pt idx="4">
                  <c:v>0.25993142857142892</c:v>
                </c:pt>
                <c:pt idx="5">
                  <c:v>0.28575565217391352</c:v>
                </c:pt>
                <c:pt idx="6">
                  <c:v>0.20681142857142776</c:v>
                </c:pt>
                <c:pt idx="7">
                  <c:v>0.20608199999999988</c:v>
                </c:pt>
                <c:pt idx="8">
                  <c:v>0.22828478260869556</c:v>
                </c:pt>
                <c:pt idx="9">
                  <c:v>0.29065095238095173</c:v>
                </c:pt>
                <c:pt idx="10">
                  <c:v>0.25288590909090924</c:v>
                </c:pt>
                <c:pt idx="11">
                  <c:v>0.25237409090909013</c:v>
                </c:pt>
                <c:pt idx="12">
                  <c:v>0.28860428571428587</c:v>
                </c:pt>
                <c:pt idx="13">
                  <c:v>0.27297521739130381</c:v>
                </c:pt>
                <c:pt idx="14">
                  <c:v>0.18385909090909225</c:v>
                </c:pt>
                <c:pt idx="15">
                  <c:v>0.25624047619047685</c:v>
                </c:pt>
                <c:pt idx="16">
                  <c:v>0.23735000000000062</c:v>
                </c:pt>
                <c:pt idx="17">
                  <c:v>0.2654145454545449</c:v>
                </c:pt>
                <c:pt idx="18">
                  <c:v>0.30923318181818304</c:v>
                </c:pt>
                <c:pt idx="19">
                  <c:v>0.28525200000000073</c:v>
                </c:pt>
                <c:pt idx="20">
                  <c:v>0.33742391304347752</c:v>
                </c:pt>
                <c:pt idx="21">
                  <c:v>0.35829800000000089</c:v>
                </c:pt>
                <c:pt idx="22">
                  <c:v>0.27734173913043669</c:v>
                </c:pt>
                <c:pt idx="23">
                  <c:v>0.40686954545454457</c:v>
                </c:pt>
                <c:pt idx="24">
                  <c:v>0.39057857142857166</c:v>
                </c:pt>
                <c:pt idx="25">
                  <c:v>0.4042108695652149</c:v>
                </c:pt>
                <c:pt idx="26">
                  <c:v>0.38047809523809528</c:v>
                </c:pt>
                <c:pt idx="27">
                  <c:v>0.4411504545454541</c:v>
                </c:pt>
                <c:pt idx="28">
                  <c:v>0.40953136363636311</c:v>
                </c:pt>
                <c:pt idx="29">
                  <c:v>0.42548523809523786</c:v>
                </c:pt>
                <c:pt idx="30">
                  <c:v>0.40347695652173954</c:v>
                </c:pt>
                <c:pt idx="31">
                  <c:v>0.39816499999999877</c:v>
                </c:pt>
                <c:pt idx="32">
                  <c:v>0.39541181818181848</c:v>
                </c:pt>
                <c:pt idx="33">
                  <c:v>0.39964857142857024</c:v>
                </c:pt>
                <c:pt idx="34">
                  <c:v>0.35631913043478214</c:v>
                </c:pt>
                <c:pt idx="35">
                  <c:v>0.37368809523809432</c:v>
                </c:pt>
                <c:pt idx="36">
                  <c:v>0.44952272727272646</c:v>
                </c:pt>
                <c:pt idx="37">
                  <c:v>0.53919652173912969</c:v>
                </c:pt>
                <c:pt idx="38">
                  <c:v>0.94669299999999978</c:v>
                </c:pt>
                <c:pt idx="39">
                  <c:v>0.89729739130434805</c:v>
                </c:pt>
                <c:pt idx="40">
                  <c:v>1.1006554545454534</c:v>
                </c:pt>
                <c:pt idx="41">
                  <c:v>1.3944261904761905</c:v>
                </c:pt>
                <c:pt idx="42">
                  <c:v>1.6624621739130436</c:v>
                </c:pt>
                <c:pt idx="43">
                  <c:v>2.1718780952380956</c:v>
                </c:pt>
                <c:pt idx="44">
                  <c:v>2.2695471428571419</c:v>
                </c:pt>
                <c:pt idx="45">
                  <c:v>2.0369122727272719</c:v>
                </c:pt>
                <c:pt idx="46">
                  <c:v>1.8904786363636346</c:v>
                </c:pt>
                <c:pt idx="47">
                  <c:v>1.957001428571429</c:v>
                </c:pt>
                <c:pt idx="48">
                  <c:v>2.0711717391304365</c:v>
                </c:pt>
                <c:pt idx="49">
                  <c:v>1.8118290476190477</c:v>
                </c:pt>
                <c:pt idx="50">
                  <c:v>2.199189545454546</c:v>
                </c:pt>
                <c:pt idx="51">
                  <c:v>2.874084347826086</c:v>
                </c:pt>
                <c:pt idx="52">
                  <c:v>2.9612015000000009</c:v>
                </c:pt>
                <c:pt idx="53">
                  <c:v>3.0343104347826095</c:v>
                </c:pt>
                <c:pt idx="54">
                  <c:v>3.0103468181818198</c:v>
                </c:pt>
                <c:pt idx="55">
                  <c:v>2.8836129999999991</c:v>
                </c:pt>
                <c:pt idx="56">
                  <c:v>2.8598917112299467</c:v>
                </c:pt>
                <c:pt idx="57">
                  <c:v>2.7642490909090891</c:v>
                </c:pt>
                <c:pt idx="58">
                  <c:v>2.6487047619047619</c:v>
                </c:pt>
                <c:pt idx="59">
                  <c:v>2.1023477272727269</c:v>
                </c:pt>
                <c:pt idx="60">
                  <c:v>1.967040869565218</c:v>
                </c:pt>
                <c:pt idx="61">
                  <c:v>1.6635142857142853</c:v>
                </c:pt>
                <c:pt idx="62">
                  <c:v>1.5785709090909088</c:v>
                </c:pt>
                <c:pt idx="63">
                  <c:v>1.5842199999999993</c:v>
                </c:pt>
                <c:pt idx="64">
                  <c:v>1.558751428571429</c:v>
                </c:pt>
                <c:pt idx="65">
                  <c:v>1.5116869565217392</c:v>
                </c:pt>
                <c:pt idx="66">
                  <c:v>1.3618738095238094</c:v>
                </c:pt>
                <c:pt idx="67">
                  <c:v>1.4882819999999994</c:v>
                </c:pt>
                <c:pt idx="68">
                  <c:v>1.3511839130434784</c:v>
                </c:pt>
                <c:pt idx="69">
                  <c:v>1.293869545454545</c:v>
                </c:pt>
                <c:pt idx="70">
                  <c:v>1.7001315476190473</c:v>
                </c:pt>
                <c:pt idx="71">
                  <c:v>2.1487122727272725</c:v>
                </c:pt>
                <c:pt idx="72">
                  <c:v>2.061701272727273</c:v>
                </c:pt>
                <c:pt idx="73">
                  <c:v>1.9744720454545455</c:v>
                </c:pt>
                <c:pt idx="74">
                  <c:v>1.8951270454545457</c:v>
                </c:pt>
                <c:pt idx="75">
                  <c:v>1.9415569523809519</c:v>
                </c:pt>
                <c:pt idx="76">
                  <c:v>1.9592786363636361</c:v>
                </c:pt>
                <c:pt idx="77">
                  <c:v>2.0833173913043481</c:v>
                </c:pt>
                <c:pt idx="78">
                  <c:v>2.038311238095238</c:v>
                </c:pt>
                <c:pt idx="79">
                  <c:v>-2.2131949999999998</c:v>
                </c:pt>
                <c:pt idx="80">
                  <c:v>1.915307763975155</c:v>
                </c:pt>
                <c:pt idx="81">
                  <c:v>1.9142946141215105</c:v>
                </c:pt>
                <c:pt idx="82">
                  <c:v>1.8651851026392965</c:v>
                </c:pt>
                <c:pt idx="83">
                  <c:v>2.0850045757575764</c:v>
                </c:pt>
                <c:pt idx="84">
                  <c:v>2.2328307834101384</c:v>
                </c:pt>
                <c:pt idx="85">
                  <c:v>2.3171647265077144</c:v>
                </c:pt>
                <c:pt idx="86">
                  <c:v>3.957799545454546</c:v>
                </c:pt>
                <c:pt idx="87">
                  <c:v>4.1150804761904762</c:v>
                </c:pt>
                <c:pt idx="88">
                  <c:v>4.5524581818181824</c:v>
                </c:pt>
                <c:pt idx="89">
                  <c:v>4.8203712587412602</c:v>
                </c:pt>
                <c:pt idx="90">
                  <c:v>4.8136663181818182</c:v>
                </c:pt>
                <c:pt idx="91">
                  <c:v>4.118823579638752</c:v>
                </c:pt>
                <c:pt idx="92">
                  <c:v>3.5618250439882702</c:v>
                </c:pt>
                <c:pt idx="93">
                  <c:v>3.6241906666666659</c:v>
                </c:pt>
                <c:pt idx="94">
                  <c:v>4.1409983029453015</c:v>
                </c:pt>
                <c:pt idx="95">
                  <c:v>4.3274199047619053</c:v>
                </c:pt>
                <c:pt idx="96">
                  <c:v>3.6745849853372441</c:v>
                </c:pt>
                <c:pt idx="97">
                  <c:v>3.740109719495091</c:v>
                </c:pt>
                <c:pt idx="98">
                  <c:v>3.5169200000000003</c:v>
                </c:pt>
                <c:pt idx="99">
                  <c:v>3.2407053436185134</c:v>
                </c:pt>
                <c:pt idx="100">
                  <c:v>3.0820613333333347</c:v>
                </c:pt>
                <c:pt idx="101">
                  <c:v>2.8045177419354839</c:v>
                </c:pt>
                <c:pt idx="102">
                  <c:v>2.40527286115007</c:v>
                </c:pt>
                <c:pt idx="103">
                  <c:v>2.7665382142857147</c:v>
                </c:pt>
                <c:pt idx="104">
                  <c:v>2.5632430107526885</c:v>
                </c:pt>
                <c:pt idx="105">
                  <c:v>2.5158011515151508</c:v>
                </c:pt>
                <c:pt idx="106">
                  <c:v>2.2453430855539969</c:v>
                </c:pt>
                <c:pt idx="107">
                  <c:v>2.2201179999999998</c:v>
                </c:pt>
                <c:pt idx="108">
                  <c:v>1.7205776157082751</c:v>
                </c:pt>
                <c:pt idx="109">
                  <c:v>2.0232282991202348</c:v>
                </c:pt>
                <c:pt idx="110">
                  <c:v>2.2840567619047616</c:v>
                </c:pt>
                <c:pt idx="111">
                  <c:v>1.8916162131837306</c:v>
                </c:pt>
                <c:pt idx="112">
                  <c:v>1.4574779523809525</c:v>
                </c:pt>
                <c:pt idx="113">
                  <c:v>1.3234776832844579</c:v>
                </c:pt>
                <c:pt idx="114">
                  <c:v>1.2084444880785417</c:v>
                </c:pt>
                <c:pt idx="115">
                  <c:v>1.2869171428571429</c:v>
                </c:pt>
                <c:pt idx="116">
                  <c:v>1.0094037173579105</c:v>
                </c:pt>
                <c:pt idx="117">
                  <c:v>1.0554613636363634</c:v>
                </c:pt>
                <c:pt idx="118">
                  <c:v>1.0001985043988271</c:v>
                </c:pt>
                <c:pt idx="119">
                  <c:v>1.1299375238095237</c:v>
                </c:pt>
                <c:pt idx="120">
                  <c:v>1.0407483516483516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21A1-4C68-A7FE-BCE1F7AEDBB1}"/>
            </c:ext>
          </c:extLst>
        </c:ser>
        <c:ser>
          <c:idx val="68"/>
          <c:order val="67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spreads'!$BS$2:$BS$122</c:f>
              <c:numCache>
                <c:formatCode>General</c:formatCode>
                <c:ptCount val="121"/>
                <c:pt idx="0">
                  <c:v>0.26332527859237409</c:v>
                </c:pt>
                <c:pt idx="1">
                  <c:v>0.30153478005865164</c:v>
                </c:pt>
                <c:pt idx="2">
                  <c:v>0.28720081818181864</c:v>
                </c:pt>
                <c:pt idx="3">
                  <c:v>0.28239342549923219</c:v>
                </c:pt>
                <c:pt idx="4">
                  <c:v>0.30199384848484723</c:v>
                </c:pt>
                <c:pt idx="5">
                  <c:v>0.32820499298737538</c:v>
                </c:pt>
                <c:pt idx="6">
                  <c:v>0.23018107526881648</c:v>
                </c:pt>
                <c:pt idx="7">
                  <c:v>0.19856785714285552</c:v>
                </c:pt>
                <c:pt idx="8">
                  <c:v>0.21556378681626986</c:v>
                </c:pt>
                <c:pt idx="9">
                  <c:v>0.29535233333333322</c:v>
                </c:pt>
                <c:pt idx="10">
                  <c:v>0.29040501466275748</c:v>
                </c:pt>
                <c:pt idx="11">
                  <c:v>0.26299960606060768</c:v>
                </c:pt>
                <c:pt idx="12">
                  <c:v>0.28247419354838765</c:v>
                </c:pt>
                <c:pt idx="13">
                  <c:v>0.27189559607293079</c:v>
                </c:pt>
                <c:pt idx="14">
                  <c:v>0.22680712121212165</c:v>
                </c:pt>
                <c:pt idx="15">
                  <c:v>0.28420639016897242</c:v>
                </c:pt>
                <c:pt idx="16">
                  <c:v>0.25669063636363632</c:v>
                </c:pt>
                <c:pt idx="17">
                  <c:v>0.29463348973606918</c:v>
                </c:pt>
                <c:pt idx="18">
                  <c:v>0.42883659824046827</c:v>
                </c:pt>
                <c:pt idx="19">
                  <c:v>0.37002964285714279</c:v>
                </c:pt>
                <c:pt idx="20">
                  <c:v>0.3390618934081342</c:v>
                </c:pt>
                <c:pt idx="21">
                  <c:v>0.35061833333333281</c:v>
                </c:pt>
                <c:pt idx="22">
                  <c:v>0.30079171107994274</c:v>
                </c:pt>
                <c:pt idx="23">
                  <c:v>0.42062069696969484</c:v>
                </c:pt>
                <c:pt idx="24">
                  <c:v>0.39980374807987928</c:v>
                </c:pt>
                <c:pt idx="25">
                  <c:v>0.37975725105189362</c:v>
                </c:pt>
                <c:pt idx="26">
                  <c:v>0.41281138095238123</c:v>
                </c:pt>
                <c:pt idx="27">
                  <c:v>0.44216390029325447</c:v>
                </c:pt>
                <c:pt idx="28">
                  <c:v>0.41606563636363658</c:v>
                </c:pt>
                <c:pt idx="29">
                  <c:v>0.43854055299539274</c:v>
                </c:pt>
                <c:pt idx="30">
                  <c:v>0.43885385694249646</c:v>
                </c:pt>
                <c:pt idx="31">
                  <c:v>0.43711714285714365</c:v>
                </c:pt>
                <c:pt idx="32">
                  <c:v>0.42064692082111277</c:v>
                </c:pt>
                <c:pt idx="33">
                  <c:v>0.36922319047619112</c:v>
                </c:pt>
                <c:pt idx="34">
                  <c:v>0.39010280504909023</c:v>
                </c:pt>
                <c:pt idx="35">
                  <c:v>0.40137795238095109</c:v>
                </c:pt>
                <c:pt idx="36">
                  <c:v>0.49922979472140661</c:v>
                </c:pt>
                <c:pt idx="37">
                  <c:v>0.56952537166900363</c:v>
                </c:pt>
                <c:pt idx="38">
                  <c:v>0.98165166666666615</c:v>
                </c:pt>
                <c:pt idx="39">
                  <c:v>1.0176929873772815</c:v>
                </c:pt>
                <c:pt idx="40">
                  <c:v>1.223435181818183</c:v>
                </c:pt>
                <c:pt idx="41">
                  <c:v>1.4017686635944706</c:v>
                </c:pt>
                <c:pt idx="42">
                  <c:v>1.7365298176718102</c:v>
                </c:pt>
                <c:pt idx="43">
                  <c:v>2.1719776683087013</c:v>
                </c:pt>
                <c:pt idx="44">
                  <c:v>2.2723986482334881</c:v>
                </c:pt>
                <c:pt idx="45">
                  <c:v>2.0706754848484854</c:v>
                </c:pt>
                <c:pt idx="46">
                  <c:v>1.99453302052786</c:v>
                </c:pt>
                <c:pt idx="47">
                  <c:v>2.0578073809523811</c:v>
                </c:pt>
                <c:pt idx="48">
                  <c:v>2.1138112201963546</c:v>
                </c:pt>
                <c:pt idx="49">
                  <c:v>1.8465560215053758</c:v>
                </c:pt>
                <c:pt idx="50">
                  <c:v>2.1544046363636378</c:v>
                </c:pt>
                <c:pt idx="51">
                  <c:v>2.8987557643758772</c:v>
                </c:pt>
                <c:pt idx="52">
                  <c:v>2.9790766666666659</c:v>
                </c:pt>
                <c:pt idx="53">
                  <c:v>3.0238356942496467</c:v>
                </c:pt>
                <c:pt idx="54">
                  <c:v>2.9414762756598249</c:v>
                </c:pt>
                <c:pt idx="55">
                  <c:v>2.8614453571428573</c:v>
                </c:pt>
                <c:pt idx="56">
                  <c:v>2.8269564516129049</c:v>
                </c:pt>
                <c:pt idx="57">
                  <c:v>2.8660795757575777</c:v>
                </c:pt>
                <c:pt idx="58">
                  <c:v>2.6434192165898622</c:v>
                </c:pt>
                <c:pt idx="59">
                  <c:v>2.211145212121211</c:v>
                </c:pt>
                <c:pt idx="60">
                  <c:v>2.0643381486676011</c:v>
                </c:pt>
                <c:pt idx="61">
                  <c:v>2.0556643471582161</c:v>
                </c:pt>
                <c:pt idx="62">
                  <c:v>1.8465629393939382</c:v>
                </c:pt>
                <c:pt idx="63">
                  <c:v>1.7240940762463342</c:v>
                </c:pt>
                <c:pt idx="64">
                  <c:v>1.803075047619048</c:v>
                </c:pt>
                <c:pt idx="65">
                  <c:v>1.818740659186536</c:v>
                </c:pt>
                <c:pt idx="66">
                  <c:v>1.8297179262672802</c:v>
                </c:pt>
                <c:pt idx="67">
                  <c:v>1.6687921428571433</c:v>
                </c:pt>
                <c:pt idx="68">
                  <c:v>1.5581183450210383</c:v>
                </c:pt>
                <c:pt idx="69">
                  <c:v>1.4114982121212134</c:v>
                </c:pt>
                <c:pt idx="70">
                  <c:v>1.7878930261136727</c:v>
                </c:pt>
                <c:pt idx="71">
                  <c:v>2.1590585454545437</c:v>
                </c:pt>
                <c:pt idx="72">
                  <c:v>2.0262471260997064</c:v>
                </c:pt>
                <c:pt idx="73">
                  <c:v>2.1746648093841632</c:v>
                </c:pt>
                <c:pt idx="74">
                  <c:v>1.9947199696969709</c:v>
                </c:pt>
                <c:pt idx="75">
                  <c:v>1.8728395852534583</c:v>
                </c:pt>
                <c:pt idx="76">
                  <c:v>1.9472309696969679</c:v>
                </c:pt>
                <c:pt idx="77">
                  <c:v>2.0979911360448806</c:v>
                </c:pt>
                <c:pt idx="78">
                  <c:v>2.155456559139783</c:v>
                </c:pt>
                <c:pt idx="79">
                  <c:v>2.0678299999999981</c:v>
                </c:pt>
                <c:pt idx="80">
                  <c:v>2.0023886956521748</c:v>
                </c:pt>
                <c:pt idx="81">
                  <c:v>2.0158358571428563</c:v>
                </c:pt>
                <c:pt idx="82">
                  <c:v>2.0466232551319634</c:v>
                </c:pt>
                <c:pt idx="83">
                  <c:v>2.2006156666666645</c:v>
                </c:pt>
                <c:pt idx="84">
                  <c:v>2.3477865130568354</c:v>
                </c:pt>
                <c:pt idx="85">
                  <c:v>2.4440417952314162</c:v>
                </c:pt>
                <c:pt idx="86">
                  <c:v>3.9101380606060596</c:v>
                </c:pt>
                <c:pt idx="87">
                  <c:v>4.2621717818740397</c:v>
                </c:pt>
                <c:pt idx="88">
                  <c:v>4.7744839393939387</c:v>
                </c:pt>
                <c:pt idx="89">
                  <c:v>4.9605473900293298</c:v>
                </c:pt>
                <c:pt idx="90">
                  <c:v>5.3115263929618752</c:v>
                </c:pt>
                <c:pt idx="91">
                  <c:v>4.3524270114942523</c:v>
                </c:pt>
                <c:pt idx="92">
                  <c:v>3.7148349853372427</c:v>
                </c:pt>
                <c:pt idx="93">
                  <c:v>3.8057002380952376</c:v>
                </c:pt>
                <c:pt idx="94">
                  <c:v>4.2610685974754556</c:v>
                </c:pt>
                <c:pt idx="95">
                  <c:v>4.1456094761904758</c:v>
                </c:pt>
                <c:pt idx="96">
                  <c:v>3.7823414662756596</c:v>
                </c:pt>
                <c:pt idx="97">
                  <c:v>3.8182810518934076</c:v>
                </c:pt>
                <c:pt idx="98">
                  <c:v>3.8699623333333339</c:v>
                </c:pt>
                <c:pt idx="99">
                  <c:v>3.2933823422159882</c:v>
                </c:pt>
                <c:pt idx="100">
                  <c:v>3.252463242424243</c:v>
                </c:pt>
                <c:pt idx="101">
                  <c:v>3.2655760061443928</c:v>
                </c:pt>
                <c:pt idx="102">
                  <c:v>2.6506399158485272</c:v>
                </c:pt>
                <c:pt idx="103">
                  <c:v>2.6010842857142848</c:v>
                </c:pt>
                <c:pt idx="104">
                  <c:v>2.4576563287250384</c:v>
                </c:pt>
                <c:pt idx="105">
                  <c:v>2.571269636363636</c:v>
                </c:pt>
                <c:pt idx="106">
                  <c:v>2.5537752594670406</c:v>
                </c:pt>
                <c:pt idx="107">
                  <c:v>2.1177443333333335</c:v>
                </c:pt>
                <c:pt idx="108">
                  <c:v>2.0784557643758772</c:v>
                </c:pt>
                <c:pt idx="109">
                  <c:v>2.0050211143695011</c:v>
                </c:pt>
                <c:pt idx="110">
                  <c:v>1.8170467619047621</c:v>
                </c:pt>
                <c:pt idx="111">
                  <c:v>1.8460866479663396</c:v>
                </c:pt>
                <c:pt idx="112">
                  <c:v>1.6426204761904761</c:v>
                </c:pt>
                <c:pt idx="113">
                  <c:v>1.6659437536656891</c:v>
                </c:pt>
                <c:pt idx="114">
                  <c:v>1.4485221598877978</c:v>
                </c:pt>
                <c:pt idx="115">
                  <c:v>1.5195150000000004</c:v>
                </c:pt>
                <c:pt idx="116">
                  <c:v>1.43298668202765</c:v>
                </c:pt>
                <c:pt idx="117">
                  <c:v>1.3668877878787875</c:v>
                </c:pt>
                <c:pt idx="118">
                  <c:v>1.2992918181818183</c:v>
                </c:pt>
                <c:pt idx="119">
                  <c:v>1.2561781428571428</c:v>
                </c:pt>
                <c:pt idx="120">
                  <c:v>1.1522870329670329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21A1-4C68-A7FE-BCE1F7AEDBB1}"/>
            </c:ext>
          </c:extLst>
        </c:ser>
        <c:ser>
          <c:idx val="69"/>
          <c:order val="68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spreads'!$BT$2:$BT$122</c:f>
              <c:numCache>
                <c:formatCode>General</c:formatCode>
                <c:ptCount val="121"/>
                <c:pt idx="0">
                  <c:v>7.3201085043987035E-2</c:v>
                </c:pt>
                <c:pt idx="1">
                  <c:v>6.9090909090908426E-2</c:v>
                </c:pt>
                <c:pt idx="2">
                  <c:v>9.0949818181816688E-2</c:v>
                </c:pt>
                <c:pt idx="3">
                  <c:v>5.3116651305683327E-2</c:v>
                </c:pt>
                <c:pt idx="4">
                  <c:v>7.4066181818181143E-2</c:v>
                </c:pt>
                <c:pt idx="5">
                  <c:v>0.10542531556802315</c:v>
                </c:pt>
                <c:pt idx="6">
                  <c:v>6.1425268817204337E-2</c:v>
                </c:pt>
                <c:pt idx="7">
                  <c:v>6.3692142857143086E-2</c:v>
                </c:pt>
                <c:pt idx="8">
                  <c:v>3.5821206171107622E-2</c:v>
                </c:pt>
                <c:pt idx="9">
                  <c:v>4.1062666666666914E-2</c:v>
                </c:pt>
                <c:pt idx="10">
                  <c:v>5.7640175953080242E-2</c:v>
                </c:pt>
                <c:pt idx="11">
                  <c:v>4.1297606060606284E-2</c:v>
                </c:pt>
                <c:pt idx="12">
                  <c:v>4.7895161290322452E-2</c:v>
                </c:pt>
                <c:pt idx="13">
                  <c:v>4.4004950911641139E-2</c:v>
                </c:pt>
                <c:pt idx="14">
                  <c:v>4.4214545454548393E-3</c:v>
                </c:pt>
                <c:pt idx="15">
                  <c:v>0.10128929339477866</c:v>
                </c:pt>
                <c:pt idx="16">
                  <c:v>7.3826303030303464E-2</c:v>
                </c:pt>
                <c:pt idx="17">
                  <c:v>7.5303812316715568E-2</c:v>
                </c:pt>
                <c:pt idx="18">
                  <c:v>0.21204046920820918</c:v>
                </c:pt>
                <c:pt idx="19">
                  <c:v>0.15179464285714284</c:v>
                </c:pt>
                <c:pt idx="20">
                  <c:v>0.11246157082748809</c:v>
                </c:pt>
                <c:pt idx="21">
                  <c:v>0.1233850000000003</c:v>
                </c:pt>
                <c:pt idx="22">
                  <c:v>4.6370743338007614E-2</c:v>
                </c:pt>
                <c:pt idx="23">
                  <c:v>0.14538403030302849</c:v>
                </c:pt>
                <c:pt idx="24">
                  <c:v>0.10458632872504037</c:v>
                </c:pt>
                <c:pt idx="25">
                  <c:v>8.2895960729311824E-2</c:v>
                </c:pt>
                <c:pt idx="26">
                  <c:v>0.11733771428571327</c:v>
                </c:pt>
                <c:pt idx="27">
                  <c:v>0.17418583577712754</c:v>
                </c:pt>
                <c:pt idx="28">
                  <c:v>0.17514763636363861</c:v>
                </c:pt>
                <c:pt idx="29">
                  <c:v>0.19377152073732651</c:v>
                </c:pt>
                <c:pt idx="30">
                  <c:v>0.17564192145862645</c:v>
                </c:pt>
                <c:pt idx="31">
                  <c:v>0.1558074999999981</c:v>
                </c:pt>
                <c:pt idx="32">
                  <c:v>0.1517888563049854</c:v>
                </c:pt>
                <c:pt idx="33">
                  <c:v>0.15390152380952493</c:v>
                </c:pt>
                <c:pt idx="34">
                  <c:v>0.15746732117812279</c:v>
                </c:pt>
                <c:pt idx="35">
                  <c:v>0.13667261904761752</c:v>
                </c:pt>
                <c:pt idx="36">
                  <c:v>0.16988269794721411</c:v>
                </c:pt>
                <c:pt idx="37">
                  <c:v>0.39951827489480962</c:v>
                </c:pt>
                <c:pt idx="38">
                  <c:v>0.72794400000000081</c:v>
                </c:pt>
                <c:pt idx="39">
                  <c:v>0.73122363253857081</c:v>
                </c:pt>
                <c:pt idx="40">
                  <c:v>0.75441318181818229</c:v>
                </c:pt>
                <c:pt idx="41">
                  <c:v>0.8782702764976964</c:v>
                </c:pt>
                <c:pt idx="42">
                  <c:v>0.84917530154277632</c:v>
                </c:pt>
                <c:pt idx="43">
                  <c:v>1.0126521510673228</c:v>
                </c:pt>
                <c:pt idx="44">
                  <c:v>1.3195892933947784</c:v>
                </c:pt>
                <c:pt idx="45">
                  <c:v>1.4699114848484847</c:v>
                </c:pt>
                <c:pt idx="46">
                  <c:v>1.4421614076246341</c:v>
                </c:pt>
                <c:pt idx="47">
                  <c:v>1.4756633809523816</c:v>
                </c:pt>
                <c:pt idx="48">
                  <c:v>1.4656025105189334</c:v>
                </c:pt>
                <c:pt idx="49">
                  <c:v>1.458192795698924</c:v>
                </c:pt>
                <c:pt idx="50">
                  <c:v>1.6377603030303058</c:v>
                </c:pt>
                <c:pt idx="51">
                  <c:v>1.722498345021036</c:v>
                </c:pt>
                <c:pt idx="52">
                  <c:v>2.177531666666666</c:v>
                </c:pt>
                <c:pt idx="53">
                  <c:v>2.3604715007012609</c:v>
                </c:pt>
                <c:pt idx="54">
                  <c:v>2.2795511143695006</c:v>
                </c:pt>
                <c:pt idx="55">
                  <c:v>2.3728089285714296</c:v>
                </c:pt>
                <c:pt idx="56">
                  <c:v>2.7721067741935488</c:v>
                </c:pt>
                <c:pt idx="57">
                  <c:v>2.591010909090909</c:v>
                </c:pt>
                <c:pt idx="58">
                  <c:v>1.9822208294930883</c:v>
                </c:pt>
                <c:pt idx="59">
                  <c:v>1.7418642121212131</c:v>
                </c:pt>
                <c:pt idx="60">
                  <c:v>1.6481033099579232</c:v>
                </c:pt>
                <c:pt idx="61">
                  <c:v>1.586844347158217</c:v>
                </c:pt>
                <c:pt idx="62">
                  <c:v>1.3761549393939383</c:v>
                </c:pt>
                <c:pt idx="63">
                  <c:v>1.3253969794721407</c:v>
                </c:pt>
                <c:pt idx="64">
                  <c:v>1.1638707142857134</c:v>
                </c:pt>
                <c:pt idx="65">
                  <c:v>1.0902803366058902</c:v>
                </c:pt>
                <c:pt idx="66">
                  <c:v>0.8886498617511509</c:v>
                </c:pt>
                <c:pt idx="67">
                  <c:v>0.84132178571428495</c:v>
                </c:pt>
                <c:pt idx="68">
                  <c:v>0.82975060308555548</c:v>
                </c:pt>
                <c:pt idx="69">
                  <c:v>0.76218087878787832</c:v>
                </c:pt>
                <c:pt idx="70">
                  <c:v>1.2007327035330249</c:v>
                </c:pt>
                <c:pt idx="71">
                  <c:v>1.6010875454545455</c:v>
                </c:pt>
                <c:pt idx="72">
                  <c:v>1.527110997067449</c:v>
                </c:pt>
                <c:pt idx="73">
                  <c:v>1.3372983577712609</c:v>
                </c:pt>
                <c:pt idx="74">
                  <c:v>1.3066109696969697</c:v>
                </c:pt>
                <c:pt idx="75">
                  <c:v>1.208917649769585</c:v>
                </c:pt>
                <c:pt idx="76">
                  <c:v>1.3071649696969687</c:v>
                </c:pt>
                <c:pt idx="77">
                  <c:v>1.8322898457222994</c:v>
                </c:pt>
                <c:pt idx="78">
                  <c:v>1.9633497849462356</c:v>
                </c:pt>
                <c:pt idx="79">
                  <c:v>1.7738921428571439</c:v>
                </c:pt>
                <c:pt idx="80">
                  <c:v>1.6028832117812053</c:v>
                </c:pt>
                <c:pt idx="81">
                  <c:v>1.5023761904761912</c:v>
                </c:pt>
                <c:pt idx="82">
                  <c:v>1.5484506744868032</c:v>
                </c:pt>
                <c:pt idx="83">
                  <c:v>1.7935580000000004</c:v>
                </c:pt>
                <c:pt idx="84">
                  <c:v>2.2127049001536099</c:v>
                </c:pt>
                <c:pt idx="85">
                  <c:v>3.3549376016830301</c:v>
                </c:pt>
                <c:pt idx="86">
                  <c:v>5.0763317272727289</c:v>
                </c:pt>
                <c:pt idx="87">
                  <c:v>5.420466298003074</c:v>
                </c:pt>
                <c:pt idx="88">
                  <c:v>5.1929809393939408</c:v>
                </c:pt>
                <c:pt idx="89">
                  <c:v>5.746782873900294</c:v>
                </c:pt>
                <c:pt idx="90">
                  <c:v>5.3845147800586508</c:v>
                </c:pt>
                <c:pt idx="91">
                  <c:v>4.2700490804597697</c:v>
                </c:pt>
                <c:pt idx="92">
                  <c:v>3.3459888563049844</c:v>
                </c:pt>
                <c:pt idx="93">
                  <c:v>3.8028035714285711</c:v>
                </c:pt>
                <c:pt idx="94">
                  <c:v>4.3591753716690036</c:v>
                </c:pt>
                <c:pt idx="95">
                  <c:v>4.2841671428571422</c:v>
                </c:pt>
                <c:pt idx="96">
                  <c:v>4.0149401759530789</c:v>
                </c:pt>
                <c:pt idx="97">
                  <c:v>3.2238758906030838</c:v>
                </c:pt>
                <c:pt idx="98">
                  <c:v>2.8352533333333323</c:v>
                </c:pt>
                <c:pt idx="99">
                  <c:v>2.5193175035063118</c:v>
                </c:pt>
                <c:pt idx="100">
                  <c:v>2.313251575757576</c:v>
                </c:pt>
                <c:pt idx="101">
                  <c:v>2.0962966513056833</c:v>
                </c:pt>
                <c:pt idx="102">
                  <c:v>1.8023931416549792</c:v>
                </c:pt>
                <c:pt idx="103">
                  <c:v>1.7296064285714285</c:v>
                </c:pt>
                <c:pt idx="104">
                  <c:v>1.7382943932411672</c:v>
                </c:pt>
                <c:pt idx="105">
                  <c:v>1.6880153030303029</c:v>
                </c:pt>
                <c:pt idx="106">
                  <c:v>1.3858626788218795</c:v>
                </c:pt>
                <c:pt idx="107">
                  <c:v>1.3981710000000001</c:v>
                </c:pt>
                <c:pt idx="108">
                  <c:v>1.3776360869565225</c:v>
                </c:pt>
                <c:pt idx="109">
                  <c:v>1.2241788563049854</c:v>
                </c:pt>
                <c:pt idx="110">
                  <c:v>1.1663974285714289</c:v>
                </c:pt>
                <c:pt idx="111">
                  <c:v>1.0565850350631136</c:v>
                </c:pt>
                <c:pt idx="112">
                  <c:v>1.195595142857143</c:v>
                </c:pt>
                <c:pt idx="113">
                  <c:v>1.127461173020528</c:v>
                </c:pt>
                <c:pt idx="114">
                  <c:v>1.000344417952314</c:v>
                </c:pt>
                <c:pt idx="115">
                  <c:v>1.0387578571428573</c:v>
                </c:pt>
                <c:pt idx="116">
                  <c:v>0.89009442396313365</c:v>
                </c:pt>
                <c:pt idx="117">
                  <c:v>1.1638874545454545</c:v>
                </c:pt>
                <c:pt idx="118">
                  <c:v>0.77081859237536643</c:v>
                </c:pt>
                <c:pt idx="119">
                  <c:v>0.60539880952380953</c:v>
                </c:pt>
                <c:pt idx="120">
                  <c:v>0.56847131868131862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21A1-4C68-A7FE-BCE1F7AEDBB1}"/>
            </c:ext>
          </c:extLst>
        </c:ser>
        <c:ser>
          <c:idx val="70"/>
          <c:order val="69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spreads'!$BU$2:$BU$122</c:f>
              <c:numCache>
                <c:formatCode>General</c:formatCode>
                <c:ptCount val="121"/>
                <c:pt idx="0">
                  <c:v>0.82832454545454759</c:v>
                </c:pt>
                <c:pt idx="1">
                  <c:v>1.0111063636363653</c:v>
                </c:pt>
                <c:pt idx="2">
                  <c:v>1.0894790909090917</c:v>
                </c:pt>
                <c:pt idx="3">
                  <c:v>1.2219152380952396</c:v>
                </c:pt>
                <c:pt idx="4">
                  <c:v>1.3690836363636363</c:v>
                </c:pt>
                <c:pt idx="5">
                  <c:v>1.5737460869565232</c:v>
                </c:pt>
                <c:pt idx="6">
                  <c:v>1.6009485714285732</c:v>
                </c:pt>
                <c:pt idx="7">
                  <c:v>1.6655350000000011</c:v>
                </c:pt>
                <c:pt idx="8">
                  <c:v>0.30317044880785282</c:v>
                </c:pt>
                <c:pt idx="9">
                  <c:v>0.37451390476190349</c:v>
                </c:pt>
                <c:pt idx="10">
                  <c:v>0.52573724340175865</c:v>
                </c:pt>
                <c:pt idx="11">
                  <c:v>0.23976127272727243</c:v>
                </c:pt>
                <c:pt idx="12">
                  <c:v>0.20841612903226059</c:v>
                </c:pt>
                <c:pt idx="13">
                  <c:v>0.17918197755960641</c:v>
                </c:pt>
                <c:pt idx="14">
                  <c:v>0.29761842424242513</c:v>
                </c:pt>
                <c:pt idx="15">
                  <c:v>0.20304937019969316</c:v>
                </c:pt>
                <c:pt idx="16">
                  <c:v>-4.9141212121211364E-2</c:v>
                </c:pt>
                <c:pt idx="17">
                  <c:v>6.3758181818178272E-2</c:v>
                </c:pt>
                <c:pt idx="18">
                  <c:v>0.15563999999999778</c:v>
                </c:pt>
                <c:pt idx="19">
                  <c:v>-2.7370000000002115E-2</c:v>
                </c:pt>
                <c:pt idx="20">
                  <c:v>-0.15620347826087233</c:v>
                </c:pt>
                <c:pt idx="21">
                  <c:v>-0.41170000000000195</c:v>
                </c:pt>
                <c:pt idx="22">
                  <c:v>0.30379039270687169</c:v>
                </c:pt>
                <c:pt idx="23">
                  <c:v>0.38460869696969624</c:v>
                </c:pt>
                <c:pt idx="24">
                  <c:v>0.29469488479262651</c:v>
                </c:pt>
                <c:pt idx="25">
                  <c:v>0.34187037868162573</c:v>
                </c:pt>
                <c:pt idx="26">
                  <c:v>0.50693999999999972</c:v>
                </c:pt>
                <c:pt idx="27">
                  <c:v>0.3295425806451604</c:v>
                </c:pt>
                <c:pt idx="28">
                  <c:v>0.34800106060606151</c:v>
                </c:pt>
                <c:pt idx="29">
                  <c:v>0.28200801843317969</c:v>
                </c:pt>
                <c:pt idx="30">
                  <c:v>0.23969532959326756</c:v>
                </c:pt>
                <c:pt idx="31">
                  <c:v>0.30780499999999833</c:v>
                </c:pt>
                <c:pt idx="32">
                  <c:v>0.40539152492668684</c:v>
                </c:pt>
                <c:pt idx="33">
                  <c:v>0.21563580952380867</c:v>
                </c:pt>
                <c:pt idx="34">
                  <c:v>7.301042075735964E-2</c:v>
                </c:pt>
                <c:pt idx="35">
                  <c:v>-0.18511695238095438</c:v>
                </c:pt>
                <c:pt idx="36">
                  <c:v>0.23843067448680344</c:v>
                </c:pt>
                <c:pt idx="37">
                  <c:v>0.50966381486675871</c:v>
                </c:pt>
                <c:pt idx="38">
                  <c:v>0.57819633333333442</c:v>
                </c:pt>
                <c:pt idx="39">
                  <c:v>0.74033622720897529</c:v>
                </c:pt>
                <c:pt idx="40">
                  <c:v>0.93477469696969528</c:v>
                </c:pt>
                <c:pt idx="41">
                  <c:v>0.82367961597542205</c:v>
                </c:pt>
                <c:pt idx="42">
                  <c:v>1.0096608695652165</c:v>
                </c:pt>
                <c:pt idx="43">
                  <c:v>1.1305933169129712</c:v>
                </c:pt>
                <c:pt idx="44">
                  <c:v>1.1940983563748082</c:v>
                </c:pt>
                <c:pt idx="45">
                  <c:v>0.91503518181818144</c:v>
                </c:pt>
                <c:pt idx="46">
                  <c:v>0.84042818181818113</c:v>
                </c:pt>
                <c:pt idx="47">
                  <c:v>0.48435523809523851</c:v>
                </c:pt>
                <c:pt idx="48">
                  <c:v>0.50733826086956579</c:v>
                </c:pt>
                <c:pt idx="49">
                  <c:v>0.80729809523809504</c:v>
                </c:pt>
                <c:pt idx="50">
                  <c:v>0.88623727272727404</c:v>
                </c:pt>
                <c:pt idx="51">
                  <c:v>1.0707817391304353</c:v>
                </c:pt>
                <c:pt idx="52">
                  <c:v>1.4304449999999993</c:v>
                </c:pt>
                <c:pt idx="53">
                  <c:v>1.9394860869565216</c:v>
                </c:pt>
                <c:pt idx="54">
                  <c:v>1.9546736363636357</c:v>
                </c:pt>
                <c:pt idx="55">
                  <c:v>2.7759710714285717</c:v>
                </c:pt>
                <c:pt idx="56">
                  <c:v>2.673765043988269</c:v>
                </c:pt>
                <c:pt idx="57">
                  <c:v>2.6920614848484856</c:v>
                </c:pt>
                <c:pt idx="58">
                  <c:v>2.2826068817204304</c:v>
                </c:pt>
                <c:pt idx="59">
                  <c:v>2.0810794848484853</c:v>
                </c:pt>
                <c:pt idx="60">
                  <c:v>2.286985960729313</c:v>
                </c:pt>
                <c:pt idx="61">
                  <c:v>1.6684435330261125</c:v>
                </c:pt>
                <c:pt idx="62">
                  <c:v>1.4971027272727286</c:v>
                </c:pt>
                <c:pt idx="63">
                  <c:v>1.5544340762463347</c:v>
                </c:pt>
                <c:pt idx="64">
                  <c:v>1.5810662857142876</c:v>
                </c:pt>
                <c:pt idx="65">
                  <c:v>1.6725487237026648</c:v>
                </c:pt>
                <c:pt idx="66">
                  <c:v>1.0157739784946229</c:v>
                </c:pt>
                <c:pt idx="67">
                  <c:v>0.67857214285714162</c:v>
                </c:pt>
                <c:pt idx="68">
                  <c:v>0.7076167180925661</c:v>
                </c:pt>
                <c:pt idx="69">
                  <c:v>0.74085790909090887</c:v>
                </c:pt>
                <c:pt idx="70">
                  <c:v>1.1240611213517666</c:v>
                </c:pt>
                <c:pt idx="71">
                  <c:v>1.3010703939393946</c:v>
                </c:pt>
                <c:pt idx="72">
                  <c:v>1.1852782697947224</c:v>
                </c:pt>
                <c:pt idx="73">
                  <c:v>1.5328519354838708</c:v>
                </c:pt>
                <c:pt idx="74">
                  <c:v>1.6704691515151529</c:v>
                </c:pt>
                <c:pt idx="75">
                  <c:v>1.7190422580645146</c:v>
                </c:pt>
                <c:pt idx="76">
                  <c:v>1.5497205454545457</c:v>
                </c:pt>
                <c:pt idx="77">
                  <c:v>1.2313501262272086</c:v>
                </c:pt>
                <c:pt idx="78">
                  <c:v>1.5694638556067595</c:v>
                </c:pt>
                <c:pt idx="79">
                  <c:v>1.8575564285714279</c:v>
                </c:pt>
                <c:pt idx="80">
                  <c:v>1.7805308555399719</c:v>
                </c:pt>
                <c:pt idx="81">
                  <c:v>1.6183194285714264</c:v>
                </c:pt>
                <c:pt idx="82">
                  <c:v>1.7685303225806455</c:v>
                </c:pt>
                <c:pt idx="83">
                  <c:v>1.874200666666666</c:v>
                </c:pt>
                <c:pt idx="84">
                  <c:v>2.1906432565284164</c:v>
                </c:pt>
                <c:pt idx="85">
                  <c:v>3.4249295511921454</c:v>
                </c:pt>
                <c:pt idx="86">
                  <c:v>4.8636817575757565</c:v>
                </c:pt>
                <c:pt idx="87">
                  <c:v>5.4068459907834105</c:v>
                </c:pt>
                <c:pt idx="88">
                  <c:v>5.4467491515151512</c:v>
                </c:pt>
                <c:pt idx="89">
                  <c:v>6.2109744281524932</c:v>
                </c:pt>
                <c:pt idx="90">
                  <c:v>5.8306904985337242</c:v>
                </c:pt>
                <c:pt idx="91">
                  <c:v>4.6166591954022973</c:v>
                </c:pt>
                <c:pt idx="92">
                  <c:v>3.8023521700879765</c:v>
                </c:pt>
                <c:pt idx="93">
                  <c:v>4.0289803333333332</c:v>
                </c:pt>
                <c:pt idx="94">
                  <c:v>4.4993552594670421</c:v>
                </c:pt>
                <c:pt idx="95">
                  <c:v>4.4879729999999993</c:v>
                </c:pt>
                <c:pt idx="96">
                  <c:v>4.4815649853372443</c:v>
                </c:pt>
                <c:pt idx="97">
                  <c:v>4.0364298176718085</c:v>
                </c:pt>
                <c:pt idx="98">
                  <c:v>3.642442</c:v>
                </c:pt>
                <c:pt idx="99">
                  <c:v>3.2019239971949505</c:v>
                </c:pt>
                <c:pt idx="100">
                  <c:v>2.8552053333333332</c:v>
                </c:pt>
                <c:pt idx="101">
                  <c:v>2.5385721658986169</c:v>
                </c:pt>
                <c:pt idx="102">
                  <c:v>2.1389081346423566</c:v>
                </c:pt>
                <c:pt idx="103">
                  <c:v>2.149898571428571</c:v>
                </c:pt>
                <c:pt idx="104">
                  <c:v>2.0766719969278031</c:v>
                </c:pt>
                <c:pt idx="105">
                  <c:v>1.8381783333333326</c:v>
                </c:pt>
                <c:pt idx="106">
                  <c:v>1.1681185553997195</c:v>
                </c:pt>
                <c:pt idx="107">
                  <c:v>1.2224833333333334</c:v>
                </c:pt>
                <c:pt idx="108">
                  <c:v>1.2630826647966338</c:v>
                </c:pt>
                <c:pt idx="109">
                  <c:v>1.1579766275659824</c:v>
                </c:pt>
                <c:pt idx="110">
                  <c:v>1.0959145714285718</c:v>
                </c:pt>
                <c:pt idx="111">
                  <c:v>0.94976044880785415</c:v>
                </c:pt>
                <c:pt idx="112">
                  <c:v>0.90547785714285745</c:v>
                </c:pt>
                <c:pt idx="113">
                  <c:v>0.94316882697947246</c:v>
                </c:pt>
                <c:pt idx="114">
                  <c:v>1.0051926367461426</c:v>
                </c:pt>
                <c:pt idx="115">
                  <c:v>1.0442182142857139</c:v>
                </c:pt>
                <c:pt idx="116">
                  <c:v>0.93432605222734255</c:v>
                </c:pt>
                <c:pt idx="117">
                  <c:v>0.79984830303030319</c:v>
                </c:pt>
                <c:pt idx="118">
                  <c:v>0.73466747800586496</c:v>
                </c:pt>
                <c:pt idx="119">
                  <c:v>0.67571542857142863</c:v>
                </c:pt>
                <c:pt idx="120">
                  <c:v>0.66684384615384595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21A1-4C68-A7FE-BCE1F7AEDBB1}"/>
            </c:ext>
          </c:extLst>
        </c:ser>
        <c:ser>
          <c:idx val="71"/>
          <c:order val="70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spreads'!$BV$2:$BV$122</c:f>
              <c:numCache>
                <c:formatCode>General</c:formatCode>
                <c:ptCount val="121"/>
                <c:pt idx="0">
                  <c:v>-2.5834676091245452</c:v>
                </c:pt>
                <c:pt idx="1">
                  <c:v>-2.4030914784545447</c:v>
                </c:pt>
                <c:pt idx="2">
                  <c:v>-2.3168857909090916</c:v>
                </c:pt>
                <c:pt idx="3">
                  <c:v>-2.1561014285714286</c:v>
                </c:pt>
                <c:pt idx="4">
                  <c:v>-2.035802212121212</c:v>
                </c:pt>
                <c:pt idx="5">
                  <c:v>-1.7885473492286117</c:v>
                </c:pt>
                <c:pt idx="6">
                  <c:v>-1.6952901689708151</c:v>
                </c:pt>
                <c:pt idx="7">
                  <c:v>-1.6062550000000013</c:v>
                </c:pt>
                <c:pt idx="8">
                  <c:v>-1.7623017391304363</c:v>
                </c:pt>
                <c:pt idx="9">
                  <c:v>-1.62019904761905</c:v>
                </c:pt>
                <c:pt idx="10">
                  <c:v>-1.4624118181818195</c:v>
                </c:pt>
                <c:pt idx="11">
                  <c:v>-1.2656800000000001</c:v>
                </c:pt>
                <c:pt idx="12">
                  <c:v>-1.273994285714287</c:v>
                </c:pt>
                <c:pt idx="13">
                  <c:v>-1.2807017391304365</c:v>
                </c:pt>
                <c:pt idx="14">
                  <c:v>-1.1469754545454558</c:v>
                </c:pt>
                <c:pt idx="15">
                  <c:v>-1.2135419047619056</c:v>
                </c:pt>
                <c:pt idx="16">
                  <c:v>-1.4301481818181827</c:v>
                </c:pt>
                <c:pt idx="17">
                  <c:v>-1.3006890909090933</c:v>
                </c:pt>
                <c:pt idx="18">
                  <c:v>-1.1547027272727286</c:v>
                </c:pt>
                <c:pt idx="19">
                  <c:v>-1.2374250000000013</c:v>
                </c:pt>
                <c:pt idx="20">
                  <c:v>-1.3912017391304365</c:v>
                </c:pt>
                <c:pt idx="21">
                  <c:v>-1.5544450000000007</c:v>
                </c:pt>
                <c:pt idx="22">
                  <c:v>-1.7418060869565228</c:v>
                </c:pt>
                <c:pt idx="23">
                  <c:v>-1.7964300000000013</c:v>
                </c:pt>
                <c:pt idx="24">
                  <c:v>-1.8657847619047625</c:v>
                </c:pt>
                <c:pt idx="25">
                  <c:v>-1.6958017391304359</c:v>
                </c:pt>
                <c:pt idx="26">
                  <c:v>-1.5704466666666694</c:v>
                </c:pt>
                <c:pt idx="27">
                  <c:v>-1.5404936363636388</c:v>
                </c:pt>
                <c:pt idx="28">
                  <c:v>-1.4650436363636379</c:v>
                </c:pt>
                <c:pt idx="29">
                  <c:v>-1.5116704761904778</c:v>
                </c:pt>
                <c:pt idx="30">
                  <c:v>-1.7399278260869573</c:v>
                </c:pt>
                <c:pt idx="31">
                  <c:v>-1.7856400000000003</c:v>
                </c:pt>
                <c:pt idx="32">
                  <c:v>-1.702161818181819</c:v>
                </c:pt>
                <c:pt idx="33">
                  <c:v>-1.8905990476190495</c:v>
                </c:pt>
                <c:pt idx="34">
                  <c:v>-2.065319130434784</c:v>
                </c:pt>
                <c:pt idx="35">
                  <c:v>-2.3051371428571437</c:v>
                </c:pt>
                <c:pt idx="36">
                  <c:v>-2.2794118181818193</c:v>
                </c:pt>
                <c:pt idx="37">
                  <c:v>-2.0998930434782612</c:v>
                </c:pt>
                <c:pt idx="38">
                  <c:v>-2.0617250000000005</c:v>
                </c:pt>
                <c:pt idx="39">
                  <c:v>-2.1030626086956539</c:v>
                </c:pt>
                <c:pt idx="40">
                  <c:v>-1.9560572727272727</c:v>
                </c:pt>
                <c:pt idx="41">
                  <c:v>-2.0865514285714295</c:v>
                </c:pt>
                <c:pt idx="42">
                  <c:v>-0.580291949509117</c:v>
                </c:pt>
                <c:pt idx="43">
                  <c:v>1.0507776847290646</c:v>
                </c:pt>
                <c:pt idx="44">
                  <c:v>1.1719460829493116</c:v>
                </c:pt>
                <c:pt idx="45">
                  <c:v>1.0099040303030318</c:v>
                </c:pt>
                <c:pt idx="46">
                  <c:v>0.95380888563050004</c:v>
                </c:pt>
                <c:pt idx="47">
                  <c:v>0.70602095238095242</c:v>
                </c:pt>
                <c:pt idx="48">
                  <c:v>0.72458190743337969</c:v>
                </c:pt>
                <c:pt idx="49">
                  <c:v>0.99208333333333432</c:v>
                </c:pt>
                <c:pt idx="50">
                  <c:v>1.0467090909090899</c:v>
                </c:pt>
                <c:pt idx="51">
                  <c:v>1.2480673913043479</c:v>
                </c:pt>
                <c:pt idx="52">
                  <c:v>1.5689399999999996</c:v>
                </c:pt>
                <c:pt idx="53">
                  <c:v>2.1521369565217388</c:v>
                </c:pt>
                <c:pt idx="54">
                  <c:v>2.0840090909090923</c:v>
                </c:pt>
                <c:pt idx="55">
                  <c:v>1.97668</c:v>
                </c:pt>
                <c:pt idx="56">
                  <c:v>2.0582681818181818</c:v>
                </c:pt>
                <c:pt idx="57">
                  <c:v>1.9627909090909093</c:v>
                </c:pt>
                <c:pt idx="58">
                  <c:v>1.8644547619047627</c:v>
                </c:pt>
                <c:pt idx="59">
                  <c:v>1.7790818181818184</c:v>
                </c:pt>
                <c:pt idx="60">
                  <c:v>1.8407152173913048</c:v>
                </c:pt>
                <c:pt idx="61">
                  <c:v>1.9109928571428583</c:v>
                </c:pt>
                <c:pt idx="62">
                  <c:v>1.9491590909090908</c:v>
                </c:pt>
                <c:pt idx="63">
                  <c:v>2.0108863636363643</c:v>
                </c:pt>
                <c:pt idx="64">
                  <c:v>2.0125023809523808</c:v>
                </c:pt>
                <c:pt idx="65">
                  <c:v>2.0972891304347825</c:v>
                </c:pt>
                <c:pt idx="66">
                  <c:v>2.0213404761904767</c:v>
                </c:pt>
                <c:pt idx="67">
                  <c:v>2.1364549999999998</c:v>
                </c:pt>
                <c:pt idx="68">
                  <c:v>2.1727543478260873</c:v>
                </c:pt>
                <c:pt idx="69">
                  <c:v>2.2247227272727277</c:v>
                </c:pt>
                <c:pt idx="70">
                  <c:v>2.5604690476190477</c:v>
                </c:pt>
                <c:pt idx="71">
                  <c:v>2.7529045454545464</c:v>
                </c:pt>
                <c:pt idx="72">
                  <c:v>2.7321363636363643</c:v>
                </c:pt>
                <c:pt idx="73">
                  <c:v>2.9960409090909095</c:v>
                </c:pt>
                <c:pt idx="74">
                  <c:v>3.0554590909090913</c:v>
                </c:pt>
                <c:pt idx="75">
                  <c:v>3.0106214285714286</c:v>
                </c:pt>
                <c:pt idx="76">
                  <c:v>2.8148363636363638</c:v>
                </c:pt>
                <c:pt idx="77">
                  <c:v>2.4358804347826091</c:v>
                </c:pt>
                <c:pt idx="78">
                  <c:v>2.3728500000000001</c:v>
                </c:pt>
                <c:pt idx="79">
                  <c:v>2.1859300000000008</c:v>
                </c:pt>
                <c:pt idx="80">
                  <c:v>2.1979760869565212</c:v>
                </c:pt>
                <c:pt idx="81">
                  <c:v>2.0928404761904771</c:v>
                </c:pt>
                <c:pt idx="82">
                  <c:v>2.3627954545454553</c:v>
                </c:pt>
                <c:pt idx="83">
                  <c:v>2.5566000000000009</c:v>
                </c:pt>
                <c:pt idx="84">
                  <c:v>2.7647928571428575</c:v>
                </c:pt>
                <c:pt idx="85">
                  <c:v>3.3045152173913048</c:v>
                </c:pt>
                <c:pt idx="86">
                  <c:v>3.7094772727272733</c:v>
                </c:pt>
                <c:pt idx="87">
                  <c:v>3.5297976190476197</c:v>
                </c:pt>
                <c:pt idx="88">
                  <c:v>3.6555545454545459</c:v>
                </c:pt>
                <c:pt idx="89">
                  <c:v>3.6276909090909095</c:v>
                </c:pt>
                <c:pt idx="90">
                  <c:v>3.8140954545454555</c:v>
                </c:pt>
                <c:pt idx="91">
                  <c:v>3.819754761904762</c:v>
                </c:pt>
                <c:pt idx="92">
                  <c:v>3.8493227272727282</c:v>
                </c:pt>
                <c:pt idx="93">
                  <c:v>4.0547500000000003</c:v>
                </c:pt>
                <c:pt idx="94">
                  <c:v>4.3298500000000004</c:v>
                </c:pt>
                <c:pt idx="95">
                  <c:v>4.3336690476190487</c:v>
                </c:pt>
                <c:pt idx="96">
                  <c:v>4.5199181818181824</c:v>
                </c:pt>
                <c:pt idx="97">
                  <c:v>4.4395500000000006</c:v>
                </c:pt>
                <c:pt idx="98">
                  <c:v>4.3519200000000007</c:v>
                </c:pt>
                <c:pt idx="99">
                  <c:v>4.387632608695653</c:v>
                </c:pt>
                <c:pt idx="100">
                  <c:v>4.5342090909090915</c:v>
                </c:pt>
                <c:pt idx="101">
                  <c:v>4.598469047619048</c:v>
                </c:pt>
                <c:pt idx="102">
                  <c:v>4.41533695652174</c:v>
                </c:pt>
                <c:pt idx="103">
                  <c:v>4.4436350000000004</c:v>
                </c:pt>
                <c:pt idx="104">
                  <c:v>4.6885023809523814</c:v>
                </c:pt>
                <c:pt idx="105">
                  <c:v>4.7946727272727276</c:v>
                </c:pt>
                <c:pt idx="106">
                  <c:v>4.697889130434783</c:v>
                </c:pt>
                <c:pt idx="107">
                  <c:v>4.447165</c:v>
                </c:pt>
                <c:pt idx="108">
                  <c:v>4.4920500000000008</c:v>
                </c:pt>
                <c:pt idx="109">
                  <c:v>4.3010363636363635</c:v>
                </c:pt>
                <c:pt idx="110">
                  <c:v>4.2383880952380952</c:v>
                </c:pt>
                <c:pt idx="111">
                  <c:v>4.3834195652173911</c:v>
                </c:pt>
                <c:pt idx="112">
                  <c:v>4.4937119047619056</c:v>
                </c:pt>
                <c:pt idx="113">
                  <c:v>4.3112954545454549</c:v>
                </c:pt>
                <c:pt idx="114">
                  <c:v>4.3800586956521741</c:v>
                </c:pt>
                <c:pt idx="115">
                  <c:v>4.6028350000000007</c:v>
                </c:pt>
                <c:pt idx="116">
                  <c:v>4.6407595238095247</c:v>
                </c:pt>
                <c:pt idx="117">
                  <c:v>4.6712454545454554</c:v>
                </c:pt>
                <c:pt idx="118">
                  <c:v>4.8115318181818187</c:v>
                </c:pt>
                <c:pt idx="119">
                  <c:v>4.911835714285715</c:v>
                </c:pt>
                <c:pt idx="120">
                  <c:v>4.9999961538461539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21A1-4C68-A7FE-BCE1F7AEDBB1}"/>
            </c:ext>
          </c:extLst>
        </c:ser>
        <c:ser>
          <c:idx val="72"/>
          <c:order val="71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spreads'!$BW$2:$BW$122</c:f>
              <c:numCache>
                <c:formatCode>General</c:formatCode>
                <c:ptCount val="121"/>
                <c:pt idx="0">
                  <c:v>0.41422947214076</c:v>
                </c:pt>
                <c:pt idx="1">
                  <c:v>0.39627348973606846</c:v>
                </c:pt>
                <c:pt idx="2">
                  <c:v>0.3103011515151497</c:v>
                </c:pt>
                <c:pt idx="3">
                  <c:v>0.30132858678955632</c:v>
                </c:pt>
                <c:pt idx="4">
                  <c:v>0.29663951515151332</c:v>
                </c:pt>
                <c:pt idx="5">
                  <c:v>0.25005692847124816</c:v>
                </c:pt>
                <c:pt idx="6">
                  <c:v>0.1698755913978478</c:v>
                </c:pt>
                <c:pt idx="7">
                  <c:v>0.13931392857142866</c:v>
                </c:pt>
                <c:pt idx="8">
                  <c:v>0.24874507713885086</c:v>
                </c:pt>
                <c:pt idx="9">
                  <c:v>0.35861833333333282</c:v>
                </c:pt>
                <c:pt idx="10">
                  <c:v>0.42341630498533833</c:v>
                </c:pt>
                <c:pt idx="11">
                  <c:v>0.27717260606060679</c:v>
                </c:pt>
                <c:pt idx="12">
                  <c:v>0.21523096774193506</c:v>
                </c:pt>
                <c:pt idx="13">
                  <c:v>0.24776430575035002</c:v>
                </c:pt>
                <c:pt idx="14">
                  <c:v>0.20526078787878799</c:v>
                </c:pt>
                <c:pt idx="15">
                  <c:v>0.27612251920122954</c:v>
                </c:pt>
                <c:pt idx="16">
                  <c:v>0.2363766363636346</c:v>
                </c:pt>
                <c:pt idx="17">
                  <c:v>0.27706187683284389</c:v>
                </c:pt>
                <c:pt idx="18">
                  <c:v>0.41489659824046754</c:v>
                </c:pt>
                <c:pt idx="19">
                  <c:v>0.37600214285714273</c:v>
                </c:pt>
                <c:pt idx="20">
                  <c:v>0.31699350631136092</c:v>
                </c:pt>
                <c:pt idx="21">
                  <c:v>0.27824499999999963</c:v>
                </c:pt>
                <c:pt idx="22">
                  <c:v>0.22164235624123485</c:v>
                </c:pt>
                <c:pt idx="23">
                  <c:v>0.40182936363636212</c:v>
                </c:pt>
                <c:pt idx="24">
                  <c:v>0.36722245775729778</c:v>
                </c:pt>
                <c:pt idx="25">
                  <c:v>0.33614789621318231</c:v>
                </c:pt>
                <c:pt idx="26">
                  <c:v>0.35816871428571417</c:v>
                </c:pt>
                <c:pt idx="27">
                  <c:v>0.34340228739002887</c:v>
                </c:pt>
                <c:pt idx="28">
                  <c:v>0.35360430303030421</c:v>
                </c:pt>
                <c:pt idx="29">
                  <c:v>0.4235302304147468</c:v>
                </c:pt>
                <c:pt idx="30">
                  <c:v>0.42712482468443103</c:v>
                </c:pt>
                <c:pt idx="31">
                  <c:v>0.32699964285714156</c:v>
                </c:pt>
                <c:pt idx="32">
                  <c:v>0.29309498533724421</c:v>
                </c:pt>
                <c:pt idx="33">
                  <c:v>0.25418585714285769</c:v>
                </c:pt>
                <c:pt idx="34">
                  <c:v>0.25351957924263768</c:v>
                </c:pt>
                <c:pt idx="35">
                  <c:v>0.22842195238095098</c:v>
                </c:pt>
                <c:pt idx="36">
                  <c:v>0.33370011730205196</c:v>
                </c:pt>
                <c:pt idx="37">
                  <c:v>0.44677698457222892</c:v>
                </c:pt>
                <c:pt idx="38">
                  <c:v>0.58230800000000205</c:v>
                </c:pt>
                <c:pt idx="39">
                  <c:v>0.48458750350631075</c:v>
                </c:pt>
                <c:pt idx="40">
                  <c:v>0.53010551515151505</c:v>
                </c:pt>
                <c:pt idx="41">
                  <c:v>0.73288092165898533</c:v>
                </c:pt>
                <c:pt idx="42">
                  <c:v>0.72236368863955036</c:v>
                </c:pt>
                <c:pt idx="43">
                  <c:v>0.71720042692939101</c:v>
                </c:pt>
                <c:pt idx="44">
                  <c:v>0.82237187403993861</c:v>
                </c:pt>
                <c:pt idx="45">
                  <c:v>0.85077148484848397</c:v>
                </c:pt>
                <c:pt idx="46">
                  <c:v>0.81957753665689204</c:v>
                </c:pt>
                <c:pt idx="47">
                  <c:v>0.8416780476190473</c:v>
                </c:pt>
                <c:pt idx="48">
                  <c:v>0.771147994389902</c:v>
                </c:pt>
                <c:pt idx="49">
                  <c:v>0.71837505376343991</c:v>
                </c:pt>
                <c:pt idx="50">
                  <c:v>0.98696963636363488</c:v>
                </c:pt>
                <c:pt idx="51">
                  <c:v>1.5995093127629736</c:v>
                </c:pt>
                <c:pt idx="52">
                  <c:v>1.8261473333333331</c:v>
                </c:pt>
                <c:pt idx="53">
                  <c:v>1.8692692426367441</c:v>
                </c:pt>
                <c:pt idx="54">
                  <c:v>1.5951762756598247</c:v>
                </c:pt>
                <c:pt idx="55">
                  <c:v>1.4027360714285724</c:v>
                </c:pt>
                <c:pt idx="56">
                  <c:v>1.4467367741935493</c:v>
                </c:pt>
                <c:pt idx="57">
                  <c:v>1.4081142424242428</c:v>
                </c:pt>
                <c:pt idx="58">
                  <c:v>1.00819534562212</c:v>
                </c:pt>
                <c:pt idx="59">
                  <c:v>0.82848954545454623</c:v>
                </c:pt>
                <c:pt idx="60">
                  <c:v>0.77484298737727775</c:v>
                </c:pt>
                <c:pt idx="61">
                  <c:v>0.89763789554531392</c:v>
                </c:pt>
                <c:pt idx="62">
                  <c:v>0.81959227272727286</c:v>
                </c:pt>
                <c:pt idx="63">
                  <c:v>0.91379891495601173</c:v>
                </c:pt>
                <c:pt idx="64">
                  <c:v>0.85216871428571261</c:v>
                </c:pt>
                <c:pt idx="65">
                  <c:v>0.81569323983169628</c:v>
                </c:pt>
                <c:pt idx="66">
                  <c:v>0.72145341013824771</c:v>
                </c:pt>
                <c:pt idx="67">
                  <c:v>0.66782999999999948</c:v>
                </c:pt>
                <c:pt idx="68">
                  <c:v>0.60029028050490885</c:v>
                </c:pt>
                <c:pt idx="69">
                  <c:v>0.56990521212121292</c:v>
                </c:pt>
                <c:pt idx="70">
                  <c:v>0.71406238095238161</c:v>
                </c:pt>
                <c:pt idx="71">
                  <c:v>0.92041921212121225</c:v>
                </c:pt>
                <c:pt idx="72">
                  <c:v>1.0092706744868032</c:v>
                </c:pt>
                <c:pt idx="73">
                  <c:v>1.02194642228739</c:v>
                </c:pt>
                <c:pt idx="74">
                  <c:v>1.0232746363636365</c:v>
                </c:pt>
                <c:pt idx="75">
                  <c:v>1.0774499078341002</c:v>
                </c:pt>
                <c:pt idx="76">
                  <c:v>1.0462656363636347</c:v>
                </c:pt>
                <c:pt idx="77">
                  <c:v>0.84119823281907391</c:v>
                </c:pt>
                <c:pt idx="78">
                  <c:v>0.88085559139784841</c:v>
                </c:pt>
                <c:pt idx="79">
                  <c:v>0.92526428571428543</c:v>
                </c:pt>
                <c:pt idx="80">
                  <c:v>0.96744127629733567</c:v>
                </c:pt>
                <c:pt idx="81">
                  <c:v>0.88114152380952371</c:v>
                </c:pt>
                <c:pt idx="82">
                  <c:v>0.93845131964809303</c:v>
                </c:pt>
                <c:pt idx="83">
                  <c:v>1.0173593333333328</c:v>
                </c:pt>
                <c:pt idx="84">
                  <c:v>1.1409232872503838</c:v>
                </c:pt>
                <c:pt idx="85">
                  <c:v>1.2379992145862551</c:v>
                </c:pt>
                <c:pt idx="86">
                  <c:v>1.3722740606060611</c:v>
                </c:pt>
                <c:pt idx="87">
                  <c:v>1.3626495238095235</c:v>
                </c:pt>
                <c:pt idx="88">
                  <c:v>1.400098606060606</c:v>
                </c:pt>
                <c:pt idx="89">
                  <c:v>1.5190796480938404</c:v>
                </c:pt>
                <c:pt idx="90">
                  <c:v>1.6567060703812313</c:v>
                </c:pt>
                <c:pt idx="91">
                  <c:v>1.5055683908045976</c:v>
                </c:pt>
                <c:pt idx="92">
                  <c:v>1.2701391788856302</c:v>
                </c:pt>
                <c:pt idx="93">
                  <c:v>1.3398615714285711</c:v>
                </c:pt>
                <c:pt idx="94">
                  <c:v>1.3886776297335199</c:v>
                </c:pt>
                <c:pt idx="95">
                  <c:v>1.3761288095238098</c:v>
                </c:pt>
                <c:pt idx="96">
                  <c:v>1.2728417888563051</c:v>
                </c:pt>
                <c:pt idx="97">
                  <c:v>1.0183481486676014</c:v>
                </c:pt>
                <c:pt idx="98">
                  <c:v>0.98196199999999978</c:v>
                </c:pt>
                <c:pt idx="99">
                  <c:v>0.95681814866760195</c:v>
                </c:pt>
                <c:pt idx="100">
                  <c:v>0.90762857575757572</c:v>
                </c:pt>
                <c:pt idx="101">
                  <c:v>0.87104503840245806</c:v>
                </c:pt>
                <c:pt idx="102">
                  <c:v>0.8369873352033661</c:v>
                </c:pt>
                <c:pt idx="103">
                  <c:v>0.84170035714285718</c:v>
                </c:pt>
                <c:pt idx="104">
                  <c:v>0.80148794162826431</c:v>
                </c:pt>
                <c:pt idx="105">
                  <c:v>0.70879230303030294</c:v>
                </c:pt>
                <c:pt idx="106">
                  <c:v>0.64947074333800836</c:v>
                </c:pt>
                <c:pt idx="107">
                  <c:v>0.63887333333333318</c:v>
                </c:pt>
                <c:pt idx="108">
                  <c:v>0.62695157082748953</c:v>
                </c:pt>
                <c:pt idx="109">
                  <c:v>0.52510788856304991</c:v>
                </c:pt>
                <c:pt idx="110">
                  <c:v>0.49806509523809533</c:v>
                </c:pt>
                <c:pt idx="111">
                  <c:v>0.48823600280504914</c:v>
                </c:pt>
                <c:pt idx="112">
                  <c:v>0.51709680952380921</c:v>
                </c:pt>
                <c:pt idx="113">
                  <c:v>0.51402859237536647</c:v>
                </c:pt>
                <c:pt idx="114">
                  <c:v>0.50130764375876569</c:v>
                </c:pt>
                <c:pt idx="115">
                  <c:v>0.46238785714285713</c:v>
                </c:pt>
                <c:pt idx="116">
                  <c:v>0.44912571428571424</c:v>
                </c:pt>
                <c:pt idx="117">
                  <c:v>0.44314845454545476</c:v>
                </c:pt>
                <c:pt idx="118">
                  <c:v>0.38236504398826987</c:v>
                </c:pt>
                <c:pt idx="119">
                  <c:v>0.53864680952380972</c:v>
                </c:pt>
                <c:pt idx="120">
                  <c:v>0.18196300699300699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21A1-4C68-A7FE-BCE1F7AEDBB1}"/>
            </c:ext>
          </c:extLst>
        </c:ser>
        <c:ser>
          <c:idx val="73"/>
          <c:order val="72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spreads'!$BX$2:$BX$122</c:f>
              <c:numCache>
                <c:formatCode>General</c:formatCode>
                <c:ptCount val="121"/>
                <c:pt idx="0">
                  <c:v>0.72495126099706741</c:v>
                </c:pt>
                <c:pt idx="1">
                  <c:v>0.66589190615835658</c:v>
                </c:pt>
                <c:pt idx="2">
                  <c:v>0.54466490909090748</c:v>
                </c:pt>
                <c:pt idx="3">
                  <c:v>0.56544147465437877</c:v>
                </c:pt>
                <c:pt idx="4">
                  <c:v>0.57361312121212116</c:v>
                </c:pt>
                <c:pt idx="5">
                  <c:v>0.61779555399719488</c:v>
                </c:pt>
                <c:pt idx="6">
                  <c:v>0.63069563748079993</c:v>
                </c:pt>
                <c:pt idx="7">
                  <c:v>0.51934857142857016</c:v>
                </c:pt>
                <c:pt idx="8">
                  <c:v>0.5968269705469833</c:v>
                </c:pt>
                <c:pt idx="9">
                  <c:v>0.72327995238095077</c:v>
                </c:pt>
                <c:pt idx="10">
                  <c:v>0.79180624633431096</c:v>
                </c:pt>
                <c:pt idx="11">
                  <c:v>0.80203733333333371</c:v>
                </c:pt>
                <c:pt idx="12">
                  <c:v>0.67903442396313318</c:v>
                </c:pt>
                <c:pt idx="13">
                  <c:v>0.74090858345021049</c:v>
                </c:pt>
                <c:pt idx="14">
                  <c:v>0.71798021212121244</c:v>
                </c:pt>
                <c:pt idx="15">
                  <c:v>0.82912551459293349</c:v>
                </c:pt>
                <c:pt idx="16">
                  <c:v>0.87456481818181731</c:v>
                </c:pt>
                <c:pt idx="17">
                  <c:v>0.95280671554252017</c:v>
                </c:pt>
                <c:pt idx="18">
                  <c:v>1.0742834017595304</c:v>
                </c:pt>
                <c:pt idx="19">
                  <c:v>1.2679949999999991</c:v>
                </c:pt>
                <c:pt idx="20">
                  <c:v>1.2562453576437593</c:v>
                </c:pt>
                <c:pt idx="21">
                  <c:v>1.209819333333332</c:v>
                </c:pt>
                <c:pt idx="22">
                  <c:v>1.0797135904628341</c:v>
                </c:pt>
                <c:pt idx="23">
                  <c:v>1.2175933333333342</c:v>
                </c:pt>
                <c:pt idx="24">
                  <c:v>1.2704536251920109</c:v>
                </c:pt>
                <c:pt idx="25">
                  <c:v>1.3265711640953715</c:v>
                </c:pt>
                <c:pt idx="26">
                  <c:v>1.497084666666666</c:v>
                </c:pt>
                <c:pt idx="27">
                  <c:v>1.5701847507331368</c:v>
                </c:pt>
                <c:pt idx="28">
                  <c:v>1.4061023636363639</c:v>
                </c:pt>
                <c:pt idx="29">
                  <c:v>1.4996456528417812</c:v>
                </c:pt>
                <c:pt idx="30">
                  <c:v>1.4544579803646567</c:v>
                </c:pt>
                <c:pt idx="31">
                  <c:v>1.3239760714285733</c:v>
                </c:pt>
                <c:pt idx="32">
                  <c:v>1.2497726979472157</c:v>
                </c:pt>
                <c:pt idx="33">
                  <c:v>1.1245306190476185</c:v>
                </c:pt>
                <c:pt idx="34">
                  <c:v>0.96393215988779701</c:v>
                </c:pt>
                <c:pt idx="35">
                  <c:v>1.0427645238095238</c:v>
                </c:pt>
                <c:pt idx="36">
                  <c:v>1.2290581818181838</c:v>
                </c:pt>
                <c:pt idx="37">
                  <c:v>1.2390553436185137</c:v>
                </c:pt>
                <c:pt idx="38">
                  <c:v>1.3665610000000008</c:v>
                </c:pt>
                <c:pt idx="39">
                  <c:v>1.1942593267882176</c:v>
                </c:pt>
                <c:pt idx="40">
                  <c:v>1.3374157272727274</c:v>
                </c:pt>
                <c:pt idx="41">
                  <c:v>1.5180737327188929</c:v>
                </c:pt>
                <c:pt idx="42">
                  <c:v>1.5296435343618517</c:v>
                </c:pt>
                <c:pt idx="43">
                  <c:v>1.7597952709359621</c:v>
                </c:pt>
                <c:pt idx="44">
                  <c:v>2.6047731797235034</c:v>
                </c:pt>
                <c:pt idx="45">
                  <c:v>2.7149116969696943</c:v>
                </c:pt>
                <c:pt idx="46">
                  <c:v>2.1779469501466302</c:v>
                </c:pt>
                <c:pt idx="47">
                  <c:v>2.2784649523809533</c:v>
                </c:pt>
                <c:pt idx="48">
                  <c:v>2.138213842917251</c:v>
                </c:pt>
                <c:pt idx="49">
                  <c:v>1.9827639784946252</c:v>
                </c:pt>
                <c:pt idx="50">
                  <c:v>2.5856654242424248</c:v>
                </c:pt>
                <c:pt idx="51">
                  <c:v>4.7754086816269306</c:v>
                </c:pt>
                <c:pt idx="52">
                  <c:v>4.9688363333333294</c:v>
                </c:pt>
                <c:pt idx="53">
                  <c:v>5.4434585694249646</c:v>
                </c:pt>
                <c:pt idx="54">
                  <c:v>4.5798697360703819</c:v>
                </c:pt>
                <c:pt idx="55">
                  <c:v>3.9536153571428576</c:v>
                </c:pt>
                <c:pt idx="56">
                  <c:v>4.3860281818181797</c:v>
                </c:pt>
                <c:pt idx="57">
                  <c:v>4.2471362424242436</c:v>
                </c:pt>
                <c:pt idx="58">
                  <c:v>3.3333612135176658</c:v>
                </c:pt>
                <c:pt idx="59">
                  <c:v>2.7869231515151518</c:v>
                </c:pt>
                <c:pt idx="60">
                  <c:v>1.9981187657784001</c:v>
                </c:pt>
                <c:pt idx="61">
                  <c:v>1.5171783410138246</c:v>
                </c:pt>
                <c:pt idx="62">
                  <c:v>1.5666374242424252</c:v>
                </c:pt>
                <c:pt idx="63">
                  <c:v>1.5424976539589443</c:v>
                </c:pt>
                <c:pt idx="64">
                  <c:v>1.2465407142857132</c:v>
                </c:pt>
                <c:pt idx="65">
                  <c:v>1.2384862272089756</c:v>
                </c:pt>
                <c:pt idx="66">
                  <c:v>1.1887943471582174</c:v>
                </c:pt>
                <c:pt idx="67">
                  <c:v>1.5536103571428566</c:v>
                </c:pt>
                <c:pt idx="68">
                  <c:v>1.6702985413744749</c:v>
                </c:pt>
                <c:pt idx="69">
                  <c:v>1.6117330606060603</c:v>
                </c:pt>
                <c:pt idx="70">
                  <c:v>1.9957600153609807</c:v>
                </c:pt>
                <c:pt idx="71">
                  <c:v>2.2038745454545445</c:v>
                </c:pt>
                <c:pt idx="72">
                  <c:v>2.0855689442815235</c:v>
                </c:pt>
                <c:pt idx="73">
                  <c:v>1.9868547800586502</c:v>
                </c:pt>
                <c:pt idx="74">
                  <c:v>2.1536107575757577</c:v>
                </c:pt>
                <c:pt idx="75">
                  <c:v>2.1062994930875565</c:v>
                </c:pt>
                <c:pt idx="76">
                  <c:v>1.9944166969696968</c:v>
                </c:pt>
                <c:pt idx="77">
                  <c:v>1.958577854137447</c:v>
                </c:pt>
                <c:pt idx="78">
                  <c:v>2.2189874193548387</c:v>
                </c:pt>
                <c:pt idx="79">
                  <c:v>2.0885682142857149</c:v>
                </c:pt>
                <c:pt idx="80">
                  <c:v>2.1598031837307148</c:v>
                </c:pt>
                <c:pt idx="81">
                  <c:v>1.7815988095238096</c:v>
                </c:pt>
                <c:pt idx="82">
                  <c:v>1.7758541642228747</c:v>
                </c:pt>
                <c:pt idx="83">
                  <c:v>2.2850996666666661</c:v>
                </c:pt>
                <c:pt idx="84">
                  <c:v>3.0231280184331797</c:v>
                </c:pt>
                <c:pt idx="85">
                  <c:v>3.7352923141654952</c:v>
                </c:pt>
                <c:pt idx="86">
                  <c:v>4.724134272727273</c:v>
                </c:pt>
                <c:pt idx="87">
                  <c:v>4.8819095545314886</c:v>
                </c:pt>
                <c:pt idx="88">
                  <c:v>5.5538612121212125</c:v>
                </c:pt>
                <c:pt idx="89">
                  <c:v>5.924707360703815</c:v>
                </c:pt>
                <c:pt idx="90">
                  <c:v>5.5900548093841662</c:v>
                </c:pt>
                <c:pt idx="91">
                  <c:v>4.4537937274220036</c:v>
                </c:pt>
                <c:pt idx="92">
                  <c:v>3.2940604692082118</c:v>
                </c:pt>
                <c:pt idx="93">
                  <c:v>3.909670000000002</c:v>
                </c:pt>
                <c:pt idx="94">
                  <c:v>4.3958470967741938</c:v>
                </c:pt>
                <c:pt idx="95">
                  <c:v>5.1088143809523814</c:v>
                </c:pt>
                <c:pt idx="96">
                  <c:v>4.8970249560117303</c:v>
                </c:pt>
                <c:pt idx="97">
                  <c:v>4.3990335483870959</c:v>
                </c:pt>
                <c:pt idx="98">
                  <c:v>3.7901479999999985</c:v>
                </c:pt>
                <c:pt idx="99">
                  <c:v>3.1720445441795224</c:v>
                </c:pt>
                <c:pt idx="100">
                  <c:v>3.1826454242424247</c:v>
                </c:pt>
                <c:pt idx="101">
                  <c:v>2.8034029185867899</c:v>
                </c:pt>
                <c:pt idx="102">
                  <c:v>2.5700101823281902</c:v>
                </c:pt>
                <c:pt idx="103">
                  <c:v>3.1491553571428579</c:v>
                </c:pt>
                <c:pt idx="104">
                  <c:v>3.3986704454685102</c:v>
                </c:pt>
                <c:pt idx="105">
                  <c:v>3.088250060606061</c:v>
                </c:pt>
                <c:pt idx="106">
                  <c:v>2.6058836465638144</c:v>
                </c:pt>
                <c:pt idx="107">
                  <c:v>3.3006533333333326</c:v>
                </c:pt>
                <c:pt idx="108">
                  <c:v>3.4848316129032253</c:v>
                </c:pt>
                <c:pt idx="109">
                  <c:v>3.941093137829911</c:v>
                </c:pt>
                <c:pt idx="110">
                  <c:v>3.4964490952380944</c:v>
                </c:pt>
                <c:pt idx="111">
                  <c:v>3.7079776297335205</c:v>
                </c:pt>
                <c:pt idx="112">
                  <c:v>3.4043619047619051</c:v>
                </c:pt>
                <c:pt idx="113">
                  <c:v>2.9172290029325514</c:v>
                </c:pt>
                <c:pt idx="114">
                  <c:v>2.690693856942497</c:v>
                </c:pt>
                <c:pt idx="115">
                  <c:v>2.6994314285714287</c:v>
                </c:pt>
                <c:pt idx="116">
                  <c:v>2.4441411367127492</c:v>
                </c:pt>
                <c:pt idx="117">
                  <c:v>2.2128781212121216</c:v>
                </c:pt>
                <c:pt idx="118">
                  <c:v>2.0943992375366576</c:v>
                </c:pt>
                <c:pt idx="119">
                  <c:v>2.0477947142857138</c:v>
                </c:pt>
                <c:pt idx="120">
                  <c:v>2.189299903846154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21A1-4C68-A7FE-BCE1F7AEDBB1}"/>
            </c:ext>
          </c:extLst>
        </c:ser>
        <c:ser>
          <c:idx val="74"/>
          <c:order val="73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spreads'!$BY$2:$BY$122</c:f>
              <c:numCache>
                <c:formatCode>General</c:formatCode>
                <c:ptCount val="121"/>
                <c:pt idx="0">
                  <c:v>0.23126042780748701</c:v>
                </c:pt>
                <c:pt idx="1">
                  <c:v>0.23248873900293177</c:v>
                </c:pt>
                <c:pt idx="2">
                  <c:v>0.21939351515151362</c:v>
                </c:pt>
                <c:pt idx="3">
                  <c:v>0.18467884792626776</c:v>
                </c:pt>
                <c:pt idx="4">
                  <c:v>0.13121333333333318</c:v>
                </c:pt>
                <c:pt idx="5">
                  <c:v>0.11800044880785476</c:v>
                </c:pt>
                <c:pt idx="6">
                  <c:v>8.1126082949309453E-2</c:v>
                </c:pt>
                <c:pt idx="7">
                  <c:v>9.0167857142855912E-2</c:v>
                </c:pt>
                <c:pt idx="8">
                  <c:v>0.11278409537166922</c:v>
                </c:pt>
                <c:pt idx="9">
                  <c:v>0.16960571428571392</c:v>
                </c:pt>
                <c:pt idx="10">
                  <c:v>0.26740249266862159</c:v>
                </c:pt>
                <c:pt idx="11">
                  <c:v>0.31480372727272643</c:v>
                </c:pt>
                <c:pt idx="12">
                  <c:v>0.30801317972350306</c:v>
                </c:pt>
                <c:pt idx="13">
                  <c:v>0.25125321178120608</c:v>
                </c:pt>
                <c:pt idx="14">
                  <c:v>0.20685396969697045</c:v>
                </c:pt>
                <c:pt idx="15">
                  <c:v>0.35884113671274909</c:v>
                </c:pt>
                <c:pt idx="16">
                  <c:v>0.36101951515151542</c:v>
                </c:pt>
                <c:pt idx="17">
                  <c:v>0.43779856304985332</c:v>
                </c:pt>
                <c:pt idx="18">
                  <c:v>0.49774976539589399</c:v>
                </c:pt>
                <c:pt idx="19">
                  <c:v>0.50566285714285808</c:v>
                </c:pt>
                <c:pt idx="20">
                  <c:v>0.61210322580645116</c:v>
                </c:pt>
                <c:pt idx="21">
                  <c:v>0.66014699999999893</c:v>
                </c:pt>
                <c:pt idx="22">
                  <c:v>0.58345528751753317</c:v>
                </c:pt>
                <c:pt idx="23">
                  <c:v>0.67591778787878853</c:v>
                </c:pt>
                <c:pt idx="24">
                  <c:v>0.62588227342549807</c:v>
                </c:pt>
                <c:pt idx="25">
                  <c:v>0.60246904628330933</c:v>
                </c:pt>
                <c:pt idx="26">
                  <c:v>0.60734285714285674</c:v>
                </c:pt>
                <c:pt idx="27">
                  <c:v>0.6943187390029335</c:v>
                </c:pt>
                <c:pt idx="28">
                  <c:v>0.62593700000000041</c:v>
                </c:pt>
                <c:pt idx="29">
                  <c:v>0.61424585253456154</c:v>
                </c:pt>
                <c:pt idx="30">
                  <c:v>0.57180650771388475</c:v>
                </c:pt>
                <c:pt idx="31">
                  <c:v>0.54398821428571331</c:v>
                </c:pt>
                <c:pt idx="32">
                  <c:v>0.56371343108504224</c:v>
                </c:pt>
                <c:pt idx="33">
                  <c:v>0.55083980952380784</c:v>
                </c:pt>
                <c:pt idx="34">
                  <c:v>0.56817590462833145</c:v>
                </c:pt>
                <c:pt idx="35">
                  <c:v>0.57154690476190328</c:v>
                </c:pt>
                <c:pt idx="36">
                  <c:v>0.61142985337243427</c:v>
                </c:pt>
                <c:pt idx="37">
                  <c:v>0.69017359046283211</c:v>
                </c:pt>
                <c:pt idx="38">
                  <c:v>0.70299566666666546</c:v>
                </c:pt>
                <c:pt idx="39">
                  <c:v>0.6459947685834484</c:v>
                </c:pt>
                <c:pt idx="40">
                  <c:v>0.66122633333333436</c:v>
                </c:pt>
                <c:pt idx="41">
                  <c:v>0.83980096774193491</c:v>
                </c:pt>
                <c:pt idx="42">
                  <c:v>0.98855380084151268</c:v>
                </c:pt>
                <c:pt idx="43">
                  <c:v>1.3065272577996718</c:v>
                </c:pt>
                <c:pt idx="44">
                  <c:v>1.5266519969278041</c:v>
                </c:pt>
                <c:pt idx="45">
                  <c:v>1.8890697272727257</c:v>
                </c:pt>
                <c:pt idx="46">
                  <c:v>1.5713613196480924</c:v>
                </c:pt>
                <c:pt idx="47">
                  <c:v>1.4747120952380923</c:v>
                </c:pt>
                <c:pt idx="48">
                  <c:v>1.4676864095371664</c:v>
                </c:pt>
                <c:pt idx="49">
                  <c:v>1.3945746697388639</c:v>
                </c:pt>
                <c:pt idx="50">
                  <c:v>1.6879266060606053</c:v>
                </c:pt>
                <c:pt idx="51">
                  <c:v>2.5046269424964924</c:v>
                </c:pt>
                <c:pt idx="52">
                  <c:v>2.9345366666666677</c:v>
                </c:pt>
                <c:pt idx="53">
                  <c:v>3.2088095371669016</c:v>
                </c:pt>
                <c:pt idx="54">
                  <c:v>2.9005399120234601</c:v>
                </c:pt>
                <c:pt idx="55">
                  <c:v>2.7607385714285724</c:v>
                </c:pt>
                <c:pt idx="56">
                  <c:v>2.6896388269794715</c:v>
                </c:pt>
                <c:pt idx="57">
                  <c:v>2.368491666666666</c:v>
                </c:pt>
                <c:pt idx="58">
                  <c:v>1.7449729185867895</c:v>
                </c:pt>
                <c:pt idx="59">
                  <c:v>1.1521616060606061</c:v>
                </c:pt>
                <c:pt idx="60">
                  <c:v>1.041295806451612</c:v>
                </c:pt>
                <c:pt idx="61">
                  <c:v>0.94000956989247397</c:v>
                </c:pt>
                <c:pt idx="62">
                  <c:v>0.99111587878787866</c:v>
                </c:pt>
                <c:pt idx="63">
                  <c:v>1.0760873020527857</c:v>
                </c:pt>
                <c:pt idx="64">
                  <c:v>0.89707261904761948</c:v>
                </c:pt>
                <c:pt idx="65">
                  <c:v>0.82915152875175213</c:v>
                </c:pt>
                <c:pt idx="66">
                  <c:v>0.69352657450076949</c:v>
                </c:pt>
                <c:pt idx="67">
                  <c:v>0.65292071428571363</c:v>
                </c:pt>
                <c:pt idx="68">
                  <c:v>0.65016074333800855</c:v>
                </c:pt>
                <c:pt idx="69">
                  <c:v>0.61917133333333263</c:v>
                </c:pt>
                <c:pt idx="70">
                  <c:v>0.72914549923195038</c:v>
                </c:pt>
                <c:pt idx="71">
                  <c:v>0.81142027272727235</c:v>
                </c:pt>
                <c:pt idx="72">
                  <c:v>0.76673469208211165</c:v>
                </c:pt>
                <c:pt idx="73">
                  <c:v>0.71224809384164223</c:v>
                </c:pt>
                <c:pt idx="74">
                  <c:v>0.75038887878787919</c:v>
                </c:pt>
                <c:pt idx="75">
                  <c:v>0.80254869431643638</c:v>
                </c:pt>
                <c:pt idx="76">
                  <c:v>0.80471496969697021</c:v>
                </c:pt>
                <c:pt idx="77">
                  <c:v>0.79390169705469948</c:v>
                </c:pt>
                <c:pt idx="78">
                  <c:v>0.81104427035330362</c:v>
                </c:pt>
                <c:pt idx="79">
                  <c:v>0.74969892857142906</c:v>
                </c:pt>
                <c:pt idx="80">
                  <c:v>0.79762831697054626</c:v>
                </c:pt>
                <c:pt idx="81">
                  <c:v>0.74976747619047623</c:v>
                </c:pt>
                <c:pt idx="82">
                  <c:v>0.75198961876832948</c:v>
                </c:pt>
                <c:pt idx="83">
                  <c:v>0.78490157575757546</c:v>
                </c:pt>
                <c:pt idx="84">
                  <c:v>0.88351949308755784</c:v>
                </c:pt>
                <c:pt idx="85">
                  <c:v>0.97142633941094014</c:v>
                </c:pt>
                <c:pt idx="86">
                  <c:v>1.1529635454545453</c:v>
                </c:pt>
                <c:pt idx="87">
                  <c:v>1.2499010138248849</c:v>
                </c:pt>
                <c:pt idx="88">
                  <c:v>1.1436621212121207</c:v>
                </c:pt>
                <c:pt idx="89">
                  <c:v>1.1247165689149559</c:v>
                </c:pt>
                <c:pt idx="90">
                  <c:v>1.141590205278592</c:v>
                </c:pt>
                <c:pt idx="91">
                  <c:v>1.0099349589490971</c:v>
                </c:pt>
                <c:pt idx="92">
                  <c:v>0.93505181818181826</c:v>
                </c:pt>
                <c:pt idx="93">
                  <c:v>0.89281966666666623</c:v>
                </c:pt>
                <c:pt idx="94">
                  <c:v>0.83612765778401088</c:v>
                </c:pt>
                <c:pt idx="95">
                  <c:v>0.80801423809523798</c:v>
                </c:pt>
                <c:pt idx="96">
                  <c:v>0.75740434017595293</c:v>
                </c:pt>
                <c:pt idx="97">
                  <c:v>0.52821068723702658</c:v>
                </c:pt>
                <c:pt idx="98">
                  <c:v>0.47500600000000004</c:v>
                </c:pt>
                <c:pt idx="99">
                  <c:v>0.45898276297335189</c:v>
                </c:pt>
                <c:pt idx="100">
                  <c:v>0.42746200000000001</c:v>
                </c:pt>
                <c:pt idx="101">
                  <c:v>0.4544461290322579</c:v>
                </c:pt>
                <c:pt idx="102">
                  <c:v>0.39656060308555413</c:v>
                </c:pt>
                <c:pt idx="103">
                  <c:v>0.42671071428571422</c:v>
                </c:pt>
                <c:pt idx="104">
                  <c:v>0.3623539784946237</c:v>
                </c:pt>
                <c:pt idx="105">
                  <c:v>0.34016848484848472</c:v>
                </c:pt>
                <c:pt idx="106">
                  <c:v>0.27166373071528749</c:v>
                </c:pt>
                <c:pt idx="107">
                  <c:v>0.25136199999999992</c:v>
                </c:pt>
                <c:pt idx="108">
                  <c:v>0.28534664796633946</c:v>
                </c:pt>
                <c:pt idx="109">
                  <c:v>0.21248346041055716</c:v>
                </c:pt>
                <c:pt idx="110">
                  <c:v>0.19751009523809521</c:v>
                </c:pt>
                <c:pt idx="111">
                  <c:v>0.2073265357643759</c:v>
                </c:pt>
                <c:pt idx="112">
                  <c:v>0.31779628571428564</c:v>
                </c:pt>
                <c:pt idx="113">
                  <c:v>0.31371574780058642</c:v>
                </c:pt>
                <c:pt idx="114">
                  <c:v>0.36532706872370269</c:v>
                </c:pt>
                <c:pt idx="115">
                  <c:v>0.42458999999999991</c:v>
                </c:pt>
                <c:pt idx="116">
                  <c:v>0.32946307219662041</c:v>
                </c:pt>
                <c:pt idx="117">
                  <c:v>0.46866569696969695</c:v>
                </c:pt>
                <c:pt idx="118">
                  <c:v>0.55063689149560124</c:v>
                </c:pt>
                <c:pt idx="119">
                  <c:v>1.1371291904761904</c:v>
                </c:pt>
                <c:pt idx="120">
                  <c:v>1.9941114685314687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21A1-4C68-A7FE-BCE1F7AEDBB1}"/>
            </c:ext>
          </c:extLst>
        </c:ser>
        <c:ser>
          <c:idx val="75"/>
          <c:order val="74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spreads'!$BZ$2:$BZ$122</c:f>
              <c:numCache>
                <c:formatCode>General</c:formatCode>
                <c:ptCount val="121"/>
                <c:pt idx="0">
                  <c:v>-0.49269614117045357</c:v>
                </c:pt>
                <c:pt idx="1">
                  <c:v>-0.28448554204545573</c:v>
                </c:pt>
                <c:pt idx="2">
                  <c:v>-0.16499806818181817</c:v>
                </c:pt>
                <c:pt idx="3">
                  <c:v>7.9642857142836476E-4</c:v>
                </c:pt>
                <c:pt idx="4">
                  <c:v>8.0172727272724842E-3</c:v>
                </c:pt>
                <c:pt idx="5">
                  <c:v>-1.9142608695652541E-2</c:v>
                </c:pt>
                <c:pt idx="6">
                  <c:v>-4.1689047619048125E-2</c:v>
                </c:pt>
                <c:pt idx="7">
                  <c:v>2.2915999999999936E-2</c:v>
                </c:pt>
                <c:pt idx="8">
                  <c:v>9.6771304347825993E-2</c:v>
                </c:pt>
                <c:pt idx="9">
                  <c:v>7.7003809523809252E-2</c:v>
                </c:pt>
                <c:pt idx="10">
                  <c:v>4.3915000000000148E-2</c:v>
                </c:pt>
                <c:pt idx="11">
                  <c:v>3.4494090909090946E-2</c:v>
                </c:pt>
                <c:pt idx="12">
                  <c:v>5.5890476190475269E-2</c:v>
                </c:pt>
                <c:pt idx="13">
                  <c:v>7.2783913043478421E-2</c:v>
                </c:pt>
                <c:pt idx="14">
                  <c:v>1.3507272727273811E-2</c:v>
                </c:pt>
                <c:pt idx="15">
                  <c:v>0.16251428571428583</c:v>
                </c:pt>
                <c:pt idx="16">
                  <c:v>0.11039272727272742</c:v>
                </c:pt>
                <c:pt idx="17">
                  <c:v>0.11577954545454539</c:v>
                </c:pt>
                <c:pt idx="18">
                  <c:v>0.13674681818181877</c:v>
                </c:pt>
                <c:pt idx="19">
                  <c:v>0.15093199999999962</c:v>
                </c:pt>
                <c:pt idx="20">
                  <c:v>0.26896478260869561</c:v>
                </c:pt>
                <c:pt idx="21">
                  <c:v>0.31880684210526367</c:v>
                </c:pt>
                <c:pt idx="22">
                  <c:v>0.243856956521741</c:v>
                </c:pt>
                <c:pt idx="23">
                  <c:v>0.34628500000000129</c:v>
                </c:pt>
                <c:pt idx="24">
                  <c:v>0.2792652380952374</c:v>
                </c:pt>
                <c:pt idx="25">
                  <c:v>0.22511739130434671</c:v>
                </c:pt>
                <c:pt idx="26">
                  <c:v>0.21130095238095281</c:v>
                </c:pt>
                <c:pt idx="27">
                  <c:v>0.28990590909091019</c:v>
                </c:pt>
                <c:pt idx="28">
                  <c:v>0.25932318181818204</c:v>
                </c:pt>
                <c:pt idx="29">
                  <c:v>0.29708999999999808</c:v>
                </c:pt>
                <c:pt idx="30">
                  <c:v>0.2678452173913044</c:v>
                </c:pt>
                <c:pt idx="31">
                  <c:v>0.24910099999999957</c:v>
                </c:pt>
                <c:pt idx="32">
                  <c:v>0.25221727272727179</c:v>
                </c:pt>
                <c:pt idx="33">
                  <c:v>0.24447380952380726</c:v>
                </c:pt>
                <c:pt idx="34">
                  <c:v>0.23994565217391362</c:v>
                </c:pt>
                <c:pt idx="35">
                  <c:v>0.23317380952380784</c:v>
                </c:pt>
                <c:pt idx="36">
                  <c:v>0.25419090909090869</c:v>
                </c:pt>
                <c:pt idx="37">
                  <c:v>0.28456391304347761</c:v>
                </c:pt>
                <c:pt idx="38">
                  <c:v>0.39505599999999941</c:v>
                </c:pt>
                <c:pt idx="39">
                  <c:v>0.40805260869565085</c:v>
                </c:pt>
                <c:pt idx="40">
                  <c:v>0.43838363636363642</c:v>
                </c:pt>
                <c:pt idx="41">
                  <c:v>0.57434904761904804</c:v>
                </c:pt>
                <c:pt idx="42">
                  <c:v>0.5881634782608689</c:v>
                </c:pt>
                <c:pt idx="43">
                  <c:v>0.62152000000000074</c:v>
                </c:pt>
                <c:pt idx="44">
                  <c:v>0.66309476190476113</c:v>
                </c:pt>
                <c:pt idx="45">
                  <c:v>0.63366136363636194</c:v>
                </c:pt>
                <c:pt idx="46">
                  <c:v>0.64011409090908877</c:v>
                </c:pt>
                <c:pt idx="47">
                  <c:v>0.66164333333333314</c:v>
                </c:pt>
                <c:pt idx="48">
                  <c:v>0.63326565217391462</c:v>
                </c:pt>
                <c:pt idx="49">
                  <c:v>0.58383047619047623</c:v>
                </c:pt>
                <c:pt idx="50">
                  <c:v>0.70444409090909055</c:v>
                </c:pt>
                <c:pt idx="51">
                  <c:v>0.97282739130434681</c:v>
                </c:pt>
                <c:pt idx="52">
                  <c:v>1.1382969999999992</c:v>
                </c:pt>
                <c:pt idx="53">
                  <c:v>1.2605317391304354</c:v>
                </c:pt>
                <c:pt idx="54">
                  <c:v>1.1754772727272722</c:v>
                </c:pt>
                <c:pt idx="55">
                  <c:v>1.1162169999999998</c:v>
                </c:pt>
                <c:pt idx="56">
                  <c:v>1.2801905347593583</c:v>
                </c:pt>
                <c:pt idx="57">
                  <c:v>1.1869099999999992</c:v>
                </c:pt>
                <c:pt idx="58">
                  <c:v>1.0798442857142865</c:v>
                </c:pt>
                <c:pt idx="59">
                  <c:v>0.91713681818181891</c:v>
                </c:pt>
                <c:pt idx="60">
                  <c:v>0.80561652173913023</c:v>
                </c:pt>
                <c:pt idx="61">
                  <c:v>0.75946238095238083</c:v>
                </c:pt>
                <c:pt idx="62">
                  <c:v>0.68424363636363594</c:v>
                </c:pt>
                <c:pt idx="63">
                  <c:v>0.69868681818181777</c:v>
                </c:pt>
                <c:pt idx="64">
                  <c:v>0.60223952380952417</c:v>
                </c:pt>
                <c:pt idx="65">
                  <c:v>0.55884521739130388</c:v>
                </c:pt>
                <c:pt idx="66">
                  <c:v>0.53117380952380921</c:v>
                </c:pt>
                <c:pt idx="67">
                  <c:v>0.53228900000000046</c:v>
                </c:pt>
                <c:pt idx="68">
                  <c:v>0.49719086956521696</c:v>
                </c:pt>
                <c:pt idx="69">
                  <c:v>0.44211227272727305</c:v>
                </c:pt>
                <c:pt idx="70">
                  <c:v>0.56984047619047606</c:v>
                </c:pt>
                <c:pt idx="71">
                  <c:v>0.75702590909090928</c:v>
                </c:pt>
                <c:pt idx="72">
                  <c:v>0.81137545454545457</c:v>
                </c:pt>
                <c:pt idx="73">
                  <c:v>0.74202136363636306</c:v>
                </c:pt>
                <c:pt idx="74">
                  <c:v>0.77116409090909044</c:v>
                </c:pt>
                <c:pt idx="75">
                  <c:v>0.85790285714285663</c:v>
                </c:pt>
                <c:pt idx="76">
                  <c:v>0.87167590909090964</c:v>
                </c:pt>
                <c:pt idx="77">
                  <c:v>0.87470782608695719</c:v>
                </c:pt>
                <c:pt idx="78">
                  <c:v>0.91330095238095277</c:v>
                </c:pt>
                <c:pt idx="79">
                  <c:v>0.92476150000000068</c:v>
                </c:pt>
                <c:pt idx="80">
                  <c:v>1.0062623671497577</c:v>
                </c:pt>
                <c:pt idx="81">
                  <c:v>0.81485806239737313</c:v>
                </c:pt>
                <c:pt idx="82">
                  <c:v>0.71611519480519492</c:v>
                </c:pt>
                <c:pt idx="83">
                  <c:v>0.74137780564263389</c:v>
                </c:pt>
                <c:pt idx="84">
                  <c:v>0.96401142857142941</c:v>
                </c:pt>
                <c:pt idx="85">
                  <c:v>1.5629789200561015</c:v>
                </c:pt>
                <c:pt idx="86">
                  <c:v>2.0188995454545462</c:v>
                </c:pt>
                <c:pt idx="87">
                  <c:v>2.0992239170506908</c:v>
                </c:pt>
                <c:pt idx="88">
                  <c:v>2.2330781818181822</c:v>
                </c:pt>
                <c:pt idx="89">
                  <c:v>2.5175181818181827</c:v>
                </c:pt>
                <c:pt idx="90">
                  <c:v>2.4708133181818175</c:v>
                </c:pt>
                <c:pt idx="91">
                  <c:v>2.0711715106732349</c:v>
                </c:pt>
                <c:pt idx="92">
                  <c:v>1.7230224633431086</c:v>
                </c:pt>
                <c:pt idx="93">
                  <c:v>1.7365056666666669</c:v>
                </c:pt>
                <c:pt idx="94">
                  <c:v>1.7877618513323978</c:v>
                </c:pt>
                <c:pt idx="95">
                  <c:v>1.9511679047619046</c:v>
                </c:pt>
                <c:pt idx="96">
                  <c:v>2.14687724340176</c:v>
                </c:pt>
                <c:pt idx="97">
                  <c:v>1.7296890743338007</c:v>
                </c:pt>
                <c:pt idx="98">
                  <c:v>1.2618493333333329</c:v>
                </c:pt>
                <c:pt idx="99">
                  <c:v>1.1331150210378682</c:v>
                </c:pt>
                <c:pt idx="100">
                  <c:v>1.0066583333333332</c:v>
                </c:pt>
                <c:pt idx="101">
                  <c:v>0.88326387096774184</c:v>
                </c:pt>
                <c:pt idx="102">
                  <c:v>0.6822780224403926</c:v>
                </c:pt>
                <c:pt idx="103">
                  <c:v>0.75058250000000015</c:v>
                </c:pt>
                <c:pt idx="104">
                  <c:v>0.78613623655913989</c:v>
                </c:pt>
                <c:pt idx="105">
                  <c:v>0.7213498181818182</c:v>
                </c:pt>
                <c:pt idx="106">
                  <c:v>0.53322018232819079</c:v>
                </c:pt>
                <c:pt idx="107">
                  <c:v>0.61673866666666632</c:v>
                </c:pt>
                <c:pt idx="108">
                  <c:v>0.76307019635343631</c:v>
                </c:pt>
                <c:pt idx="109">
                  <c:v>0.65079023460410546</c:v>
                </c:pt>
                <c:pt idx="110">
                  <c:v>0.56909309523809526</c:v>
                </c:pt>
                <c:pt idx="111">
                  <c:v>0.56039782608695665</c:v>
                </c:pt>
                <c:pt idx="112">
                  <c:v>0.63104028571428583</c:v>
                </c:pt>
                <c:pt idx="113">
                  <c:v>0.57735671554252188</c:v>
                </c:pt>
                <c:pt idx="114">
                  <c:v>0.58485739130434777</c:v>
                </c:pt>
                <c:pt idx="115">
                  <c:v>0.60723035714285722</c:v>
                </c:pt>
                <c:pt idx="116">
                  <c:v>0.52288565284178201</c:v>
                </c:pt>
                <c:pt idx="117">
                  <c:v>0.52209136363636355</c:v>
                </c:pt>
                <c:pt idx="118">
                  <c:v>0.50491269794721416</c:v>
                </c:pt>
                <c:pt idx="119">
                  <c:v>0.5273821904761905</c:v>
                </c:pt>
                <c:pt idx="120">
                  <c:v>0.32916692307692308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21A1-4C68-A7FE-BCE1F7AEDBB1}"/>
            </c:ext>
          </c:extLst>
        </c:ser>
        <c:ser>
          <c:idx val="76"/>
          <c:order val="75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spreads'!$CA$2:$CA$122</c:f>
              <c:numCache>
                <c:formatCode>General</c:formatCode>
                <c:ptCount val="121"/>
                <c:pt idx="0">
                  <c:v>1.4116481818181796</c:v>
                </c:pt>
                <c:pt idx="1">
                  <c:v>1.589770909090908</c:v>
                </c:pt>
                <c:pt idx="2">
                  <c:v>1.6629118181818177</c:v>
                </c:pt>
                <c:pt idx="3">
                  <c:v>1.7782776190476195</c:v>
                </c:pt>
                <c:pt idx="4">
                  <c:v>1.9188481818181815</c:v>
                </c:pt>
                <c:pt idx="5">
                  <c:v>2.1448343478260865</c:v>
                </c:pt>
                <c:pt idx="6">
                  <c:v>2.1694633333333315</c:v>
                </c:pt>
                <c:pt idx="7">
                  <c:v>2.2036699999999998</c:v>
                </c:pt>
                <c:pt idx="8">
                  <c:v>2.0771821739130423</c:v>
                </c:pt>
                <c:pt idx="9">
                  <c:v>2.2861633333333331</c:v>
                </c:pt>
                <c:pt idx="10">
                  <c:v>2.4350072727272729</c:v>
                </c:pt>
                <c:pt idx="11">
                  <c:v>2.6138572727272735</c:v>
                </c:pt>
                <c:pt idx="12">
                  <c:v>2.6111299999999993</c:v>
                </c:pt>
                <c:pt idx="13">
                  <c:v>2.5901604347826077</c:v>
                </c:pt>
                <c:pt idx="14">
                  <c:v>2.7193754545454549</c:v>
                </c:pt>
                <c:pt idx="15">
                  <c:v>2.6290538095238096</c:v>
                </c:pt>
                <c:pt idx="16">
                  <c:v>2.3788936363636362</c:v>
                </c:pt>
                <c:pt idx="17">
                  <c:v>2.5019709090909079</c:v>
                </c:pt>
                <c:pt idx="18">
                  <c:v>2.6649027272727257</c:v>
                </c:pt>
                <c:pt idx="19">
                  <c:v>2.4761350000000002</c:v>
                </c:pt>
                <c:pt idx="20">
                  <c:v>2.2564560869565211</c:v>
                </c:pt>
                <c:pt idx="21">
                  <c:v>2.0051049999999999</c:v>
                </c:pt>
                <c:pt idx="22">
                  <c:v>1.8915691304347817</c:v>
                </c:pt>
                <c:pt idx="23">
                  <c:v>1.979566363636363</c:v>
                </c:pt>
                <c:pt idx="24">
                  <c:v>1.89847761904762</c:v>
                </c:pt>
                <c:pt idx="25">
                  <c:v>2.0034343478260856</c:v>
                </c:pt>
                <c:pt idx="26">
                  <c:v>2.1683490476190475</c:v>
                </c:pt>
                <c:pt idx="27">
                  <c:v>2.172834545454545</c:v>
                </c:pt>
                <c:pt idx="28">
                  <c:v>2.2258436363636371</c:v>
                </c:pt>
                <c:pt idx="29">
                  <c:v>2.159315714285714</c:v>
                </c:pt>
                <c:pt idx="30">
                  <c:v>1.9375386956521732</c:v>
                </c:pt>
                <c:pt idx="31">
                  <c:v>1.8966149999999997</c:v>
                </c:pt>
                <c:pt idx="32">
                  <c:v>1.9964527272727266</c:v>
                </c:pt>
                <c:pt idx="33">
                  <c:v>1.776406190476191</c:v>
                </c:pt>
                <c:pt idx="34">
                  <c:v>1.6486908695652174</c:v>
                </c:pt>
                <c:pt idx="35">
                  <c:v>1.3474109523809528</c:v>
                </c:pt>
                <c:pt idx="36">
                  <c:v>1.3931481818181801</c:v>
                </c:pt>
                <c:pt idx="37">
                  <c:v>1.6345995652173908</c:v>
                </c:pt>
                <c:pt idx="38">
                  <c:v>1.7161850000000003</c:v>
                </c:pt>
                <c:pt idx="39">
                  <c:v>1.6398778260869564</c:v>
                </c:pt>
                <c:pt idx="40">
                  <c:v>1.8381481818181831</c:v>
                </c:pt>
                <c:pt idx="41">
                  <c:v>1.711372857142857</c:v>
                </c:pt>
                <c:pt idx="42">
                  <c:v>1.9511430434782602</c:v>
                </c:pt>
                <c:pt idx="43">
                  <c:v>2.1148490476190474</c:v>
                </c:pt>
                <c:pt idx="44">
                  <c:v>2.2377538095238085</c:v>
                </c:pt>
                <c:pt idx="45">
                  <c:v>1.9098618181818185</c:v>
                </c:pt>
                <c:pt idx="46">
                  <c:v>1.7721981818181813</c:v>
                </c:pt>
                <c:pt idx="47">
                  <c:v>1.3745157142857147</c:v>
                </c:pt>
                <c:pt idx="48">
                  <c:v>1.3946734782608683</c:v>
                </c:pt>
                <c:pt idx="49">
                  <c:v>1.7431966666666652</c:v>
                </c:pt>
                <c:pt idx="50">
                  <c:v>1.8838436363636362</c:v>
                </c:pt>
                <c:pt idx="51">
                  <c:v>2.118756086956521</c:v>
                </c:pt>
                <c:pt idx="52">
                  <c:v>2.624905</c:v>
                </c:pt>
                <c:pt idx="53">
                  <c:v>3.01509956521739</c:v>
                </c:pt>
                <c:pt idx="54">
                  <c:v>3.0489527272727268</c:v>
                </c:pt>
                <c:pt idx="55">
                  <c:v>3.0188900000000007</c:v>
                </c:pt>
                <c:pt idx="56">
                  <c:v>3.1222299999999996</c:v>
                </c:pt>
                <c:pt idx="57">
                  <c:v>3.0003209090909086</c:v>
                </c:pt>
                <c:pt idx="58">
                  <c:v>2.8914585714285712</c:v>
                </c:pt>
                <c:pt idx="59">
                  <c:v>2.7495345454545457</c:v>
                </c:pt>
                <c:pt idx="60">
                  <c:v>2.9803778260869551</c:v>
                </c:pt>
                <c:pt idx="61">
                  <c:v>3.0918204761904748</c:v>
                </c:pt>
                <c:pt idx="62">
                  <c:v>3.2063572727272724</c:v>
                </c:pt>
                <c:pt idx="63">
                  <c:v>3.2637118181818177</c:v>
                </c:pt>
                <c:pt idx="64">
                  <c:v>3.3113823809523808</c:v>
                </c:pt>
                <c:pt idx="65">
                  <c:v>3.4259213043478254</c:v>
                </c:pt>
                <c:pt idx="66">
                  <c:v>3.3975585714285703</c:v>
                </c:pt>
                <c:pt idx="67">
                  <c:v>3.5546900000000003</c:v>
                </c:pt>
                <c:pt idx="68">
                  <c:v>3.6069560869565214</c:v>
                </c:pt>
                <c:pt idx="69">
                  <c:v>3.6620345454545462</c:v>
                </c:pt>
                <c:pt idx="70">
                  <c:v>4.1029823809523798</c:v>
                </c:pt>
                <c:pt idx="71">
                  <c:v>4.2913845454545454</c:v>
                </c:pt>
                <c:pt idx="72">
                  <c:v>4.1925845454545447</c:v>
                </c:pt>
                <c:pt idx="73">
                  <c:v>4.4009254545454537</c:v>
                </c:pt>
                <c:pt idx="74">
                  <c:v>4.418943636363637</c:v>
                </c:pt>
                <c:pt idx="75">
                  <c:v>4.3568157142857133</c:v>
                </c:pt>
                <c:pt idx="76">
                  <c:v>4.2342436363636367</c:v>
                </c:pt>
                <c:pt idx="77">
                  <c:v>4.0179256521739122</c:v>
                </c:pt>
                <c:pt idx="78">
                  <c:v>3.9156633333333324</c:v>
                </c:pt>
                <c:pt idx="79">
                  <c:v>3.6594700000000007</c:v>
                </c:pt>
                <c:pt idx="80">
                  <c:v>3.5370386956521731</c:v>
                </c:pt>
                <c:pt idx="81">
                  <c:v>3.3840061904761907</c:v>
                </c:pt>
                <c:pt idx="82">
                  <c:v>3.5921845454545447</c:v>
                </c:pt>
                <c:pt idx="83">
                  <c:v>3.8647800000000001</c:v>
                </c:pt>
                <c:pt idx="84">
                  <c:v>4.0852061904761898</c:v>
                </c:pt>
                <c:pt idx="85">
                  <c:v>4.7016169565217387</c:v>
                </c:pt>
                <c:pt idx="86">
                  <c:v>5.0313527272727274</c:v>
                </c:pt>
                <c:pt idx="87">
                  <c:v>4.9174395238095236</c:v>
                </c:pt>
                <c:pt idx="88">
                  <c:v>5.1199572727272731</c:v>
                </c:pt>
                <c:pt idx="89">
                  <c:v>5.2165254545454545</c:v>
                </c:pt>
                <c:pt idx="90">
                  <c:v>5.3445709090909084</c:v>
                </c:pt>
                <c:pt idx="91">
                  <c:v>5.3387966666666671</c:v>
                </c:pt>
                <c:pt idx="92">
                  <c:v>5.3788527272727267</c:v>
                </c:pt>
                <c:pt idx="93">
                  <c:v>5.5277585714285715</c:v>
                </c:pt>
                <c:pt idx="94">
                  <c:v>5.6751995652173903</c:v>
                </c:pt>
                <c:pt idx="95">
                  <c:v>5.6712204761904763</c:v>
                </c:pt>
                <c:pt idx="96">
                  <c:v>5.8216072727272721</c:v>
                </c:pt>
                <c:pt idx="97">
                  <c:v>5.8220778260869555</c:v>
                </c:pt>
                <c:pt idx="98">
                  <c:v>5.7422400000000007</c:v>
                </c:pt>
                <c:pt idx="99">
                  <c:v>5.7288778260869559</c:v>
                </c:pt>
                <c:pt idx="100">
                  <c:v>5.8078709090909095</c:v>
                </c:pt>
                <c:pt idx="101">
                  <c:v>5.8332776190476183</c:v>
                </c:pt>
                <c:pt idx="102">
                  <c:v>5.6655821739130428</c:v>
                </c:pt>
                <c:pt idx="103">
                  <c:v>5.6709399999999999</c:v>
                </c:pt>
                <c:pt idx="104">
                  <c:v>5.8187776190476184</c:v>
                </c:pt>
                <c:pt idx="105">
                  <c:v>5.8437936363636362</c:v>
                </c:pt>
                <c:pt idx="106">
                  <c:v>5.8412691304347817</c:v>
                </c:pt>
                <c:pt idx="107">
                  <c:v>5.7017150000000001</c:v>
                </c:pt>
                <c:pt idx="108">
                  <c:v>5.7631560869565215</c:v>
                </c:pt>
                <c:pt idx="109">
                  <c:v>5.6739527272727264</c:v>
                </c:pt>
                <c:pt idx="110">
                  <c:v>5.6593014285714291</c:v>
                </c:pt>
                <c:pt idx="111">
                  <c:v>5.6892082608695649</c:v>
                </c:pt>
                <c:pt idx="112">
                  <c:v>5.8093538095238095</c:v>
                </c:pt>
                <c:pt idx="113">
                  <c:v>5.7327118181818175</c:v>
                </c:pt>
                <c:pt idx="114">
                  <c:v>5.7565908695652173</c:v>
                </c:pt>
                <c:pt idx="115">
                  <c:v>5.8173349999999999</c:v>
                </c:pt>
                <c:pt idx="116">
                  <c:v>5.7372157142857141</c:v>
                </c:pt>
                <c:pt idx="117">
                  <c:v>5.7316254545454548</c:v>
                </c:pt>
                <c:pt idx="118">
                  <c:v>5.7985118181818178</c:v>
                </c:pt>
                <c:pt idx="119">
                  <c:v>5.7589538095238098</c:v>
                </c:pt>
                <c:pt idx="120">
                  <c:v>5.7292684615384619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21A1-4C68-A7FE-BCE1F7AEDBB1}"/>
            </c:ext>
          </c:extLst>
        </c:ser>
        <c:ser>
          <c:idx val="77"/>
          <c:order val="76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spreads'!$CB$2:$CB$122</c:f>
              <c:numCache>
                <c:formatCode>General</c:formatCode>
                <c:ptCount val="121"/>
                <c:pt idx="0">
                  <c:v>0.64618897360703542</c:v>
                </c:pt>
                <c:pt idx="1">
                  <c:v>0.67128809384164434</c:v>
                </c:pt>
                <c:pt idx="2">
                  <c:v>0.66979893939394142</c:v>
                </c:pt>
                <c:pt idx="3">
                  <c:v>0.74005231950844852</c:v>
                </c:pt>
                <c:pt idx="4">
                  <c:v>0.64431896969696911</c:v>
                </c:pt>
                <c:pt idx="5">
                  <c:v>0.61739304347826174</c:v>
                </c:pt>
                <c:pt idx="6">
                  <c:v>0.52764440860214901</c:v>
                </c:pt>
                <c:pt idx="7">
                  <c:v>0.43760214285714438</c:v>
                </c:pt>
                <c:pt idx="8">
                  <c:v>0.45129472650771163</c:v>
                </c:pt>
                <c:pt idx="9">
                  <c:v>0.64971590476190455</c:v>
                </c:pt>
                <c:pt idx="10">
                  <c:v>0.68193841642228792</c:v>
                </c:pt>
                <c:pt idx="11">
                  <c:v>0.5125343939393936</c:v>
                </c:pt>
                <c:pt idx="12">
                  <c:v>0.54237565284178091</c:v>
                </c:pt>
                <c:pt idx="13">
                  <c:v>0.54823500701262118</c:v>
                </c:pt>
                <c:pt idx="14">
                  <c:v>0.53240412121212177</c:v>
                </c:pt>
                <c:pt idx="15">
                  <c:v>0.61133884792626736</c:v>
                </c:pt>
                <c:pt idx="16">
                  <c:v>0.6372691818181826</c:v>
                </c:pt>
                <c:pt idx="17">
                  <c:v>0.62865395894428078</c:v>
                </c:pt>
                <c:pt idx="18">
                  <c:v>0.64211976539589344</c:v>
                </c:pt>
                <c:pt idx="19">
                  <c:v>0.6111317857142855</c:v>
                </c:pt>
                <c:pt idx="20">
                  <c:v>0.62398646563814841</c:v>
                </c:pt>
                <c:pt idx="21">
                  <c:v>0.6113866666666663</c:v>
                </c:pt>
                <c:pt idx="22">
                  <c:v>0.52320980364656222</c:v>
                </c:pt>
                <c:pt idx="23">
                  <c:v>0.5685515757575752</c:v>
                </c:pt>
                <c:pt idx="24">
                  <c:v>0.52634643625192101</c:v>
                </c:pt>
                <c:pt idx="25">
                  <c:v>0.47239374474053264</c:v>
                </c:pt>
                <c:pt idx="26">
                  <c:v>0.5313001904761907</c:v>
                </c:pt>
                <c:pt idx="27">
                  <c:v>0.6320618475073303</c:v>
                </c:pt>
                <c:pt idx="28">
                  <c:v>0.57754266666666654</c:v>
                </c:pt>
                <c:pt idx="29">
                  <c:v>0.62125230414746557</c:v>
                </c:pt>
                <c:pt idx="30">
                  <c:v>0.58996079943898927</c:v>
                </c:pt>
                <c:pt idx="31">
                  <c:v>0.55580392857142868</c:v>
                </c:pt>
                <c:pt idx="32">
                  <c:v>0.51849542521993897</c:v>
                </c:pt>
                <c:pt idx="33">
                  <c:v>0.50469785714285731</c:v>
                </c:pt>
                <c:pt idx="34">
                  <c:v>0.46460008415147414</c:v>
                </c:pt>
                <c:pt idx="35">
                  <c:v>0.42360704761904877</c:v>
                </c:pt>
                <c:pt idx="36">
                  <c:v>0.46524451612902951</c:v>
                </c:pt>
                <c:pt idx="37">
                  <c:v>0.5650731276297325</c:v>
                </c:pt>
                <c:pt idx="38">
                  <c:v>0.67400633333333104</c:v>
                </c:pt>
                <c:pt idx="39">
                  <c:v>0.5835364235624132</c:v>
                </c:pt>
                <c:pt idx="40">
                  <c:v>0.59060051515151457</c:v>
                </c:pt>
                <c:pt idx="41">
                  <c:v>0.67564534562211964</c:v>
                </c:pt>
                <c:pt idx="42">
                  <c:v>0.63744969144459951</c:v>
                </c:pt>
                <c:pt idx="43">
                  <c:v>0.67710765188834188</c:v>
                </c:pt>
                <c:pt idx="44">
                  <c:v>0.97499347158217997</c:v>
                </c:pt>
                <c:pt idx="45">
                  <c:v>1.0885020606060607</c:v>
                </c:pt>
                <c:pt idx="46">
                  <c:v>0.98174439882697762</c:v>
                </c:pt>
                <c:pt idx="47">
                  <c:v>1.0410449523809522</c:v>
                </c:pt>
                <c:pt idx="48">
                  <c:v>1.0333494109396915</c:v>
                </c:pt>
                <c:pt idx="49">
                  <c:v>0.91814377880184406</c:v>
                </c:pt>
                <c:pt idx="50">
                  <c:v>1.4084506060606055</c:v>
                </c:pt>
                <c:pt idx="51">
                  <c:v>3.3161603225806466</c:v>
                </c:pt>
                <c:pt idx="52">
                  <c:v>2.8219923333333332</c:v>
                </c:pt>
                <c:pt idx="53">
                  <c:v>2.8115991865357635</c:v>
                </c:pt>
                <c:pt idx="54">
                  <c:v>2.371128709677417</c:v>
                </c:pt>
                <c:pt idx="55">
                  <c:v>2.1331935714285724</c:v>
                </c:pt>
                <c:pt idx="56">
                  <c:v>2.2930725219941333</c:v>
                </c:pt>
                <c:pt idx="57">
                  <c:v>2.1205780909090888</c:v>
                </c:pt>
                <c:pt idx="58">
                  <c:v>1.589283993855608</c:v>
                </c:pt>
                <c:pt idx="59">
                  <c:v>1.2811405757575756</c:v>
                </c:pt>
                <c:pt idx="60">
                  <c:v>1.3556308274894815</c:v>
                </c:pt>
                <c:pt idx="61">
                  <c:v>1.2796114439324113</c:v>
                </c:pt>
                <c:pt idx="62">
                  <c:v>1.1330943030303025</c:v>
                </c:pt>
                <c:pt idx="63">
                  <c:v>1.1586171554252211</c:v>
                </c:pt>
                <c:pt idx="64">
                  <c:v>0.88723876190476236</c:v>
                </c:pt>
                <c:pt idx="65">
                  <c:v>0.82424497896213067</c:v>
                </c:pt>
                <c:pt idx="66">
                  <c:v>0.73396915514592953</c:v>
                </c:pt>
                <c:pt idx="67">
                  <c:v>0.80711678571428402</c:v>
                </c:pt>
                <c:pt idx="68">
                  <c:v>0.7105440252454418</c:v>
                </c:pt>
                <c:pt idx="69">
                  <c:v>0.65877945454545594</c:v>
                </c:pt>
                <c:pt idx="70">
                  <c:v>0.89023218125960124</c:v>
                </c:pt>
                <c:pt idx="71">
                  <c:v>1.1353982424242415</c:v>
                </c:pt>
                <c:pt idx="72">
                  <c:v>1.0757322580645163</c:v>
                </c:pt>
                <c:pt idx="73">
                  <c:v>0.93329032258064526</c:v>
                </c:pt>
                <c:pt idx="74">
                  <c:v>0.88585066666666634</c:v>
                </c:pt>
                <c:pt idx="75">
                  <c:v>0.92057780337941564</c:v>
                </c:pt>
                <c:pt idx="76">
                  <c:v>0.766479545454545</c:v>
                </c:pt>
                <c:pt idx="77">
                  <c:v>0.56571152875175335</c:v>
                </c:pt>
                <c:pt idx="78">
                  <c:v>0.66128801843318019</c:v>
                </c:pt>
                <c:pt idx="79">
                  <c:v>0.72486785714285729</c:v>
                </c:pt>
                <c:pt idx="80">
                  <c:v>0.87975173913043614</c:v>
                </c:pt>
                <c:pt idx="81">
                  <c:v>0.80597599999999892</c:v>
                </c:pt>
                <c:pt idx="82">
                  <c:v>0.84462630498533775</c:v>
                </c:pt>
                <c:pt idx="83">
                  <c:v>0.920891666666666</c:v>
                </c:pt>
                <c:pt idx="84">
                  <c:v>0.98755466973886286</c:v>
                </c:pt>
                <c:pt idx="85">
                  <c:v>1.4014887517531556</c:v>
                </c:pt>
                <c:pt idx="86">
                  <c:v>1.6794108181818186</c:v>
                </c:pt>
                <c:pt idx="87">
                  <c:v>1.4692134562211971</c:v>
                </c:pt>
                <c:pt idx="88">
                  <c:v>1.4436132727272724</c:v>
                </c:pt>
                <c:pt idx="89">
                  <c:v>1.5160658064516128</c:v>
                </c:pt>
                <c:pt idx="90">
                  <c:v>1.5666246041055711</c:v>
                </c:pt>
                <c:pt idx="91">
                  <c:v>1.3611785221674877</c:v>
                </c:pt>
                <c:pt idx="92">
                  <c:v>1.0642087390029324</c:v>
                </c:pt>
                <c:pt idx="93">
                  <c:v>1.1662336666666662</c:v>
                </c:pt>
                <c:pt idx="94">
                  <c:v>1.2010464936886396</c:v>
                </c:pt>
                <c:pt idx="95">
                  <c:v>1.1400891428571422</c:v>
                </c:pt>
                <c:pt idx="96">
                  <c:v>1.0648593548387093</c:v>
                </c:pt>
                <c:pt idx="97">
                  <c:v>0.80392516129032254</c:v>
                </c:pt>
                <c:pt idx="98">
                  <c:v>0.80420666666666607</c:v>
                </c:pt>
                <c:pt idx="99">
                  <c:v>0.80286768583450163</c:v>
                </c:pt>
                <c:pt idx="100">
                  <c:v>0.77656518181818124</c:v>
                </c:pt>
                <c:pt idx="101">
                  <c:v>0.77606168970814127</c:v>
                </c:pt>
                <c:pt idx="102">
                  <c:v>0.7225564796633942</c:v>
                </c:pt>
                <c:pt idx="103">
                  <c:v>0.80072749999999993</c:v>
                </c:pt>
                <c:pt idx="104">
                  <c:v>0.78795259600614431</c:v>
                </c:pt>
                <c:pt idx="105">
                  <c:v>0.80310690909090898</c:v>
                </c:pt>
                <c:pt idx="106">
                  <c:v>0.62945737727910223</c:v>
                </c:pt>
                <c:pt idx="107">
                  <c:v>0.57873033333333312</c:v>
                </c:pt>
                <c:pt idx="108">
                  <c:v>0.63007050490883587</c:v>
                </c:pt>
                <c:pt idx="109">
                  <c:v>0.53052073313782966</c:v>
                </c:pt>
                <c:pt idx="110">
                  <c:v>0.5748157619047618</c:v>
                </c:pt>
                <c:pt idx="111">
                  <c:v>0.59268023842917261</c:v>
                </c:pt>
                <c:pt idx="112">
                  <c:v>0.59227504761904748</c:v>
                </c:pt>
                <c:pt idx="113">
                  <c:v>0.54313777126099727</c:v>
                </c:pt>
                <c:pt idx="114">
                  <c:v>0.54248287517531557</c:v>
                </c:pt>
                <c:pt idx="115">
                  <c:v>0.60341357142857133</c:v>
                </c:pt>
                <c:pt idx="116">
                  <c:v>0.60644898617511511</c:v>
                </c:pt>
                <c:pt idx="117">
                  <c:v>0.57621460606060571</c:v>
                </c:pt>
                <c:pt idx="118">
                  <c:v>0.71490697947214099</c:v>
                </c:pt>
                <c:pt idx="119">
                  <c:v>0.50556861904761907</c:v>
                </c:pt>
                <c:pt idx="120">
                  <c:v>0.48845237762237759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21A1-4C68-A7FE-BCE1F7AEDBB1}"/>
            </c:ext>
          </c:extLst>
        </c:ser>
        <c:ser>
          <c:idx val="78"/>
          <c:order val="77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spreads'!$CC$2:$CC$122</c:f>
              <c:numCache>
                <c:formatCode>General</c:formatCode>
                <c:ptCount val="121"/>
                <c:pt idx="0">
                  <c:v>3.7107327392046585E-2</c:v>
                </c:pt>
                <c:pt idx="1">
                  <c:v>0.25066947670454454</c:v>
                </c:pt>
                <c:pt idx="2">
                  <c:v>0.37556255681818218</c:v>
                </c:pt>
                <c:pt idx="3">
                  <c:v>0.54681726190476176</c:v>
                </c:pt>
                <c:pt idx="4">
                  <c:v>0.72667407407407403</c:v>
                </c:pt>
                <c:pt idx="5">
                  <c:v>0.68635980364656524</c:v>
                </c:pt>
                <c:pt idx="6">
                  <c:v>0.63277124423963071</c:v>
                </c:pt>
                <c:pt idx="7">
                  <c:v>0.52558249999999918</c:v>
                </c:pt>
                <c:pt idx="8">
                  <c:v>0.50622570827489533</c:v>
                </c:pt>
                <c:pt idx="9">
                  <c:v>0.64336471428571285</c:v>
                </c:pt>
                <c:pt idx="10">
                  <c:v>0.69092926686217071</c:v>
                </c:pt>
                <c:pt idx="11">
                  <c:v>0.70313106060605968</c:v>
                </c:pt>
                <c:pt idx="12">
                  <c:v>0.69014866359446936</c:v>
                </c:pt>
                <c:pt idx="13">
                  <c:v>0.69127901823281857</c:v>
                </c:pt>
                <c:pt idx="14">
                  <c:v>0.62687896969697166</c:v>
                </c:pt>
                <c:pt idx="15">
                  <c:v>0.70966758832565402</c:v>
                </c:pt>
                <c:pt idx="16">
                  <c:v>0.62020584848484805</c:v>
                </c:pt>
                <c:pt idx="17">
                  <c:v>0.59217178885630473</c:v>
                </c:pt>
                <c:pt idx="18">
                  <c:v>0.65215782991202431</c:v>
                </c:pt>
                <c:pt idx="19">
                  <c:v>0.68919107142857072</c:v>
                </c:pt>
                <c:pt idx="20">
                  <c:v>0.74139322580645306</c:v>
                </c:pt>
                <c:pt idx="21">
                  <c:v>0.71720300000000003</c:v>
                </c:pt>
                <c:pt idx="22">
                  <c:v>0.64885367461430832</c:v>
                </c:pt>
                <c:pt idx="23">
                  <c:v>0.75087145454545423</c:v>
                </c:pt>
                <c:pt idx="24">
                  <c:v>0.72445356374807979</c:v>
                </c:pt>
                <c:pt idx="25">
                  <c:v>0.72148969144459985</c:v>
                </c:pt>
                <c:pt idx="26">
                  <c:v>0.72312352380952349</c:v>
                </c:pt>
                <c:pt idx="27">
                  <c:v>0.81437390029325663</c:v>
                </c:pt>
                <c:pt idx="28">
                  <c:v>0.80662899999999915</c:v>
                </c:pt>
                <c:pt idx="29">
                  <c:v>0.8441026267281071</c:v>
                </c:pt>
                <c:pt idx="30">
                  <c:v>0.81514328190743424</c:v>
                </c:pt>
                <c:pt idx="31">
                  <c:v>0.74225357142857007</c:v>
                </c:pt>
                <c:pt idx="32">
                  <c:v>0.74804923753665697</c:v>
                </c:pt>
                <c:pt idx="33">
                  <c:v>0.74555514285714075</c:v>
                </c:pt>
                <c:pt idx="34">
                  <c:v>0.73405751753155712</c:v>
                </c:pt>
                <c:pt idx="35">
                  <c:v>0.72333123809523592</c:v>
                </c:pt>
                <c:pt idx="36">
                  <c:v>0.8037653372434006</c:v>
                </c:pt>
                <c:pt idx="37">
                  <c:v>0.93640842917250922</c:v>
                </c:pt>
                <c:pt idx="38">
                  <c:v>1.0134633333333314</c:v>
                </c:pt>
                <c:pt idx="39">
                  <c:v>0.97555896213183591</c:v>
                </c:pt>
                <c:pt idx="40">
                  <c:v>1.0897639999999997</c:v>
                </c:pt>
                <c:pt idx="41">
                  <c:v>1.3086212903225807</c:v>
                </c:pt>
                <c:pt idx="42">
                  <c:v>1.9578089621318355</c:v>
                </c:pt>
                <c:pt idx="43">
                  <c:v>4.6205334646962264</c:v>
                </c:pt>
                <c:pt idx="44">
                  <c:v>4.9222016743471571</c:v>
                </c:pt>
                <c:pt idx="45">
                  <c:v>4.3797677272727267</c:v>
                </c:pt>
                <c:pt idx="46">
                  <c:v>3.6695264809384147</c:v>
                </c:pt>
                <c:pt idx="47">
                  <c:v>3.8619287619047604</c:v>
                </c:pt>
                <c:pt idx="48">
                  <c:v>6.3082357643758806</c:v>
                </c:pt>
                <c:pt idx="49">
                  <c:v>5.9650791858678947</c:v>
                </c:pt>
                <c:pt idx="50">
                  <c:v>5.866166606060605</c:v>
                </c:pt>
                <c:pt idx="51">
                  <c:v>11.262434361851332</c:v>
                </c:pt>
                <c:pt idx="52">
                  <c:v>14.30557466666667</c:v>
                </c:pt>
                <c:pt idx="53">
                  <c:v>14.802648246844321</c:v>
                </c:pt>
                <c:pt idx="54">
                  <c:v>12.392687976539591</c:v>
                </c:pt>
                <c:pt idx="55">
                  <c:v>12.603643928571424</c:v>
                </c:pt>
                <c:pt idx="56">
                  <c:v>15.83344947214076</c:v>
                </c:pt>
                <c:pt idx="57">
                  <c:v>12.885703999999997</c:v>
                </c:pt>
                <c:pt idx="58">
                  <c:v>8.3213448540706558</c:v>
                </c:pt>
                <c:pt idx="59">
                  <c:v>7.1911509393939426</c:v>
                </c:pt>
                <c:pt idx="60">
                  <c:v>6.9566290322580677</c:v>
                </c:pt>
                <c:pt idx="61">
                  <c:v>5.4454731182795708</c:v>
                </c:pt>
                <c:pt idx="62">
                  <c:v>5.5650242121212141</c:v>
                </c:pt>
                <c:pt idx="63">
                  <c:v>5.7702953665689165</c:v>
                </c:pt>
                <c:pt idx="64">
                  <c:v>5.6361832857142886</c:v>
                </c:pt>
                <c:pt idx="65">
                  <c:v>4.8662547545582076</c:v>
                </c:pt>
                <c:pt idx="66">
                  <c:v>3.8404272196620561</c:v>
                </c:pt>
                <c:pt idx="67">
                  <c:v>4.3224992857142803</c:v>
                </c:pt>
                <c:pt idx="68">
                  <c:v>3.9238488078541383</c:v>
                </c:pt>
                <c:pt idx="69">
                  <c:v>3.4421483333333338</c:v>
                </c:pt>
                <c:pt idx="70">
                  <c:v>4.6527609831029171</c:v>
                </c:pt>
                <c:pt idx="71">
                  <c:v>5.1396186060606084</c:v>
                </c:pt>
                <c:pt idx="72">
                  <c:v>4.8374769501466268</c:v>
                </c:pt>
                <c:pt idx="73">
                  <c:v>4.6422290615835777</c:v>
                </c:pt>
                <c:pt idx="74">
                  <c:v>4.1312188787878794</c:v>
                </c:pt>
                <c:pt idx="75">
                  <c:v>3.3030877265745016</c:v>
                </c:pt>
                <c:pt idx="76">
                  <c:v>3.2422253030303008</c:v>
                </c:pt>
                <c:pt idx="77">
                  <c:v>3.1323010518934105</c:v>
                </c:pt>
                <c:pt idx="78">
                  <c:v>2.7349065284178171</c:v>
                </c:pt>
                <c:pt idx="79">
                  <c:v>2.5231800000000009</c:v>
                </c:pt>
                <c:pt idx="80">
                  <c:v>2.6018828330995789</c:v>
                </c:pt>
                <c:pt idx="81">
                  <c:v>2.460356476190475</c:v>
                </c:pt>
                <c:pt idx="82">
                  <c:v>2.5482789736070384</c:v>
                </c:pt>
                <c:pt idx="83">
                  <c:v>2.8345005757575743</c:v>
                </c:pt>
                <c:pt idx="84">
                  <c:v>2.998685622119817</c:v>
                </c:pt>
                <c:pt idx="85">
                  <c:v>4.9753689200560984</c:v>
                </c:pt>
                <c:pt idx="86">
                  <c:v>5.9211098787878775</c:v>
                </c:pt>
                <c:pt idx="87">
                  <c:v>4.6768323041474646</c:v>
                </c:pt>
                <c:pt idx="88">
                  <c:v>4.4456231212121198</c:v>
                </c:pt>
                <c:pt idx="89">
                  <c:v>4.5249072140762472</c:v>
                </c:pt>
                <c:pt idx="90">
                  <c:v>4.1808221407624622</c:v>
                </c:pt>
                <c:pt idx="91">
                  <c:v>3.406437027914615</c:v>
                </c:pt>
                <c:pt idx="92">
                  <c:v>3.32697375366569</c:v>
                </c:pt>
                <c:pt idx="93">
                  <c:v>3.5250046666666677</c:v>
                </c:pt>
                <c:pt idx="94">
                  <c:v>3.5708315287517531</c:v>
                </c:pt>
                <c:pt idx="95">
                  <c:v>3.5493435714285706</c:v>
                </c:pt>
                <c:pt idx="96">
                  <c:v>3.454542404692083</c:v>
                </c:pt>
                <c:pt idx="97">
                  <c:v>3.1047416549789619</c:v>
                </c:pt>
                <c:pt idx="98">
                  <c:v>2.7836366666666663</c:v>
                </c:pt>
                <c:pt idx="99">
                  <c:v>2.5341950210378679</c:v>
                </c:pt>
                <c:pt idx="100">
                  <c:v>2.415222</c:v>
                </c:pt>
                <c:pt idx="101">
                  <c:v>2.2010496774193542</c:v>
                </c:pt>
                <c:pt idx="102">
                  <c:v>1.790184796633941</c:v>
                </c:pt>
                <c:pt idx="103">
                  <c:v>1.9652567857142855</c:v>
                </c:pt>
                <c:pt idx="104">
                  <c:v>1.7499197849462365</c:v>
                </c:pt>
                <c:pt idx="105">
                  <c:v>1.5105798181818182</c:v>
                </c:pt>
                <c:pt idx="106">
                  <c:v>1.2942634081346422</c:v>
                </c:pt>
                <c:pt idx="107">
                  <c:v>1.4690789999999996</c:v>
                </c:pt>
                <c:pt idx="108">
                  <c:v>1.3049072931276298</c:v>
                </c:pt>
                <c:pt idx="109">
                  <c:v>1.1748937829912027</c:v>
                </c:pt>
                <c:pt idx="110">
                  <c:v>1.0907317619047621</c:v>
                </c:pt>
                <c:pt idx="111">
                  <c:v>0.97761718092566607</c:v>
                </c:pt>
                <c:pt idx="112">
                  <c:v>0.97677928571428563</c:v>
                </c:pt>
                <c:pt idx="113">
                  <c:v>0.98535865102639275</c:v>
                </c:pt>
                <c:pt idx="114">
                  <c:v>1.0598454558204766</c:v>
                </c:pt>
                <c:pt idx="115">
                  <c:v>1.1552878571428571</c:v>
                </c:pt>
                <c:pt idx="116">
                  <c:v>0.89746565284178204</c:v>
                </c:pt>
                <c:pt idx="117">
                  <c:v>0.90271003030303021</c:v>
                </c:pt>
                <c:pt idx="118">
                  <c:v>0.72328302052785909</c:v>
                </c:pt>
                <c:pt idx="119">
                  <c:v>0.73036719047619048</c:v>
                </c:pt>
                <c:pt idx="120">
                  <c:v>0.67142567307692302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21A1-4C68-A7FE-BCE1F7AEDBB1}"/>
            </c:ext>
          </c:extLst>
        </c:ser>
        <c:ser>
          <c:idx val="79"/>
          <c:order val="78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spreads'!$CD$2:$CD$122</c:f>
              <c:numCache>
                <c:formatCode>General</c:formatCode>
                <c:ptCount val="121"/>
                <c:pt idx="0">
                  <c:v>-1.6040654545454549</c:v>
                </c:pt>
                <c:pt idx="1">
                  <c:v>-1.4367654545454567</c:v>
                </c:pt>
                <c:pt idx="2">
                  <c:v>-1.3586018181818189</c:v>
                </c:pt>
                <c:pt idx="3">
                  <c:v>-1.2345485714285731</c:v>
                </c:pt>
                <c:pt idx="4">
                  <c:v>-1.102370000000001</c:v>
                </c:pt>
                <c:pt idx="5">
                  <c:v>-0.89009826086956645</c:v>
                </c:pt>
                <c:pt idx="6">
                  <c:v>-0.84987714285714455</c:v>
                </c:pt>
                <c:pt idx="7">
                  <c:v>-0.78682500000000122</c:v>
                </c:pt>
                <c:pt idx="8">
                  <c:v>-0.93255913043478422</c:v>
                </c:pt>
                <c:pt idx="9">
                  <c:v>-0.75593428571428678</c:v>
                </c:pt>
                <c:pt idx="10">
                  <c:v>-0.74288944281524838</c:v>
                </c:pt>
                <c:pt idx="11">
                  <c:v>-0.74652527272727376</c:v>
                </c:pt>
                <c:pt idx="12">
                  <c:v>-0.76387682027649895</c:v>
                </c:pt>
                <c:pt idx="13">
                  <c:v>-0.79101033660589071</c:v>
                </c:pt>
                <c:pt idx="14">
                  <c:v>-0.68249803030302925</c:v>
                </c:pt>
                <c:pt idx="15">
                  <c:v>-0.75596337941628233</c:v>
                </c:pt>
                <c:pt idx="16">
                  <c:v>-0.84295781818181759</c:v>
                </c:pt>
                <c:pt idx="17">
                  <c:v>-0.5690517595307929</c:v>
                </c:pt>
                <c:pt idx="18">
                  <c:v>-0.5052663636363639</c:v>
                </c:pt>
                <c:pt idx="19">
                  <c:v>-0.62109678571428484</c:v>
                </c:pt>
                <c:pt idx="20">
                  <c:v>-0.75645741935483857</c:v>
                </c:pt>
                <c:pt idx="21">
                  <c:v>-0.99628166666666651</c:v>
                </c:pt>
                <c:pt idx="22">
                  <c:v>-0.79055342215988578</c:v>
                </c:pt>
                <c:pt idx="23">
                  <c:v>-0.41405921212121211</c:v>
                </c:pt>
                <c:pt idx="24">
                  <c:v>-0.4962015975422438</c:v>
                </c:pt>
                <c:pt idx="25">
                  <c:v>-0.39047546984572445</c:v>
                </c:pt>
                <c:pt idx="26">
                  <c:v>-0.26724547619047589</c:v>
                </c:pt>
                <c:pt idx="27">
                  <c:v>-0.26513900293255199</c:v>
                </c:pt>
                <c:pt idx="28">
                  <c:v>0.14417766666666632</c:v>
                </c:pt>
                <c:pt idx="29">
                  <c:v>0.39229714285714135</c:v>
                </c:pt>
                <c:pt idx="30">
                  <c:v>0.14660521739130417</c:v>
                </c:pt>
                <c:pt idx="31">
                  <c:v>0.10865999999999865</c:v>
                </c:pt>
                <c:pt idx="32">
                  <c:v>0.21227181818181773</c:v>
                </c:pt>
                <c:pt idx="33">
                  <c:v>1.6971428571412872E-3</c:v>
                </c:pt>
                <c:pt idx="34">
                  <c:v>-0.13502086956521797</c:v>
                </c:pt>
                <c:pt idx="35">
                  <c:v>-0.42299809523809628</c:v>
                </c:pt>
                <c:pt idx="36">
                  <c:v>-0.39193272727272799</c:v>
                </c:pt>
                <c:pt idx="37">
                  <c:v>9.7395525946704531E-2</c:v>
                </c:pt>
                <c:pt idx="38">
                  <c:v>0.45359666666666421</c:v>
                </c:pt>
                <c:pt idx="39">
                  <c:v>0.4777805750350641</c:v>
                </c:pt>
                <c:pt idx="40">
                  <c:v>0.83496399999999937</c:v>
                </c:pt>
                <c:pt idx="41">
                  <c:v>0.96787935483870768</c:v>
                </c:pt>
                <c:pt idx="42">
                  <c:v>1.2279608976157066</c:v>
                </c:pt>
                <c:pt idx="43">
                  <c:v>1.4300617405582945</c:v>
                </c:pt>
                <c:pt idx="44">
                  <c:v>2.0807065130568367</c:v>
                </c:pt>
                <c:pt idx="45">
                  <c:v>2.0694723939393924</c:v>
                </c:pt>
                <c:pt idx="46">
                  <c:v>1.9024358357771245</c:v>
                </c:pt>
                <c:pt idx="47">
                  <c:v>1.6239457619047624</c:v>
                </c:pt>
                <c:pt idx="48">
                  <c:v>1.6575122159887821</c:v>
                </c:pt>
                <c:pt idx="49">
                  <c:v>2.031183056835637</c:v>
                </c:pt>
                <c:pt idx="50">
                  <c:v>2.1419259393939409</c:v>
                </c:pt>
                <c:pt idx="51">
                  <c:v>2.4232027489481052</c:v>
                </c:pt>
                <c:pt idx="52">
                  <c:v>2.9958200000000024</c:v>
                </c:pt>
                <c:pt idx="53">
                  <c:v>3.4021469565217419</c:v>
                </c:pt>
                <c:pt idx="54">
                  <c:v>3.4808963636363663</c:v>
                </c:pt>
                <c:pt idx="55">
                  <c:v>3.5144550000000021</c:v>
                </c:pt>
                <c:pt idx="56">
                  <c:v>3.646178181818184</c:v>
                </c:pt>
                <c:pt idx="57">
                  <c:v>3.5247600000000019</c:v>
                </c:pt>
                <c:pt idx="58">
                  <c:v>3.43087904761905</c:v>
                </c:pt>
                <c:pt idx="59">
                  <c:v>3.1959372727272748</c:v>
                </c:pt>
                <c:pt idx="60">
                  <c:v>5.5646080645161291</c:v>
                </c:pt>
                <c:pt idx="61">
                  <c:v>7.0356650537634398</c:v>
                </c:pt>
                <c:pt idx="62">
                  <c:v>7.2429838787878751</c:v>
                </c:pt>
                <c:pt idx="63">
                  <c:v>7.0671040762463324</c:v>
                </c:pt>
                <c:pt idx="64">
                  <c:v>5.7546169523809532</c:v>
                </c:pt>
                <c:pt idx="65">
                  <c:v>5.3852241093969102</c:v>
                </c:pt>
                <c:pt idx="66">
                  <c:v>5.4415798003072204</c:v>
                </c:pt>
                <c:pt idx="67">
                  <c:v>5.2427782142857131</c:v>
                </c:pt>
                <c:pt idx="68">
                  <c:v>4.5854233239831697</c:v>
                </c:pt>
                <c:pt idx="69">
                  <c:v>4.3649023333333332</c:v>
                </c:pt>
                <c:pt idx="70">
                  <c:v>4.5783387250384013</c:v>
                </c:pt>
                <c:pt idx="71">
                  <c:v>4.647717272727272</c:v>
                </c:pt>
                <c:pt idx="72">
                  <c:v>4.539817272727273</c:v>
                </c:pt>
                <c:pt idx="73">
                  <c:v>4.7276445454545453</c:v>
                </c:pt>
                <c:pt idx="74">
                  <c:v>4.7320945454545456</c:v>
                </c:pt>
                <c:pt idx="75">
                  <c:v>4.6647209523809519</c:v>
                </c:pt>
                <c:pt idx="76">
                  <c:v>4.5592536363636356</c:v>
                </c:pt>
                <c:pt idx="77">
                  <c:v>4.3935878260869563</c:v>
                </c:pt>
                <c:pt idx="78">
                  <c:v>4.2793352380952374</c:v>
                </c:pt>
                <c:pt idx="79">
                  <c:v>3.997045</c:v>
                </c:pt>
                <c:pt idx="80">
                  <c:v>3.9028834782608688</c:v>
                </c:pt>
                <c:pt idx="81">
                  <c:v>3.7353304761904762</c:v>
                </c:pt>
                <c:pt idx="82">
                  <c:v>3.9366309090909093</c:v>
                </c:pt>
                <c:pt idx="83">
                  <c:v>4.1910309090909088</c:v>
                </c:pt>
                <c:pt idx="84">
                  <c:v>4.4171114285714284</c:v>
                </c:pt>
                <c:pt idx="85">
                  <c:v>5.0353095652173909</c:v>
                </c:pt>
                <c:pt idx="86">
                  <c:v>5.3488945454545451</c:v>
                </c:pt>
                <c:pt idx="87">
                  <c:v>5.2211971428571422</c:v>
                </c:pt>
                <c:pt idx="88">
                  <c:v>5.3959354545454543</c:v>
                </c:pt>
                <c:pt idx="89">
                  <c:v>5.5210581818181819</c:v>
                </c:pt>
                <c:pt idx="90">
                  <c:v>5.655371818181818</c:v>
                </c:pt>
                <c:pt idx="91">
                  <c:v>5.6458304761904756</c:v>
                </c:pt>
                <c:pt idx="92">
                  <c:v>5.6886718181818177</c:v>
                </c:pt>
                <c:pt idx="93">
                  <c:v>5.8084733333333327</c:v>
                </c:pt>
                <c:pt idx="94">
                  <c:v>5.9351921739130429</c:v>
                </c:pt>
                <c:pt idx="95">
                  <c:v>5.939135238095238</c:v>
                </c:pt>
                <c:pt idx="96">
                  <c:v>6.0847127272727271</c:v>
                </c:pt>
                <c:pt idx="97">
                  <c:v>6.0851139130434779</c:v>
                </c:pt>
                <c:pt idx="98">
                  <c:v>6.0081150000000001</c:v>
                </c:pt>
                <c:pt idx="99">
                  <c:v>5.9927269565217385</c:v>
                </c:pt>
                <c:pt idx="100">
                  <c:v>6.0633400000000002</c:v>
                </c:pt>
                <c:pt idx="101">
                  <c:v>6.1027399999999998</c:v>
                </c:pt>
                <c:pt idx="102">
                  <c:v>5.9184660869565215</c:v>
                </c:pt>
                <c:pt idx="103">
                  <c:v>5.9353899999999999</c:v>
                </c:pt>
                <c:pt idx="104">
                  <c:v>6.0610733333333329</c:v>
                </c:pt>
                <c:pt idx="105">
                  <c:v>6.0798718181818181</c:v>
                </c:pt>
                <c:pt idx="106">
                  <c:v>6.068326956521739</c:v>
                </c:pt>
                <c:pt idx="107">
                  <c:v>5.9581049999999998</c:v>
                </c:pt>
                <c:pt idx="108">
                  <c:v>6.021718260869565</c:v>
                </c:pt>
                <c:pt idx="109">
                  <c:v>5.9528263636363636</c:v>
                </c:pt>
                <c:pt idx="110">
                  <c:v>5.9383447619047613</c:v>
                </c:pt>
                <c:pt idx="111">
                  <c:v>5.963087826086956</c:v>
                </c:pt>
                <c:pt idx="112">
                  <c:v>6.0741209523809525</c:v>
                </c:pt>
                <c:pt idx="113">
                  <c:v>5.9949309090909093</c:v>
                </c:pt>
                <c:pt idx="114">
                  <c:v>6.0411573913043473</c:v>
                </c:pt>
                <c:pt idx="115">
                  <c:v>6.0958800000000002</c:v>
                </c:pt>
                <c:pt idx="116">
                  <c:v>6.0283495238095233</c:v>
                </c:pt>
                <c:pt idx="117">
                  <c:v>6.0187763636363636</c:v>
                </c:pt>
                <c:pt idx="118">
                  <c:v>6.0585581818181815</c:v>
                </c:pt>
                <c:pt idx="119">
                  <c:v>6.1302161904761903</c:v>
                </c:pt>
                <c:pt idx="120">
                  <c:v>6.0878169230769226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21A1-4C68-A7FE-BCE1F7AEDBB1}"/>
            </c:ext>
          </c:extLst>
        </c:ser>
        <c:ser>
          <c:idx val="81"/>
          <c:order val="79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spreads'!$CF$2:$CF$122</c:f>
              <c:numCache>
                <c:formatCode>General</c:formatCode>
                <c:ptCount val="121"/>
                <c:pt idx="0">
                  <c:v>-8.2684866310159144E-2</c:v>
                </c:pt>
                <c:pt idx="1">
                  <c:v>-7.4308035190617794E-2</c:v>
                </c:pt>
                <c:pt idx="2">
                  <c:v>-6.5867818181818194E-2</c:v>
                </c:pt>
                <c:pt idx="3">
                  <c:v>-7.1268571428571903E-2</c:v>
                </c:pt>
                <c:pt idx="4">
                  <c:v>-7.1631E-2</c:v>
                </c:pt>
                <c:pt idx="5">
                  <c:v>-8.9063744740534023E-2</c:v>
                </c:pt>
                <c:pt idx="6">
                  <c:v>-0.115704562211981</c:v>
                </c:pt>
                <c:pt idx="7">
                  <c:v>-5.393750000000086E-2</c:v>
                </c:pt>
                <c:pt idx="8">
                  <c:v>-6.1542678821879804E-2</c:v>
                </c:pt>
                <c:pt idx="9">
                  <c:v>-7.0709619047618855E-2</c:v>
                </c:pt>
                <c:pt idx="10">
                  <c:v>-6.9512991202344665E-2</c:v>
                </c:pt>
                <c:pt idx="11">
                  <c:v>-6.2175272727273079E-2</c:v>
                </c:pt>
                <c:pt idx="12">
                  <c:v>-4.8191658986174613E-2</c:v>
                </c:pt>
                <c:pt idx="13">
                  <c:v>-5.2147110799439123E-2</c:v>
                </c:pt>
                <c:pt idx="14">
                  <c:v>-0.10856936363636249</c:v>
                </c:pt>
                <c:pt idx="15">
                  <c:v>-1.4660153609831195E-2</c:v>
                </c:pt>
                <c:pt idx="16">
                  <c:v>-1.2209818181818211E-2</c:v>
                </c:pt>
                <c:pt idx="17">
                  <c:v>5.0598533724328654E-3</c:v>
                </c:pt>
                <c:pt idx="18">
                  <c:v>6.3390410557184751E-2</c:v>
                </c:pt>
                <c:pt idx="19">
                  <c:v>4.1361785714285393E-2</c:v>
                </c:pt>
                <c:pt idx="20">
                  <c:v>9.5950645161292147E-2</c:v>
                </c:pt>
                <c:pt idx="21">
                  <c:v>0.12086833333333269</c:v>
                </c:pt>
                <c:pt idx="22">
                  <c:v>6.1053997194953524E-2</c:v>
                </c:pt>
                <c:pt idx="23">
                  <c:v>0.17230412121212035</c:v>
                </c:pt>
                <c:pt idx="24">
                  <c:v>0.14807937019969319</c:v>
                </c:pt>
                <c:pt idx="25">
                  <c:v>0.12199646563814737</c:v>
                </c:pt>
                <c:pt idx="26">
                  <c:v>0.11088352380952404</c:v>
                </c:pt>
                <c:pt idx="27">
                  <c:v>0.18894325513196542</c:v>
                </c:pt>
                <c:pt idx="28">
                  <c:v>0.16065666666666623</c:v>
                </c:pt>
                <c:pt idx="29">
                  <c:v>0.18679327188939876</c:v>
                </c:pt>
                <c:pt idx="30">
                  <c:v>0.1507913464235644</c:v>
                </c:pt>
                <c:pt idx="31">
                  <c:v>0.11257535714285538</c:v>
                </c:pt>
                <c:pt idx="32">
                  <c:v>0.15418504398826993</c:v>
                </c:pt>
                <c:pt idx="33">
                  <c:v>0.14048080952380815</c:v>
                </c:pt>
                <c:pt idx="34">
                  <c:v>0.13130267882188029</c:v>
                </c:pt>
                <c:pt idx="35">
                  <c:v>0.15414390476190576</c:v>
                </c:pt>
                <c:pt idx="36">
                  <c:v>0.23081340175953002</c:v>
                </c:pt>
                <c:pt idx="37">
                  <c:v>0.32282971949509065</c:v>
                </c:pt>
                <c:pt idx="38">
                  <c:v>0.34924833333333449</c:v>
                </c:pt>
                <c:pt idx="39">
                  <c:v>0.29014960729312644</c:v>
                </c:pt>
                <c:pt idx="40">
                  <c:v>0.39666199999999918</c:v>
                </c:pt>
                <c:pt idx="41">
                  <c:v>0.42064548387096945</c:v>
                </c:pt>
                <c:pt idx="42">
                  <c:v>0.41419960729312688</c:v>
                </c:pt>
                <c:pt idx="43">
                  <c:v>0.45677932676518962</c:v>
                </c:pt>
                <c:pt idx="44">
                  <c:v>0.66550748079877087</c:v>
                </c:pt>
                <c:pt idx="45">
                  <c:v>0.5764790606060588</c:v>
                </c:pt>
                <c:pt idx="46">
                  <c:v>0.5890968035190598</c:v>
                </c:pt>
                <c:pt idx="47">
                  <c:v>0.67597209523809365</c:v>
                </c:pt>
                <c:pt idx="48">
                  <c:v>0.74846189340813662</c:v>
                </c:pt>
                <c:pt idx="49">
                  <c:v>0.79467789554531532</c:v>
                </c:pt>
                <c:pt idx="50">
                  <c:v>0.96576560606060813</c:v>
                </c:pt>
                <c:pt idx="51">
                  <c:v>1.0818195231416539</c:v>
                </c:pt>
                <c:pt idx="52">
                  <c:v>1.2060266666666677</c:v>
                </c:pt>
                <c:pt idx="53">
                  <c:v>1.4894511500701269</c:v>
                </c:pt>
                <c:pt idx="54">
                  <c:v>1.3067463636363645</c:v>
                </c:pt>
                <c:pt idx="55">
                  <c:v>1.2407925000000009</c:v>
                </c:pt>
                <c:pt idx="56">
                  <c:v>1.3452010850439891</c:v>
                </c:pt>
                <c:pt idx="57">
                  <c:v>1.3153583333333327</c:v>
                </c:pt>
                <c:pt idx="58">
                  <c:v>0.98837453149001631</c:v>
                </c:pt>
                <c:pt idx="59">
                  <c:v>0.86332960606060594</c:v>
                </c:pt>
                <c:pt idx="60">
                  <c:v>0.76687193548387089</c:v>
                </c:pt>
                <c:pt idx="61">
                  <c:v>0.51136795698924775</c:v>
                </c:pt>
                <c:pt idx="62">
                  <c:v>0.38667821212121156</c:v>
                </c:pt>
                <c:pt idx="63">
                  <c:v>0.38433730205278582</c:v>
                </c:pt>
                <c:pt idx="64">
                  <c:v>0.43104261904761776</c:v>
                </c:pt>
                <c:pt idx="65">
                  <c:v>0.48972152875175246</c:v>
                </c:pt>
                <c:pt idx="66">
                  <c:v>0.46702141321044577</c:v>
                </c:pt>
                <c:pt idx="67">
                  <c:v>0.67101607142857178</c:v>
                </c:pt>
                <c:pt idx="68">
                  <c:v>0.59076687237026659</c:v>
                </c:pt>
                <c:pt idx="69">
                  <c:v>0.66277533333333327</c:v>
                </c:pt>
                <c:pt idx="70">
                  <c:v>1.5393029185867899</c:v>
                </c:pt>
                <c:pt idx="71">
                  <c:v>2.0849122727272715</c:v>
                </c:pt>
                <c:pt idx="72">
                  <c:v>1.9500772727272735</c:v>
                </c:pt>
                <c:pt idx="73">
                  <c:v>1.6257177712609976</c:v>
                </c:pt>
                <c:pt idx="74">
                  <c:v>1.7173628787878796</c:v>
                </c:pt>
                <c:pt idx="75">
                  <c:v>1.6684867588325647</c:v>
                </c:pt>
                <c:pt idx="76">
                  <c:v>1.8141806363636361</c:v>
                </c:pt>
                <c:pt idx="77">
                  <c:v>2.3450623422159893</c:v>
                </c:pt>
                <c:pt idx="78">
                  <c:v>2.4885707219662057</c:v>
                </c:pt>
                <c:pt idx="79">
                  <c:v>2.0718585714285709</c:v>
                </c:pt>
                <c:pt idx="80">
                  <c:v>1.8626570266479647</c:v>
                </c:pt>
                <c:pt idx="81">
                  <c:v>1.6817034761904757</c:v>
                </c:pt>
                <c:pt idx="82">
                  <c:v>1.7653489736070389</c:v>
                </c:pt>
                <c:pt idx="83">
                  <c:v>2.0904705757575766</c:v>
                </c:pt>
                <c:pt idx="84">
                  <c:v>2.632795622119815</c:v>
                </c:pt>
                <c:pt idx="85">
                  <c:v>2.8128631136044886</c:v>
                </c:pt>
                <c:pt idx="86">
                  <c:v>3.1169782121212126</c:v>
                </c:pt>
                <c:pt idx="87">
                  <c:v>2.9679329493087563</c:v>
                </c:pt>
                <c:pt idx="88">
                  <c:v>3.3878197878787892</c:v>
                </c:pt>
                <c:pt idx="89">
                  <c:v>3.7911117302052793</c:v>
                </c:pt>
                <c:pt idx="90">
                  <c:v>3.3406618181818191</c:v>
                </c:pt>
                <c:pt idx="91">
                  <c:v>2.5435953037766836</c:v>
                </c:pt>
                <c:pt idx="92">
                  <c:v>2.2215934310850436</c:v>
                </c:pt>
                <c:pt idx="93">
                  <c:v>2.6916520000000004</c:v>
                </c:pt>
                <c:pt idx="94">
                  <c:v>3.4268453997194954</c:v>
                </c:pt>
                <c:pt idx="95">
                  <c:v>4.5072345714285724</c:v>
                </c:pt>
                <c:pt idx="96">
                  <c:v>4.6481933724340188</c:v>
                </c:pt>
                <c:pt idx="97">
                  <c:v>3.8530755259467031</c:v>
                </c:pt>
                <c:pt idx="98">
                  <c:v>2.9055633333333333</c:v>
                </c:pt>
                <c:pt idx="99">
                  <c:v>2.4291988920056098</c:v>
                </c:pt>
                <c:pt idx="100">
                  <c:v>2.3079273333333337</c:v>
                </c:pt>
                <c:pt idx="101">
                  <c:v>2.3313293548387102</c:v>
                </c:pt>
                <c:pt idx="102">
                  <c:v>1.8252260869565218</c:v>
                </c:pt>
                <c:pt idx="103">
                  <c:v>1.639189285714286</c:v>
                </c:pt>
                <c:pt idx="104">
                  <c:v>1.4887304301075268</c:v>
                </c:pt>
                <c:pt idx="105">
                  <c:v>1.2643758181818183</c:v>
                </c:pt>
                <c:pt idx="106">
                  <c:v>0.71454405329593262</c:v>
                </c:pt>
                <c:pt idx="107">
                  <c:v>0.92481233333333335</c:v>
                </c:pt>
                <c:pt idx="108">
                  <c:v>1.0423969705469842</c:v>
                </c:pt>
                <c:pt idx="109">
                  <c:v>0.73281313782991186</c:v>
                </c:pt>
                <c:pt idx="110">
                  <c:v>0.68880476190476236</c:v>
                </c:pt>
                <c:pt idx="111">
                  <c:v>0.60553750350631141</c:v>
                </c:pt>
                <c:pt idx="112">
                  <c:v>0.64451261904761914</c:v>
                </c:pt>
                <c:pt idx="113">
                  <c:v>0.60788058651026378</c:v>
                </c:pt>
                <c:pt idx="114">
                  <c:v>0.6488173913043479</c:v>
                </c:pt>
                <c:pt idx="115">
                  <c:v>0.68272178571428566</c:v>
                </c:pt>
                <c:pt idx="116">
                  <c:v>0.45876242703533032</c:v>
                </c:pt>
                <c:pt idx="117">
                  <c:v>0.50471636363636352</c:v>
                </c:pt>
                <c:pt idx="118">
                  <c:v>0.52610560117302074</c:v>
                </c:pt>
                <c:pt idx="119">
                  <c:v>1.0519838571428572</c:v>
                </c:pt>
                <c:pt idx="120">
                  <c:v>2.2725291452991452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21A1-4C68-A7FE-BCE1F7AEDBB1}"/>
            </c:ext>
          </c:extLst>
        </c:ser>
        <c:ser>
          <c:idx val="82"/>
          <c:order val="80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spreads'!$CG$2:$CG$122</c:f>
              <c:numCache>
                <c:formatCode>General</c:formatCode>
                <c:ptCount val="121"/>
                <c:pt idx="0">
                  <c:v>-0.43608188979545481</c:v>
                </c:pt>
                <c:pt idx="1">
                  <c:v>-0.22729942954545646</c:v>
                </c:pt>
                <c:pt idx="2">
                  <c:v>-0.10723431818181872</c:v>
                </c:pt>
                <c:pt idx="3">
                  <c:v>-4.0251152073733643E-2</c:v>
                </c:pt>
                <c:pt idx="4">
                  <c:v>-4.5363999999999738E-2</c:v>
                </c:pt>
                <c:pt idx="5">
                  <c:v>-6.7385035063113552E-2</c:v>
                </c:pt>
                <c:pt idx="6">
                  <c:v>-9.9319078341014944E-2</c:v>
                </c:pt>
                <c:pt idx="7">
                  <c:v>-3.8198214285715792E-2</c:v>
                </c:pt>
                <c:pt idx="8">
                  <c:v>-4.491396914446133E-2</c:v>
                </c:pt>
                <c:pt idx="9">
                  <c:v>-4.8340952380951485E-2</c:v>
                </c:pt>
                <c:pt idx="10">
                  <c:v>-4.3361700879763987E-2</c:v>
                </c:pt>
                <c:pt idx="11">
                  <c:v>-4.0444272727273134E-2</c:v>
                </c:pt>
                <c:pt idx="12">
                  <c:v>-3.1720368663593845E-2</c:v>
                </c:pt>
                <c:pt idx="13">
                  <c:v>-4.6187110799439601E-2</c:v>
                </c:pt>
                <c:pt idx="14">
                  <c:v>-0.11389669696969573</c:v>
                </c:pt>
                <c:pt idx="15">
                  <c:v>-1.9833379416282604E-2</c:v>
                </c:pt>
                <c:pt idx="16">
                  <c:v>-3.4276484848484667E-2</c:v>
                </c:pt>
                <c:pt idx="17">
                  <c:v>-1.6002082111437499E-2</c:v>
                </c:pt>
                <c:pt idx="18">
                  <c:v>3.6576862170087487E-2</c:v>
                </c:pt>
                <c:pt idx="19">
                  <c:v>-4.7685714285701231E-3</c:v>
                </c:pt>
                <c:pt idx="20">
                  <c:v>4.7652580645161979E-2</c:v>
                </c:pt>
                <c:pt idx="21">
                  <c:v>9.0517999999999876E-2</c:v>
                </c:pt>
                <c:pt idx="22">
                  <c:v>1.4315287517532305E-2</c:v>
                </c:pt>
                <c:pt idx="23">
                  <c:v>0.11567912121212176</c:v>
                </c:pt>
                <c:pt idx="24">
                  <c:v>7.4826466973886063E-2</c:v>
                </c:pt>
                <c:pt idx="25">
                  <c:v>5.3919691444599405E-2</c:v>
                </c:pt>
                <c:pt idx="26">
                  <c:v>3.9520857142857135E-2</c:v>
                </c:pt>
                <c:pt idx="27">
                  <c:v>0.12561583577712732</c:v>
                </c:pt>
                <c:pt idx="28">
                  <c:v>0.10142866666666661</c:v>
                </c:pt>
                <c:pt idx="29">
                  <c:v>0.12920649769585157</c:v>
                </c:pt>
                <c:pt idx="30">
                  <c:v>9.0775217391303897E-2</c:v>
                </c:pt>
                <c:pt idx="31">
                  <c:v>6.8516071428569525E-2</c:v>
                </c:pt>
                <c:pt idx="32">
                  <c:v>0.10694633431085077</c:v>
                </c:pt>
                <c:pt idx="33">
                  <c:v>0.1042144761904753</c:v>
                </c:pt>
                <c:pt idx="34">
                  <c:v>9.2208807854135877E-2</c:v>
                </c:pt>
                <c:pt idx="35">
                  <c:v>0.11401857142856908</c:v>
                </c:pt>
                <c:pt idx="36">
                  <c:v>0.16145565982404531</c:v>
                </c:pt>
                <c:pt idx="37">
                  <c:v>0.25792391304347806</c:v>
                </c:pt>
                <c:pt idx="38">
                  <c:v>0.35041833333333194</c:v>
                </c:pt>
                <c:pt idx="39">
                  <c:v>0.29591928471248163</c:v>
                </c:pt>
                <c:pt idx="40">
                  <c:v>0.4279303333333333</c:v>
                </c:pt>
                <c:pt idx="41">
                  <c:v>0.50498000000000154</c:v>
                </c:pt>
                <c:pt idx="42">
                  <c:v>0.53393154277699839</c:v>
                </c:pt>
                <c:pt idx="43">
                  <c:v>0.64582587848932738</c:v>
                </c:pt>
                <c:pt idx="44">
                  <c:v>0.92068651305683558</c:v>
                </c:pt>
                <c:pt idx="45">
                  <c:v>0.86596172727272513</c:v>
                </c:pt>
                <c:pt idx="46">
                  <c:v>0.88669357771261037</c:v>
                </c:pt>
                <c:pt idx="47">
                  <c:v>0.97035909523809583</c:v>
                </c:pt>
                <c:pt idx="48">
                  <c:v>1.1690902805049097</c:v>
                </c:pt>
                <c:pt idx="49">
                  <c:v>1.2307391858678969</c:v>
                </c:pt>
                <c:pt idx="50">
                  <c:v>1.7996059393939374</c:v>
                </c:pt>
                <c:pt idx="51">
                  <c:v>2.2258172650771355</c:v>
                </c:pt>
                <c:pt idx="52">
                  <c:v>2.276057666666667</c:v>
                </c:pt>
                <c:pt idx="53">
                  <c:v>2.3677450210378668</c:v>
                </c:pt>
                <c:pt idx="54">
                  <c:v>2.1079057184750742</c:v>
                </c:pt>
                <c:pt idx="55">
                  <c:v>1.9433432142857145</c:v>
                </c:pt>
                <c:pt idx="56">
                  <c:v>2.4578885043988277</c:v>
                </c:pt>
                <c:pt idx="57">
                  <c:v>2.6845210000000006</c:v>
                </c:pt>
                <c:pt idx="58">
                  <c:v>2.2013954992319507</c:v>
                </c:pt>
                <c:pt idx="59">
                  <c:v>1.9753879393939395</c:v>
                </c:pt>
                <c:pt idx="60">
                  <c:v>1.7254364516129046</c:v>
                </c:pt>
                <c:pt idx="61">
                  <c:v>1.3828124731182809</c:v>
                </c:pt>
                <c:pt idx="62">
                  <c:v>1.23037387878788</c:v>
                </c:pt>
                <c:pt idx="63">
                  <c:v>1.1102808504398816</c:v>
                </c:pt>
                <c:pt idx="64">
                  <c:v>1.1265096190476189</c:v>
                </c:pt>
                <c:pt idx="65">
                  <c:v>1.1664531416549782</c:v>
                </c:pt>
                <c:pt idx="66">
                  <c:v>1.1009404454685092</c:v>
                </c:pt>
                <c:pt idx="67">
                  <c:v>1.0953149999999998</c:v>
                </c:pt>
                <c:pt idx="68">
                  <c:v>1.009545904628331</c:v>
                </c:pt>
                <c:pt idx="69">
                  <c:v>0.94939166666666752</c:v>
                </c:pt>
                <c:pt idx="70">
                  <c:v>1.2556596927803376</c:v>
                </c:pt>
                <c:pt idx="71">
                  <c:v>1.530882272727272</c:v>
                </c:pt>
                <c:pt idx="72">
                  <c:v>1.5553717888563043</c:v>
                </c:pt>
                <c:pt idx="73">
                  <c:v>1.4042519648093843</c:v>
                </c:pt>
                <c:pt idx="74">
                  <c:v>1.3955858787878788</c:v>
                </c:pt>
                <c:pt idx="75">
                  <c:v>1.357498049155146</c:v>
                </c:pt>
                <c:pt idx="76">
                  <c:v>1.3931443030303032</c:v>
                </c:pt>
                <c:pt idx="77">
                  <c:v>1.4499800841514732</c:v>
                </c:pt>
                <c:pt idx="78">
                  <c:v>1.438202012288786</c:v>
                </c:pt>
                <c:pt idx="79">
                  <c:v>1.3479907142857144</c:v>
                </c:pt>
                <c:pt idx="80">
                  <c:v>1.330874768583449</c:v>
                </c:pt>
                <c:pt idx="81">
                  <c:v>1.2174121428571429</c:v>
                </c:pt>
                <c:pt idx="82">
                  <c:v>1.0849560703812333</c:v>
                </c:pt>
                <c:pt idx="83">
                  <c:v>1.0644552424242422</c:v>
                </c:pt>
                <c:pt idx="84">
                  <c:v>1.1887498156682026</c:v>
                </c:pt>
                <c:pt idx="85">
                  <c:v>1.29087827489481</c:v>
                </c:pt>
                <c:pt idx="86">
                  <c:v>1.6208015454545461</c:v>
                </c:pt>
                <c:pt idx="87">
                  <c:v>1.6344452073732711</c:v>
                </c:pt>
                <c:pt idx="88">
                  <c:v>1.8281494545454544</c:v>
                </c:pt>
                <c:pt idx="89">
                  <c:v>2.0971765689149549</c:v>
                </c:pt>
                <c:pt idx="90">
                  <c:v>1.9978737536656885</c:v>
                </c:pt>
                <c:pt idx="91">
                  <c:v>1.3164190968801308</c:v>
                </c:pt>
                <c:pt idx="92">
                  <c:v>1.110030205278592</c:v>
                </c:pt>
                <c:pt idx="93">
                  <c:v>1.1234569999999997</c:v>
                </c:pt>
                <c:pt idx="94">
                  <c:v>1.1306308835904628</c:v>
                </c:pt>
                <c:pt idx="95">
                  <c:v>1.0362029047619048</c:v>
                </c:pt>
                <c:pt idx="96">
                  <c:v>0.87231272727272724</c:v>
                </c:pt>
                <c:pt idx="97">
                  <c:v>0.52442036465638153</c:v>
                </c:pt>
                <c:pt idx="98">
                  <c:v>0.36134766666666662</c:v>
                </c:pt>
                <c:pt idx="99">
                  <c:v>0.32388373071528759</c:v>
                </c:pt>
                <c:pt idx="100">
                  <c:v>0.28591766666666663</c:v>
                </c:pt>
                <c:pt idx="101">
                  <c:v>0.28542032258064509</c:v>
                </c:pt>
                <c:pt idx="102">
                  <c:v>0.24289511921458634</c:v>
                </c:pt>
                <c:pt idx="103">
                  <c:v>0.27179892857142857</c:v>
                </c:pt>
                <c:pt idx="104">
                  <c:v>0.28071688172043002</c:v>
                </c:pt>
                <c:pt idx="105">
                  <c:v>0.24806315151515149</c:v>
                </c:pt>
                <c:pt idx="106">
                  <c:v>0.17394792426367467</c:v>
                </c:pt>
                <c:pt idx="107">
                  <c:v>0.18297466666666667</c:v>
                </c:pt>
                <c:pt idx="108">
                  <c:v>0.26953697054698478</c:v>
                </c:pt>
                <c:pt idx="109">
                  <c:v>0.20351184750733137</c:v>
                </c:pt>
                <c:pt idx="110">
                  <c:v>0.16292709523809518</c:v>
                </c:pt>
                <c:pt idx="111">
                  <c:v>0.16643976157082754</c:v>
                </c:pt>
                <c:pt idx="112">
                  <c:v>0.20730428571428566</c:v>
                </c:pt>
                <c:pt idx="113">
                  <c:v>0.15798510263929627</c:v>
                </c:pt>
                <c:pt idx="114">
                  <c:v>0.20500448807854149</c:v>
                </c:pt>
                <c:pt idx="115">
                  <c:v>0.24649500000000005</c:v>
                </c:pt>
                <c:pt idx="116">
                  <c:v>0.16600791090629799</c:v>
                </c:pt>
                <c:pt idx="117">
                  <c:v>0.18673536363636353</c:v>
                </c:pt>
                <c:pt idx="118">
                  <c:v>0.19293205278592382</c:v>
                </c:pt>
                <c:pt idx="119">
                  <c:v>0.18445652380952379</c:v>
                </c:pt>
                <c:pt idx="120">
                  <c:v>8.473581196581198E-2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21A1-4C68-A7FE-BCE1F7AEDBB1}"/>
            </c:ext>
          </c:extLst>
        </c:ser>
        <c:ser>
          <c:idx val="83"/>
          <c:order val="81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spreads'!$CH$2:$CH$122</c:f>
              <c:numCache>
                <c:formatCode>General</c:formatCode>
                <c:ptCount val="121"/>
                <c:pt idx="0">
                  <c:v>0.51369500813261126</c:v>
                </c:pt>
                <c:pt idx="1">
                  <c:v>0.73207117442228675</c:v>
                </c:pt>
                <c:pt idx="2">
                  <c:v>0.86182689794721412</c:v>
                </c:pt>
                <c:pt idx="3">
                  <c:v>1.037993364055299</c:v>
                </c:pt>
                <c:pt idx="4">
                  <c:v>1.1689743333333338</c:v>
                </c:pt>
                <c:pt idx="5">
                  <c:v>1.3802446423562409</c:v>
                </c:pt>
                <c:pt idx="6">
                  <c:v>1.419709631336405</c:v>
                </c:pt>
                <c:pt idx="7">
                  <c:v>1.472308928571429</c:v>
                </c:pt>
                <c:pt idx="8">
                  <c:v>1.317222805049088</c:v>
                </c:pt>
                <c:pt idx="9">
                  <c:v>1.4936857142857147</c:v>
                </c:pt>
                <c:pt idx="10">
                  <c:v>1.6514363636363645</c:v>
                </c:pt>
                <c:pt idx="11">
                  <c:v>1.854022727272727</c:v>
                </c:pt>
                <c:pt idx="12">
                  <c:v>1.8521428571428573</c:v>
                </c:pt>
                <c:pt idx="13">
                  <c:v>1.8266086956521743</c:v>
                </c:pt>
                <c:pt idx="14">
                  <c:v>1.9366136363636377</c:v>
                </c:pt>
                <c:pt idx="15">
                  <c:v>1.8624095238095246</c:v>
                </c:pt>
                <c:pt idx="16">
                  <c:v>1.6079181818181825</c:v>
                </c:pt>
                <c:pt idx="17">
                  <c:v>1.7155772727272729</c:v>
                </c:pt>
                <c:pt idx="18">
                  <c:v>1.7793636363636374</c:v>
                </c:pt>
                <c:pt idx="19">
                  <c:v>1.6034900000000007</c:v>
                </c:pt>
                <c:pt idx="20">
                  <c:v>1.468300000000001</c:v>
                </c:pt>
                <c:pt idx="21">
                  <c:v>1.2157500000000003</c:v>
                </c:pt>
                <c:pt idx="22">
                  <c:v>1.1076217391304368</c:v>
                </c:pt>
                <c:pt idx="23">
                  <c:v>1.1961954545454554</c:v>
                </c:pt>
                <c:pt idx="24">
                  <c:v>1.1143190476190483</c:v>
                </c:pt>
                <c:pt idx="25">
                  <c:v>1.2201913043478254</c:v>
                </c:pt>
                <c:pt idx="26">
                  <c:v>1.334576190476191</c:v>
                </c:pt>
                <c:pt idx="27">
                  <c:v>1.3701045454545469</c:v>
                </c:pt>
                <c:pt idx="28">
                  <c:v>1.4230499999999999</c:v>
                </c:pt>
                <c:pt idx="29">
                  <c:v>1.357557142857142</c:v>
                </c:pt>
                <c:pt idx="30">
                  <c:v>1.1118652173913048</c:v>
                </c:pt>
                <c:pt idx="31">
                  <c:v>1.0739199999999993</c:v>
                </c:pt>
                <c:pt idx="32">
                  <c:v>1.1775318181818184</c:v>
                </c:pt>
                <c:pt idx="33">
                  <c:v>0.96695714285714196</c:v>
                </c:pt>
                <c:pt idx="34">
                  <c:v>0.8302391304347827</c:v>
                </c:pt>
                <c:pt idx="35">
                  <c:v>0.54226190476190439</c:v>
                </c:pt>
                <c:pt idx="36">
                  <c:v>0.57332727272727269</c:v>
                </c:pt>
                <c:pt idx="37">
                  <c:v>0.81297391304347855</c:v>
                </c:pt>
                <c:pt idx="38">
                  <c:v>0.87399999999999967</c:v>
                </c:pt>
                <c:pt idx="39">
                  <c:v>0.8120434782608692</c:v>
                </c:pt>
                <c:pt idx="40">
                  <c:v>1.0138500000000006</c:v>
                </c:pt>
                <c:pt idx="41">
                  <c:v>0.89080000000000048</c:v>
                </c:pt>
                <c:pt idx="42">
                  <c:v>1.1499434782608695</c:v>
                </c:pt>
                <c:pt idx="43">
                  <c:v>1.3506238095238108</c:v>
                </c:pt>
                <c:pt idx="44">
                  <c:v>1.4864761904761905</c:v>
                </c:pt>
                <c:pt idx="45">
                  <c:v>0.37660772727272818</c:v>
                </c:pt>
                <c:pt idx="46">
                  <c:v>0.13256422287389924</c:v>
                </c:pt>
                <c:pt idx="47">
                  <c:v>-0.30375690476190442</c:v>
                </c:pt>
                <c:pt idx="48">
                  <c:v>-0.28805875175315432</c:v>
                </c:pt>
                <c:pt idx="49">
                  <c:v>6.7411443932412496E-2</c:v>
                </c:pt>
                <c:pt idx="50">
                  <c:v>0.15948860606060578</c:v>
                </c:pt>
                <c:pt idx="51">
                  <c:v>0.42475500701261915</c:v>
                </c:pt>
                <c:pt idx="52">
                  <c:v>0.99278999999999806</c:v>
                </c:pt>
                <c:pt idx="53">
                  <c:v>1.3991169565217385</c:v>
                </c:pt>
                <c:pt idx="54">
                  <c:v>1.4778663636363629</c:v>
                </c:pt>
                <c:pt idx="55">
                  <c:v>1.5114249999999978</c:v>
                </c:pt>
                <c:pt idx="56">
                  <c:v>1.6431481818181806</c:v>
                </c:pt>
                <c:pt idx="57">
                  <c:v>1.5217299999999976</c:v>
                </c:pt>
                <c:pt idx="58">
                  <c:v>1.4278490476190466</c:v>
                </c:pt>
                <c:pt idx="59">
                  <c:v>1.1929072727272705</c:v>
                </c:pt>
                <c:pt idx="60">
                  <c:v>1.4332299999999991</c:v>
                </c:pt>
                <c:pt idx="61">
                  <c:v>1.4639966666666657</c:v>
                </c:pt>
                <c:pt idx="62">
                  <c:v>1.6243845454545434</c:v>
                </c:pt>
                <c:pt idx="63">
                  <c:v>1.6732618181818166</c:v>
                </c:pt>
                <c:pt idx="64">
                  <c:v>1.7155442857142837</c:v>
                </c:pt>
                <c:pt idx="65">
                  <c:v>1.823882173913042</c:v>
                </c:pt>
                <c:pt idx="66">
                  <c:v>1.79208238095238</c:v>
                </c:pt>
                <c:pt idx="67">
                  <c:v>1.9662249999999979</c:v>
                </c:pt>
                <c:pt idx="68">
                  <c:v>2.0279691304347813</c:v>
                </c:pt>
                <c:pt idx="69">
                  <c:v>2.0853299999999981</c:v>
                </c:pt>
                <c:pt idx="70">
                  <c:v>2.5233490476190465</c:v>
                </c:pt>
                <c:pt idx="71">
                  <c:v>2.7260072727272706</c:v>
                </c:pt>
                <c:pt idx="72">
                  <c:v>2.6181072727272716</c:v>
                </c:pt>
                <c:pt idx="73">
                  <c:v>2.8059345454545443</c:v>
                </c:pt>
                <c:pt idx="74">
                  <c:v>2.8103845454545437</c:v>
                </c:pt>
                <c:pt idx="75">
                  <c:v>2.7430109523809509</c:v>
                </c:pt>
                <c:pt idx="76">
                  <c:v>2.6375436363636338</c:v>
                </c:pt>
                <c:pt idx="77">
                  <c:v>2.4718778260869554</c:v>
                </c:pt>
                <c:pt idx="78">
                  <c:v>2.3576252380952369</c:v>
                </c:pt>
                <c:pt idx="79">
                  <c:v>2.0753349999999982</c:v>
                </c:pt>
                <c:pt idx="80">
                  <c:v>1.9811734782608679</c:v>
                </c:pt>
                <c:pt idx="81">
                  <c:v>1.8136204761904744</c:v>
                </c:pt>
                <c:pt idx="82">
                  <c:v>2.0149209090909084</c:v>
                </c:pt>
                <c:pt idx="83">
                  <c:v>2.269320909090907</c:v>
                </c:pt>
                <c:pt idx="84">
                  <c:v>2.4954014285714274</c:v>
                </c:pt>
                <c:pt idx="85">
                  <c:v>3.11359956521739</c:v>
                </c:pt>
                <c:pt idx="86">
                  <c:v>3.4271845454545433</c:v>
                </c:pt>
                <c:pt idx="87">
                  <c:v>3.2994871428571413</c:v>
                </c:pt>
                <c:pt idx="88">
                  <c:v>3.4742254545454525</c:v>
                </c:pt>
                <c:pt idx="89">
                  <c:v>3.5993481818181809</c:v>
                </c:pt>
                <c:pt idx="90">
                  <c:v>3.7336618181818171</c:v>
                </c:pt>
                <c:pt idx="91">
                  <c:v>3.7241204761904738</c:v>
                </c:pt>
                <c:pt idx="92">
                  <c:v>3.7669618181818172</c:v>
                </c:pt>
                <c:pt idx="93">
                  <c:v>3.8867633333333313</c:v>
                </c:pt>
                <c:pt idx="94">
                  <c:v>4.013482173913042</c:v>
                </c:pt>
                <c:pt idx="95">
                  <c:v>4.0174252380952362</c:v>
                </c:pt>
                <c:pt idx="96">
                  <c:v>4.1630027272727261</c:v>
                </c:pt>
                <c:pt idx="97">
                  <c:v>4.163403913043477</c:v>
                </c:pt>
                <c:pt idx="98">
                  <c:v>4.0864049999999983</c:v>
                </c:pt>
                <c:pt idx="99">
                  <c:v>4.0710169565217376</c:v>
                </c:pt>
                <c:pt idx="100">
                  <c:v>4.1416299999999984</c:v>
                </c:pt>
                <c:pt idx="101">
                  <c:v>4.1810299999999989</c:v>
                </c:pt>
                <c:pt idx="102">
                  <c:v>3.9967560869565206</c:v>
                </c:pt>
                <c:pt idx="103">
                  <c:v>4.0136799999999981</c:v>
                </c:pt>
                <c:pt idx="104">
                  <c:v>4.139363333333332</c:v>
                </c:pt>
                <c:pt idx="105">
                  <c:v>4.1581618181818163</c:v>
                </c:pt>
                <c:pt idx="106">
                  <c:v>4.1466169565217381</c:v>
                </c:pt>
                <c:pt idx="107">
                  <c:v>4.036394999999998</c:v>
                </c:pt>
                <c:pt idx="108">
                  <c:v>4.100008260869564</c:v>
                </c:pt>
                <c:pt idx="109">
                  <c:v>4.0311163636363627</c:v>
                </c:pt>
                <c:pt idx="110">
                  <c:v>4.0166347619047595</c:v>
                </c:pt>
                <c:pt idx="111">
                  <c:v>4.0413778260869551</c:v>
                </c:pt>
                <c:pt idx="112">
                  <c:v>4.1524109523809507</c:v>
                </c:pt>
                <c:pt idx="113">
                  <c:v>4.0732209090909084</c:v>
                </c:pt>
                <c:pt idx="114">
                  <c:v>4.1194473913043463</c:v>
                </c:pt>
                <c:pt idx="115">
                  <c:v>4.1741699999999984</c:v>
                </c:pt>
                <c:pt idx="116">
                  <c:v>4.1066395238095224</c:v>
                </c:pt>
                <c:pt idx="117">
                  <c:v>4.0970663636363618</c:v>
                </c:pt>
                <c:pt idx="118">
                  <c:v>4.1368481818181806</c:v>
                </c:pt>
                <c:pt idx="119">
                  <c:v>4.2085061904761885</c:v>
                </c:pt>
                <c:pt idx="120">
                  <c:v>4.1661069230769234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21A1-4C68-A7FE-BCE1F7AEDBB1}"/>
            </c:ext>
          </c:extLst>
        </c:ser>
        <c:ser>
          <c:idx val="84"/>
          <c:order val="82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spreads'!$CI$2:$CI$122</c:f>
              <c:numCache>
                <c:formatCode>General</c:formatCode>
                <c:ptCount val="121"/>
                <c:pt idx="0">
                  <c:v>0.29041882697946964</c:v>
                </c:pt>
                <c:pt idx="1">
                  <c:v>0.32169090909090858</c:v>
                </c:pt>
                <c:pt idx="2">
                  <c:v>0.34221481818181676</c:v>
                </c:pt>
                <c:pt idx="3">
                  <c:v>0.3018369738863278</c:v>
                </c:pt>
                <c:pt idx="4">
                  <c:v>0.32100451515151374</c:v>
                </c:pt>
                <c:pt idx="5">
                  <c:v>0.30641757363253763</c:v>
                </c:pt>
                <c:pt idx="6">
                  <c:v>0.24668462365591237</c:v>
                </c:pt>
                <c:pt idx="7">
                  <c:v>0.20899785714285635</c:v>
                </c:pt>
                <c:pt idx="8">
                  <c:v>0.23800056100981726</c:v>
                </c:pt>
                <c:pt idx="9">
                  <c:v>0.2461049999999978</c:v>
                </c:pt>
                <c:pt idx="10">
                  <c:v>0.23066695014662919</c:v>
                </c:pt>
                <c:pt idx="11">
                  <c:v>0.236746272727272</c:v>
                </c:pt>
                <c:pt idx="12">
                  <c:v>0.22705741935484003</c:v>
                </c:pt>
                <c:pt idx="13">
                  <c:v>0.23098011220196346</c:v>
                </c:pt>
                <c:pt idx="14">
                  <c:v>0.19490312121212172</c:v>
                </c:pt>
                <c:pt idx="15">
                  <c:v>0.25999284178187398</c:v>
                </c:pt>
                <c:pt idx="16">
                  <c:v>0.22246430303030085</c:v>
                </c:pt>
                <c:pt idx="17">
                  <c:v>0.274453167155424</c:v>
                </c:pt>
                <c:pt idx="18">
                  <c:v>0.34734821114369341</c:v>
                </c:pt>
                <c:pt idx="19">
                  <c:v>0.41011892857142929</c:v>
                </c:pt>
                <c:pt idx="20">
                  <c:v>0.36856318373071417</c:v>
                </c:pt>
                <c:pt idx="21">
                  <c:v>0.38671266666666471</c:v>
                </c:pt>
                <c:pt idx="22">
                  <c:v>0.3350436465638138</c:v>
                </c:pt>
                <c:pt idx="23">
                  <c:v>0.44581636363636257</c:v>
                </c:pt>
                <c:pt idx="24">
                  <c:v>0.45718278033794402</c:v>
                </c:pt>
                <c:pt idx="25">
                  <c:v>0.43294596072931224</c:v>
                </c:pt>
                <c:pt idx="26">
                  <c:v>0.43726204761904786</c:v>
                </c:pt>
                <c:pt idx="27">
                  <c:v>0.47643680351906204</c:v>
                </c:pt>
                <c:pt idx="28">
                  <c:v>0.47136296969697122</c:v>
                </c:pt>
                <c:pt idx="29">
                  <c:v>0.45229926267281106</c:v>
                </c:pt>
                <c:pt idx="30">
                  <c:v>0.42921159887797877</c:v>
                </c:pt>
                <c:pt idx="31">
                  <c:v>0.42789285714285619</c:v>
                </c:pt>
                <c:pt idx="32">
                  <c:v>0.43628885630498404</c:v>
                </c:pt>
                <c:pt idx="33">
                  <c:v>0.39902619047619137</c:v>
                </c:pt>
                <c:pt idx="34">
                  <c:v>0.38734828892005702</c:v>
                </c:pt>
                <c:pt idx="35">
                  <c:v>0.37998495238095487</c:v>
                </c:pt>
                <c:pt idx="36">
                  <c:v>0.48796398826979548</c:v>
                </c:pt>
                <c:pt idx="37">
                  <c:v>0.87117988779803657</c:v>
                </c:pt>
                <c:pt idx="38">
                  <c:v>1.130120999999999</c:v>
                </c:pt>
                <c:pt idx="39">
                  <c:v>1.0404062131837311</c:v>
                </c:pt>
                <c:pt idx="40">
                  <c:v>1.1833521818181838</c:v>
                </c:pt>
                <c:pt idx="41">
                  <c:v>1.3080928571428583</c:v>
                </c:pt>
                <c:pt idx="42">
                  <c:v>1.4600211079943852</c:v>
                </c:pt>
                <c:pt idx="43">
                  <c:v>1.9913193924466319</c:v>
                </c:pt>
                <c:pt idx="44">
                  <c:v>2.0263563901689716</c:v>
                </c:pt>
                <c:pt idx="45">
                  <c:v>1.8739944848484837</c:v>
                </c:pt>
                <c:pt idx="46">
                  <c:v>1.7009465689149579</c:v>
                </c:pt>
                <c:pt idx="47">
                  <c:v>1.7837863809523808</c:v>
                </c:pt>
                <c:pt idx="48">
                  <c:v>1.9708921879382872</c:v>
                </c:pt>
                <c:pt idx="49">
                  <c:v>2.0359853763440849</c:v>
                </c:pt>
                <c:pt idx="50">
                  <c:v>2.6798983030303027</c:v>
                </c:pt>
                <c:pt idx="51">
                  <c:v>3.9924173772790996</c:v>
                </c:pt>
                <c:pt idx="52">
                  <c:v>3.8223849999999997</c:v>
                </c:pt>
                <c:pt idx="53">
                  <c:v>3.8833798877980361</c:v>
                </c:pt>
                <c:pt idx="54">
                  <c:v>3.3201604692082092</c:v>
                </c:pt>
                <c:pt idx="55">
                  <c:v>2.8259928571428583</c:v>
                </c:pt>
                <c:pt idx="56">
                  <c:v>2.6742541935483888</c:v>
                </c:pt>
                <c:pt idx="57">
                  <c:v>2.5267135757575767</c:v>
                </c:pt>
                <c:pt idx="58">
                  <c:v>2.5320830875576048</c:v>
                </c:pt>
                <c:pt idx="59">
                  <c:v>2.5166548787878775</c:v>
                </c:pt>
                <c:pt idx="60">
                  <c:v>2.305319116409537</c:v>
                </c:pt>
                <c:pt idx="61">
                  <c:v>2.0556937019969252</c:v>
                </c:pt>
                <c:pt idx="62">
                  <c:v>1.5085849393939377</c:v>
                </c:pt>
                <c:pt idx="63">
                  <c:v>1.3933398826979473</c:v>
                </c:pt>
                <c:pt idx="64">
                  <c:v>1.6858747142857151</c:v>
                </c:pt>
                <c:pt idx="65">
                  <c:v>1.8644780785413739</c:v>
                </c:pt>
                <c:pt idx="66">
                  <c:v>1.6268647004608292</c:v>
                </c:pt>
                <c:pt idx="67">
                  <c:v>1.510408571428572</c:v>
                </c:pt>
                <c:pt idx="68">
                  <c:v>1.435541893408137</c:v>
                </c:pt>
                <c:pt idx="69">
                  <c:v>1.5019195454545451</c:v>
                </c:pt>
                <c:pt idx="70">
                  <c:v>1.7230810906298004</c:v>
                </c:pt>
                <c:pt idx="71">
                  <c:v>2.0582572121212097</c:v>
                </c:pt>
                <c:pt idx="72">
                  <c:v>2.1458993841642222</c:v>
                </c:pt>
                <c:pt idx="73">
                  <c:v>2.0984677126099713</c:v>
                </c:pt>
                <c:pt idx="74">
                  <c:v>2.0125639696969699</c:v>
                </c:pt>
                <c:pt idx="75">
                  <c:v>1.9956782949308767</c:v>
                </c:pt>
                <c:pt idx="76">
                  <c:v>1.7896956363636365</c:v>
                </c:pt>
                <c:pt idx="77">
                  <c:v>2.0795517812061712</c:v>
                </c:pt>
                <c:pt idx="78">
                  <c:v>-1.6778405376344088</c:v>
                </c:pt>
                <c:pt idx="79">
                  <c:v>-2.3357599999999996</c:v>
                </c:pt>
                <c:pt idx="80">
                  <c:v>1.3456832117812061</c:v>
                </c:pt>
                <c:pt idx="81">
                  <c:v>1.9636451904761909</c:v>
                </c:pt>
                <c:pt idx="82">
                  <c:v>2.0735471260997067</c:v>
                </c:pt>
                <c:pt idx="83">
                  <c:v>1.9172086666666659</c:v>
                </c:pt>
                <c:pt idx="84">
                  <c:v>2.3786842549923186</c:v>
                </c:pt>
                <c:pt idx="85">
                  <c:v>3.0948917952314163</c:v>
                </c:pt>
                <c:pt idx="86">
                  <c:v>3.7055990606060609</c:v>
                </c:pt>
                <c:pt idx="87">
                  <c:v>4.4671295238095237</c:v>
                </c:pt>
                <c:pt idx="88">
                  <c:v>4.2188962727272727</c:v>
                </c:pt>
                <c:pt idx="89">
                  <c:v>4.7932167448680367</c:v>
                </c:pt>
                <c:pt idx="90">
                  <c:v>4.6290683284457455</c:v>
                </c:pt>
                <c:pt idx="91">
                  <c:v>4.0515370114942515</c:v>
                </c:pt>
                <c:pt idx="92">
                  <c:v>3.8306595014662763</c:v>
                </c:pt>
                <c:pt idx="93">
                  <c:v>3.6923489047619036</c:v>
                </c:pt>
                <c:pt idx="94">
                  <c:v>3.843424081346424</c:v>
                </c:pt>
                <c:pt idx="95">
                  <c:v>4.213146809523808</c:v>
                </c:pt>
                <c:pt idx="96">
                  <c:v>4.272947595307917</c:v>
                </c:pt>
                <c:pt idx="97">
                  <c:v>3.8569952454417957</c:v>
                </c:pt>
                <c:pt idx="98">
                  <c:v>3.5138803333333328</c:v>
                </c:pt>
                <c:pt idx="99">
                  <c:v>3.3479581486676011</c:v>
                </c:pt>
                <c:pt idx="100">
                  <c:v>3.210897575757576</c:v>
                </c:pt>
                <c:pt idx="101">
                  <c:v>3.2411243932411669</c:v>
                </c:pt>
                <c:pt idx="102">
                  <c:v>3.3633666900420747</c:v>
                </c:pt>
                <c:pt idx="103">
                  <c:v>2.7652389285714287</c:v>
                </c:pt>
                <c:pt idx="104">
                  <c:v>2.8513240706605227</c:v>
                </c:pt>
                <c:pt idx="105">
                  <c:v>2.9696083030303031</c:v>
                </c:pt>
                <c:pt idx="106">
                  <c:v>3.1027881626928489</c:v>
                </c:pt>
                <c:pt idx="107">
                  <c:v>2.4230309999999999</c:v>
                </c:pt>
                <c:pt idx="108">
                  <c:v>3.2689689901823287</c:v>
                </c:pt>
                <c:pt idx="109">
                  <c:v>3.2977169208211152</c:v>
                </c:pt>
                <c:pt idx="110">
                  <c:v>2.0771590952380956</c:v>
                </c:pt>
                <c:pt idx="111">
                  <c:v>2.1362137447405334</c:v>
                </c:pt>
                <c:pt idx="112">
                  <c:v>2.3454828095238103</c:v>
                </c:pt>
                <c:pt idx="113">
                  <c:v>3.0581785923753659</c:v>
                </c:pt>
                <c:pt idx="114">
                  <c:v>1.3988702244039273</c:v>
                </c:pt>
                <c:pt idx="115">
                  <c:v>1.5218403571428574</c:v>
                </c:pt>
                <c:pt idx="116">
                  <c:v>1.944002488479263</c:v>
                </c:pt>
                <c:pt idx="117">
                  <c:v>1.8224864545454547</c:v>
                </c:pt>
                <c:pt idx="118">
                  <c:v>2.4415434310850435</c:v>
                </c:pt>
                <c:pt idx="119">
                  <c:v>1.4476748095238092</c:v>
                </c:pt>
                <c:pt idx="120">
                  <c:v>1.22101735042735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21A1-4C68-A7FE-BCE1F7AEDBB1}"/>
            </c:ext>
          </c:extLst>
        </c:ser>
        <c:ser>
          <c:idx val="85"/>
          <c:order val="83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spreads'!$CJ$2:$CJ$122</c:f>
              <c:numCache>
                <c:formatCode>General</c:formatCode>
                <c:ptCount val="121"/>
                <c:pt idx="0">
                  <c:v>0.29462495601172733</c:v>
                </c:pt>
                <c:pt idx="1">
                  <c:v>0.33662284457478009</c:v>
                </c:pt>
                <c:pt idx="2">
                  <c:v>0.34254181818181895</c:v>
                </c:pt>
                <c:pt idx="3">
                  <c:v>0.31371761904762163</c:v>
                </c:pt>
                <c:pt idx="4">
                  <c:v>0.30158518181818117</c:v>
                </c:pt>
                <c:pt idx="5">
                  <c:v>0.32160208976157101</c:v>
                </c:pt>
                <c:pt idx="6">
                  <c:v>0.25387752688171927</c:v>
                </c:pt>
                <c:pt idx="7">
                  <c:v>0.25144249999999779</c:v>
                </c:pt>
                <c:pt idx="8">
                  <c:v>0.23859120617110685</c:v>
                </c:pt>
                <c:pt idx="9">
                  <c:v>0.27967233333333308</c:v>
                </c:pt>
                <c:pt idx="10">
                  <c:v>0.29047920821114337</c:v>
                </c:pt>
                <c:pt idx="11">
                  <c:v>0.26844093939393998</c:v>
                </c:pt>
                <c:pt idx="12">
                  <c:v>0.28662000000000054</c:v>
                </c:pt>
                <c:pt idx="13">
                  <c:v>0.26433914446002715</c:v>
                </c:pt>
                <c:pt idx="14">
                  <c:v>0.20615212121212245</c:v>
                </c:pt>
                <c:pt idx="15">
                  <c:v>0.27220993855606768</c:v>
                </c:pt>
                <c:pt idx="16">
                  <c:v>0.25234763636363633</c:v>
                </c:pt>
                <c:pt idx="17">
                  <c:v>0.29993865102639106</c:v>
                </c:pt>
                <c:pt idx="18">
                  <c:v>0.4391688563049847</c:v>
                </c:pt>
                <c:pt idx="19">
                  <c:v>0.42006857142856946</c:v>
                </c:pt>
                <c:pt idx="20">
                  <c:v>0.40748899018232887</c:v>
                </c:pt>
                <c:pt idx="21">
                  <c:v>0.43301066666666665</c:v>
                </c:pt>
                <c:pt idx="22">
                  <c:v>0.36850525946704149</c:v>
                </c:pt>
                <c:pt idx="23">
                  <c:v>0.45789703030302853</c:v>
                </c:pt>
                <c:pt idx="24">
                  <c:v>0.44131794162826399</c:v>
                </c:pt>
                <c:pt idx="25">
                  <c:v>0.4415843478260868</c:v>
                </c:pt>
                <c:pt idx="26">
                  <c:v>0.49263438095237966</c:v>
                </c:pt>
                <c:pt idx="27">
                  <c:v>0.50424648093841862</c:v>
                </c:pt>
                <c:pt idx="28">
                  <c:v>0.49793863636363733</c:v>
                </c:pt>
                <c:pt idx="29">
                  <c:v>0.5072679723502298</c:v>
                </c:pt>
                <c:pt idx="30">
                  <c:v>0.48664837307152808</c:v>
                </c:pt>
                <c:pt idx="31">
                  <c:v>0.46220749999999899</c:v>
                </c:pt>
                <c:pt idx="32">
                  <c:v>0.44314659824046965</c:v>
                </c:pt>
                <c:pt idx="33">
                  <c:v>0.42259985714285708</c:v>
                </c:pt>
                <c:pt idx="34">
                  <c:v>0.42564699859747535</c:v>
                </c:pt>
                <c:pt idx="35">
                  <c:v>0.41101095238095287</c:v>
                </c:pt>
                <c:pt idx="36">
                  <c:v>0.48567237536656904</c:v>
                </c:pt>
                <c:pt idx="37">
                  <c:v>0.75007988779803725</c:v>
                </c:pt>
                <c:pt idx="38">
                  <c:v>1.1709056666666653</c:v>
                </c:pt>
                <c:pt idx="39">
                  <c:v>1.1129365357643772</c:v>
                </c:pt>
                <c:pt idx="40">
                  <c:v>1.414375848484851</c:v>
                </c:pt>
                <c:pt idx="41">
                  <c:v>1.4213309216589858</c:v>
                </c:pt>
                <c:pt idx="42">
                  <c:v>1.4289949789621312</c:v>
                </c:pt>
                <c:pt idx="43">
                  <c:v>1.9838121510673239</c:v>
                </c:pt>
                <c:pt idx="44">
                  <c:v>2.0697731643625179</c:v>
                </c:pt>
                <c:pt idx="45">
                  <c:v>2.051619818181817</c:v>
                </c:pt>
                <c:pt idx="46">
                  <c:v>2.0599085043988277</c:v>
                </c:pt>
                <c:pt idx="47">
                  <c:v>1.991103714285714</c:v>
                </c:pt>
                <c:pt idx="48">
                  <c:v>2.0752428330995762</c:v>
                </c:pt>
                <c:pt idx="49">
                  <c:v>2.5256808602150551</c:v>
                </c:pt>
                <c:pt idx="50">
                  <c:v>2.8315879696969715</c:v>
                </c:pt>
                <c:pt idx="51">
                  <c:v>4.3781199579242678</c:v>
                </c:pt>
                <c:pt idx="52">
                  <c:v>4.8594136666666694</c:v>
                </c:pt>
                <c:pt idx="53">
                  <c:v>4.8024331136044847</c:v>
                </c:pt>
                <c:pt idx="54">
                  <c:v>4.78091659824047</c:v>
                </c:pt>
                <c:pt idx="55">
                  <c:v>3.8902389285714287</c:v>
                </c:pt>
                <c:pt idx="56">
                  <c:v>3.3296374193548393</c:v>
                </c:pt>
                <c:pt idx="57">
                  <c:v>2.9155429090909095</c:v>
                </c:pt>
                <c:pt idx="58">
                  <c:v>2.5782263133640555</c:v>
                </c:pt>
                <c:pt idx="59">
                  <c:v>2.5877735454545472</c:v>
                </c:pt>
                <c:pt idx="60">
                  <c:v>2.3406078260869574</c:v>
                </c:pt>
                <c:pt idx="61">
                  <c:v>2.2062004761904745</c:v>
                </c:pt>
                <c:pt idx="62">
                  <c:v>1.7133982727272716</c:v>
                </c:pt>
                <c:pt idx="63">
                  <c:v>1.7247776246334303</c:v>
                </c:pt>
                <c:pt idx="64">
                  <c:v>1.7255673809523806</c:v>
                </c:pt>
                <c:pt idx="65">
                  <c:v>1.755481626928471</c:v>
                </c:pt>
                <c:pt idx="66">
                  <c:v>1.6460292165898611</c:v>
                </c:pt>
                <c:pt idx="67">
                  <c:v>1.6138178571428567</c:v>
                </c:pt>
                <c:pt idx="68">
                  <c:v>1.5266209256661987</c:v>
                </c:pt>
                <c:pt idx="69">
                  <c:v>1.4805658787878788</c:v>
                </c:pt>
                <c:pt idx="70">
                  <c:v>1.7426581874039948</c:v>
                </c:pt>
                <c:pt idx="71">
                  <c:v>2.1957355454545437</c:v>
                </c:pt>
                <c:pt idx="72">
                  <c:v>2.1649968035190601</c:v>
                </c:pt>
                <c:pt idx="73">
                  <c:v>2.2250293255131979</c:v>
                </c:pt>
                <c:pt idx="74">
                  <c:v>1.9725763030303034</c:v>
                </c:pt>
                <c:pt idx="75">
                  <c:v>2.0047753917050724</c:v>
                </c:pt>
                <c:pt idx="76">
                  <c:v>2.0000596363636363</c:v>
                </c:pt>
                <c:pt idx="77">
                  <c:v>2.0582701683029461</c:v>
                </c:pt>
                <c:pt idx="78">
                  <c:v>2.1284165591397852</c:v>
                </c:pt>
                <c:pt idx="79">
                  <c:v>2.0487321428571432</c:v>
                </c:pt>
                <c:pt idx="80">
                  <c:v>2.0561499859747538</c:v>
                </c:pt>
                <c:pt idx="81">
                  <c:v>2.0876085238095223</c:v>
                </c:pt>
                <c:pt idx="82">
                  <c:v>2.0649087390029321</c:v>
                </c:pt>
                <c:pt idx="83">
                  <c:v>2.1607403333333335</c:v>
                </c:pt>
                <c:pt idx="84">
                  <c:v>2.4500816743471576</c:v>
                </c:pt>
                <c:pt idx="85">
                  <c:v>3.0903430855539984</c:v>
                </c:pt>
                <c:pt idx="86">
                  <c:v>3.5405123939393937</c:v>
                </c:pt>
                <c:pt idx="87">
                  <c:v>4.4116875883256537</c:v>
                </c:pt>
                <c:pt idx="88">
                  <c:v>4.6198579393939374</c:v>
                </c:pt>
                <c:pt idx="89">
                  <c:v>4.9892851319648113</c:v>
                </c:pt>
                <c:pt idx="90">
                  <c:v>5.136598973607037</c:v>
                </c:pt>
                <c:pt idx="91">
                  <c:v>4.1108394252873559</c:v>
                </c:pt>
                <c:pt idx="92">
                  <c:v>3.7489265982404705</c:v>
                </c:pt>
                <c:pt idx="93">
                  <c:v>3.7842152380952383</c:v>
                </c:pt>
                <c:pt idx="94">
                  <c:v>3.9564718232819076</c:v>
                </c:pt>
                <c:pt idx="95">
                  <c:v>4.1298328095238084</c:v>
                </c:pt>
                <c:pt idx="96">
                  <c:v>4.2502511436950154</c:v>
                </c:pt>
                <c:pt idx="97">
                  <c:v>4.0184568583450213</c:v>
                </c:pt>
                <c:pt idx="98">
                  <c:v>3.6731783333333339</c:v>
                </c:pt>
                <c:pt idx="99">
                  <c:v>3.5257123422159893</c:v>
                </c:pt>
                <c:pt idx="100">
                  <c:v>3.3858695757575763</c:v>
                </c:pt>
                <c:pt idx="101">
                  <c:v>3.2930408448540707</c:v>
                </c:pt>
                <c:pt idx="102">
                  <c:v>3.387832173913043</c:v>
                </c:pt>
                <c:pt idx="103">
                  <c:v>3.169927857142858</c:v>
                </c:pt>
                <c:pt idx="104">
                  <c:v>2.9478208448540704</c:v>
                </c:pt>
                <c:pt idx="105">
                  <c:v>2.6448073030303036</c:v>
                </c:pt>
                <c:pt idx="106">
                  <c:v>2.5325620336605894</c:v>
                </c:pt>
                <c:pt idx="107">
                  <c:v>2.065084666666666</c:v>
                </c:pt>
                <c:pt idx="108">
                  <c:v>2.4022193127629734</c:v>
                </c:pt>
                <c:pt idx="109">
                  <c:v>2.2133811143695015</c:v>
                </c:pt>
                <c:pt idx="110">
                  <c:v>1.9607694285714288</c:v>
                </c:pt>
                <c:pt idx="111">
                  <c:v>1.8281153576437588</c:v>
                </c:pt>
                <c:pt idx="112">
                  <c:v>1.8225374761904762</c:v>
                </c:pt>
                <c:pt idx="113">
                  <c:v>1.8810669794721404</c:v>
                </c:pt>
                <c:pt idx="114">
                  <c:v>1.9804357082748942</c:v>
                </c:pt>
                <c:pt idx="115">
                  <c:v>1.7689917857142856</c:v>
                </c:pt>
                <c:pt idx="116">
                  <c:v>1.7177502304147463</c:v>
                </c:pt>
                <c:pt idx="117">
                  <c:v>2.0835067878787883</c:v>
                </c:pt>
                <c:pt idx="118">
                  <c:v>1.6727743988269788</c:v>
                </c:pt>
                <c:pt idx="119">
                  <c:v>1.1425051428571429</c:v>
                </c:pt>
                <c:pt idx="120">
                  <c:v>1.4190440170940168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21A1-4C68-A7FE-BCE1F7AEDBB1}"/>
            </c:ext>
          </c:extLst>
        </c:ser>
        <c:ser>
          <c:idx val="86"/>
          <c:order val="84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spreads'!$CK$2:$CK$122</c:f>
              <c:numCache>
                <c:formatCode>General</c:formatCode>
                <c:ptCount val="121"/>
                <c:pt idx="0">
                  <c:v>2.4149081818181832</c:v>
                </c:pt>
                <c:pt idx="1">
                  <c:v>2.5930309090909116</c:v>
                </c:pt>
                <c:pt idx="2">
                  <c:v>2.6661718181818204</c:v>
                </c:pt>
                <c:pt idx="3">
                  <c:v>2.7815376190476231</c:v>
                </c:pt>
                <c:pt idx="4">
                  <c:v>2.9221081818181842</c:v>
                </c:pt>
                <c:pt idx="5">
                  <c:v>3.1480943478260901</c:v>
                </c:pt>
                <c:pt idx="6">
                  <c:v>3.1727233333333351</c:v>
                </c:pt>
                <c:pt idx="7">
                  <c:v>3.2069300000000025</c:v>
                </c:pt>
                <c:pt idx="8">
                  <c:v>3.0804421739130459</c:v>
                </c:pt>
                <c:pt idx="9">
                  <c:v>3.2894233333333358</c:v>
                </c:pt>
                <c:pt idx="10">
                  <c:v>3.4382672727272765</c:v>
                </c:pt>
                <c:pt idx="11">
                  <c:v>3.6171172727272762</c:v>
                </c:pt>
                <c:pt idx="12">
                  <c:v>3.6143900000000029</c:v>
                </c:pt>
                <c:pt idx="13">
                  <c:v>3.5934204347826113</c:v>
                </c:pt>
                <c:pt idx="14">
                  <c:v>3.7226354545454576</c:v>
                </c:pt>
                <c:pt idx="15">
                  <c:v>3.6323138095238132</c:v>
                </c:pt>
                <c:pt idx="16">
                  <c:v>3.3821536363636389</c:v>
                </c:pt>
                <c:pt idx="17">
                  <c:v>3.5052309090909115</c:v>
                </c:pt>
                <c:pt idx="18">
                  <c:v>3.6681627272727293</c:v>
                </c:pt>
                <c:pt idx="19">
                  <c:v>3.4793950000000029</c:v>
                </c:pt>
                <c:pt idx="20">
                  <c:v>3.2597160869565247</c:v>
                </c:pt>
                <c:pt idx="21">
                  <c:v>3.0083650000000026</c:v>
                </c:pt>
                <c:pt idx="22">
                  <c:v>2.8948291304347853</c:v>
                </c:pt>
                <c:pt idx="23">
                  <c:v>2.9828263636363657</c:v>
                </c:pt>
                <c:pt idx="24">
                  <c:v>2.9017376190476236</c:v>
                </c:pt>
                <c:pt idx="25">
                  <c:v>3.0066943478260892</c:v>
                </c:pt>
                <c:pt idx="26">
                  <c:v>3.1716090476190502</c:v>
                </c:pt>
                <c:pt idx="27">
                  <c:v>3.1760945454545486</c:v>
                </c:pt>
                <c:pt idx="28">
                  <c:v>3.2291036363636398</c:v>
                </c:pt>
                <c:pt idx="29">
                  <c:v>3.1625757142857176</c:v>
                </c:pt>
                <c:pt idx="30">
                  <c:v>2.9407986956521768</c:v>
                </c:pt>
                <c:pt idx="31">
                  <c:v>2.8998750000000024</c:v>
                </c:pt>
                <c:pt idx="32">
                  <c:v>2.9997127272727302</c:v>
                </c:pt>
                <c:pt idx="33">
                  <c:v>2.7796661904761937</c:v>
                </c:pt>
                <c:pt idx="34">
                  <c:v>2.651950869565221</c:v>
                </c:pt>
                <c:pt idx="35">
                  <c:v>2.3506709523809555</c:v>
                </c:pt>
                <c:pt idx="36">
                  <c:v>2.3964081818181837</c:v>
                </c:pt>
                <c:pt idx="37">
                  <c:v>2.6378595652173944</c:v>
                </c:pt>
                <c:pt idx="38">
                  <c:v>2.719445000000003</c:v>
                </c:pt>
                <c:pt idx="39">
                  <c:v>2.64313782608696</c:v>
                </c:pt>
                <c:pt idx="40">
                  <c:v>2.8414081818181858</c:v>
                </c:pt>
                <c:pt idx="41">
                  <c:v>2.7146328571428606</c:v>
                </c:pt>
                <c:pt idx="42">
                  <c:v>2.9544030434782638</c:v>
                </c:pt>
                <c:pt idx="43">
                  <c:v>3.1181090476190501</c:v>
                </c:pt>
                <c:pt idx="44">
                  <c:v>3.2410138095238121</c:v>
                </c:pt>
                <c:pt idx="45">
                  <c:v>2.9131218181818213</c:v>
                </c:pt>
                <c:pt idx="46">
                  <c:v>2.7754581818181849</c:v>
                </c:pt>
                <c:pt idx="47">
                  <c:v>2.3777757142857174</c:v>
                </c:pt>
                <c:pt idx="48">
                  <c:v>2.3979334782608719</c:v>
                </c:pt>
                <c:pt idx="49">
                  <c:v>2.7464566666666688</c:v>
                </c:pt>
                <c:pt idx="50">
                  <c:v>2.8871036363636389</c:v>
                </c:pt>
                <c:pt idx="51">
                  <c:v>3.1220160869565245</c:v>
                </c:pt>
                <c:pt idx="52">
                  <c:v>3.6281650000000027</c:v>
                </c:pt>
                <c:pt idx="53">
                  <c:v>4.0183595652173931</c:v>
                </c:pt>
                <c:pt idx="54">
                  <c:v>4.05221272727273</c:v>
                </c:pt>
                <c:pt idx="55">
                  <c:v>4.0221500000000034</c:v>
                </c:pt>
                <c:pt idx="56">
                  <c:v>4.1254900000000028</c:v>
                </c:pt>
                <c:pt idx="57">
                  <c:v>4.0035809090909114</c:v>
                </c:pt>
                <c:pt idx="58">
                  <c:v>3.8947185714285748</c:v>
                </c:pt>
                <c:pt idx="59">
                  <c:v>3.7527945454545484</c:v>
                </c:pt>
                <c:pt idx="60">
                  <c:v>3.9836378260869587</c:v>
                </c:pt>
                <c:pt idx="61">
                  <c:v>4.0950804761904784</c:v>
                </c:pt>
                <c:pt idx="62">
                  <c:v>4.2096172727272752</c:v>
                </c:pt>
                <c:pt idx="63">
                  <c:v>4.2669718181818208</c:v>
                </c:pt>
                <c:pt idx="64">
                  <c:v>4.3146423809523835</c:v>
                </c:pt>
                <c:pt idx="65">
                  <c:v>4.4291813043478285</c:v>
                </c:pt>
                <c:pt idx="66">
                  <c:v>4.4008185714285739</c:v>
                </c:pt>
                <c:pt idx="67">
                  <c:v>4.5579500000000035</c:v>
                </c:pt>
                <c:pt idx="68">
                  <c:v>4.610216086956525</c:v>
                </c:pt>
                <c:pt idx="69">
                  <c:v>4.6652945454545485</c:v>
                </c:pt>
                <c:pt idx="70">
                  <c:v>5.1062423809523834</c:v>
                </c:pt>
                <c:pt idx="71">
                  <c:v>5.2946445454545481</c:v>
                </c:pt>
                <c:pt idx="72">
                  <c:v>5.1958445454545483</c:v>
                </c:pt>
                <c:pt idx="73">
                  <c:v>5.4041854545454573</c:v>
                </c:pt>
                <c:pt idx="74">
                  <c:v>5.4222036363636397</c:v>
                </c:pt>
                <c:pt idx="75">
                  <c:v>5.3600757142857169</c:v>
                </c:pt>
                <c:pt idx="76">
                  <c:v>5.2375036363636394</c:v>
                </c:pt>
                <c:pt idx="77">
                  <c:v>5.0211856521739158</c:v>
                </c:pt>
                <c:pt idx="78">
                  <c:v>4.9189233333333355</c:v>
                </c:pt>
                <c:pt idx="79">
                  <c:v>4.6627300000000034</c:v>
                </c:pt>
                <c:pt idx="80">
                  <c:v>4.5402986956521767</c:v>
                </c:pt>
                <c:pt idx="81">
                  <c:v>4.3872661904761934</c:v>
                </c:pt>
                <c:pt idx="82">
                  <c:v>4.5954445454545478</c:v>
                </c:pt>
                <c:pt idx="83">
                  <c:v>4.8680400000000024</c:v>
                </c:pt>
                <c:pt idx="84">
                  <c:v>5.0884661904761934</c:v>
                </c:pt>
                <c:pt idx="85">
                  <c:v>5.7048769565217423</c:v>
                </c:pt>
                <c:pt idx="86">
                  <c:v>6.0346127272727301</c:v>
                </c:pt>
                <c:pt idx="87">
                  <c:v>5.9206995238095264</c:v>
                </c:pt>
                <c:pt idx="88">
                  <c:v>6.1232172727272758</c:v>
                </c:pt>
                <c:pt idx="89">
                  <c:v>6.2197854545454572</c:v>
                </c:pt>
                <c:pt idx="90">
                  <c:v>6.347830909090912</c:v>
                </c:pt>
                <c:pt idx="91">
                  <c:v>6.3420566666666698</c:v>
                </c:pt>
                <c:pt idx="92">
                  <c:v>6.3821127272727303</c:v>
                </c:pt>
                <c:pt idx="93">
                  <c:v>6.5310185714285742</c:v>
                </c:pt>
                <c:pt idx="94">
                  <c:v>6.6784595652173939</c:v>
                </c:pt>
                <c:pt idx="95">
                  <c:v>6.674480476190479</c:v>
                </c:pt>
                <c:pt idx="96">
                  <c:v>6.8248672727272757</c:v>
                </c:pt>
                <c:pt idx="97">
                  <c:v>6.825337826086959</c:v>
                </c:pt>
                <c:pt idx="98">
                  <c:v>6.7455000000000034</c:v>
                </c:pt>
                <c:pt idx="99">
                  <c:v>6.7321378260869595</c:v>
                </c:pt>
                <c:pt idx="100">
                  <c:v>6.8111309090909122</c:v>
                </c:pt>
                <c:pt idx="101">
                  <c:v>6.8365376190476219</c:v>
                </c:pt>
                <c:pt idx="102">
                  <c:v>6.6688421739130463</c:v>
                </c:pt>
                <c:pt idx="103">
                  <c:v>6.6562632142857154</c:v>
                </c:pt>
                <c:pt idx="104">
                  <c:v>6.8013676190476211</c:v>
                </c:pt>
                <c:pt idx="105">
                  <c:v>6.8263836363636381</c:v>
                </c:pt>
                <c:pt idx="106">
                  <c:v>6.8238591304347844</c:v>
                </c:pt>
                <c:pt idx="107">
                  <c:v>6.6843050000000019</c:v>
                </c:pt>
                <c:pt idx="108">
                  <c:v>6.7457460869565242</c:v>
                </c:pt>
                <c:pt idx="109">
                  <c:v>6.6565427272727291</c:v>
                </c:pt>
                <c:pt idx="110">
                  <c:v>6.641891428571431</c:v>
                </c:pt>
                <c:pt idx="111">
                  <c:v>6.6717982608695676</c:v>
                </c:pt>
                <c:pt idx="112">
                  <c:v>6.7919438095238114</c:v>
                </c:pt>
                <c:pt idx="113">
                  <c:v>6.7153018181818203</c:v>
                </c:pt>
                <c:pt idx="114">
                  <c:v>6.73918086956522</c:v>
                </c:pt>
                <c:pt idx="115">
                  <c:v>6.7999250000000009</c:v>
                </c:pt>
                <c:pt idx="116">
                  <c:v>6.7198057142857159</c:v>
                </c:pt>
                <c:pt idx="117">
                  <c:v>6.7142154545454567</c:v>
                </c:pt>
                <c:pt idx="118">
                  <c:v>6.7811018181818206</c:v>
                </c:pt>
                <c:pt idx="119">
                  <c:v>6.7415438095238116</c:v>
                </c:pt>
                <c:pt idx="120">
                  <c:v>6.711858461538462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21A1-4C68-A7FE-BCE1F7AEDBB1}"/>
            </c:ext>
          </c:extLst>
        </c:ser>
        <c:ser>
          <c:idx val="87"/>
          <c:order val="85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spreads'!$CL$2:$CL$122</c:f>
              <c:numCache>
                <c:formatCode>General</c:formatCode>
                <c:ptCount val="121"/>
                <c:pt idx="0">
                  <c:v>0.30858237536656752</c:v>
                </c:pt>
                <c:pt idx="1">
                  <c:v>0.33292123167155463</c:v>
                </c:pt>
                <c:pt idx="2">
                  <c:v>0.31069548484848397</c:v>
                </c:pt>
                <c:pt idx="3">
                  <c:v>0.30025568356374865</c:v>
                </c:pt>
                <c:pt idx="4">
                  <c:v>0.31310951515151419</c:v>
                </c:pt>
                <c:pt idx="5">
                  <c:v>0.33901434782608764</c:v>
                </c:pt>
                <c:pt idx="6">
                  <c:v>0.25068720430107438</c:v>
                </c:pt>
                <c:pt idx="7">
                  <c:v>0.21543285714285698</c:v>
                </c:pt>
                <c:pt idx="8">
                  <c:v>0.24308991584852579</c:v>
                </c:pt>
                <c:pt idx="9">
                  <c:v>0.3419346666666665</c:v>
                </c:pt>
                <c:pt idx="10">
                  <c:v>0.32562340175953208</c:v>
                </c:pt>
                <c:pt idx="11">
                  <c:v>0.30112260606060648</c:v>
                </c:pt>
                <c:pt idx="12">
                  <c:v>0.33823612903225797</c:v>
                </c:pt>
                <c:pt idx="13">
                  <c:v>0.3288994670406713</c:v>
                </c:pt>
                <c:pt idx="14">
                  <c:v>0.24657745454545399</c:v>
                </c:pt>
                <c:pt idx="15">
                  <c:v>0.29919155145929377</c:v>
                </c:pt>
                <c:pt idx="16">
                  <c:v>0.27482996969696982</c:v>
                </c:pt>
                <c:pt idx="17">
                  <c:v>0.31888929618768191</c:v>
                </c:pt>
                <c:pt idx="18">
                  <c:v>0.44784208211143506</c:v>
                </c:pt>
                <c:pt idx="19">
                  <c:v>0.40890964285714393</c:v>
                </c:pt>
                <c:pt idx="20">
                  <c:v>0.37070931276297348</c:v>
                </c:pt>
                <c:pt idx="21">
                  <c:v>0.38684566666666731</c:v>
                </c:pt>
                <c:pt idx="22">
                  <c:v>0.32740848527349176</c:v>
                </c:pt>
                <c:pt idx="23">
                  <c:v>0.45128569696969656</c:v>
                </c:pt>
                <c:pt idx="24">
                  <c:v>0.42335568356375042</c:v>
                </c:pt>
                <c:pt idx="25">
                  <c:v>0.43860725105189236</c:v>
                </c:pt>
                <c:pt idx="26">
                  <c:v>0.43421471428571401</c:v>
                </c:pt>
                <c:pt idx="27">
                  <c:v>0.4699087390029324</c:v>
                </c:pt>
                <c:pt idx="28">
                  <c:v>0.43304196969696962</c:v>
                </c:pt>
                <c:pt idx="29">
                  <c:v>0.45016087557603734</c:v>
                </c:pt>
                <c:pt idx="30">
                  <c:v>0.44212998597475561</c:v>
                </c:pt>
                <c:pt idx="31">
                  <c:v>0.43994892857142798</c:v>
                </c:pt>
                <c:pt idx="32">
                  <c:v>0.43611627565982358</c:v>
                </c:pt>
                <c:pt idx="33">
                  <c:v>0.41653519047619092</c:v>
                </c:pt>
                <c:pt idx="34">
                  <c:v>0.40558635343618654</c:v>
                </c:pt>
                <c:pt idx="35">
                  <c:v>0.40829261904761971</c:v>
                </c:pt>
                <c:pt idx="36">
                  <c:v>0.48841334310850382</c:v>
                </c:pt>
                <c:pt idx="37">
                  <c:v>0.66256117812061888</c:v>
                </c:pt>
                <c:pt idx="38">
                  <c:v>1.0223523333333331</c:v>
                </c:pt>
                <c:pt idx="39">
                  <c:v>1.0226375035063118</c:v>
                </c:pt>
                <c:pt idx="40">
                  <c:v>1.1675038484848486</c:v>
                </c:pt>
                <c:pt idx="41">
                  <c:v>1.5017609216589873</c:v>
                </c:pt>
                <c:pt idx="42">
                  <c:v>1.7123694950911634</c:v>
                </c:pt>
                <c:pt idx="43">
                  <c:v>2.2294545648604269</c:v>
                </c:pt>
                <c:pt idx="44">
                  <c:v>2.274498003072198</c:v>
                </c:pt>
                <c:pt idx="45">
                  <c:v>2.0331118181818173</c:v>
                </c:pt>
                <c:pt idx="46">
                  <c:v>1.9803743108504381</c:v>
                </c:pt>
                <c:pt idx="47">
                  <c:v>2.0391980476190499</c:v>
                </c:pt>
                <c:pt idx="48">
                  <c:v>2.1689460589060312</c:v>
                </c:pt>
                <c:pt idx="49">
                  <c:v>1.8564476344086005</c:v>
                </c:pt>
                <c:pt idx="50">
                  <c:v>2.1148663030303023</c:v>
                </c:pt>
                <c:pt idx="51">
                  <c:v>2.9866702805049097</c:v>
                </c:pt>
                <c:pt idx="52">
                  <c:v>3.0640406666666653</c:v>
                </c:pt>
                <c:pt idx="53">
                  <c:v>3.0539311781206169</c:v>
                </c:pt>
                <c:pt idx="54">
                  <c:v>3.0118585337243426</c:v>
                </c:pt>
                <c:pt idx="55">
                  <c:v>2.9264621428571429</c:v>
                </c:pt>
                <c:pt idx="56">
                  <c:v>3.0266383870967757</c:v>
                </c:pt>
                <c:pt idx="57">
                  <c:v>2.9209159090909083</c:v>
                </c:pt>
                <c:pt idx="58">
                  <c:v>2.8373114746543786</c:v>
                </c:pt>
                <c:pt idx="59">
                  <c:v>2.3499028787878777</c:v>
                </c:pt>
                <c:pt idx="60">
                  <c:v>2.1752239551192138</c:v>
                </c:pt>
                <c:pt idx="61">
                  <c:v>2.1919101536098315</c:v>
                </c:pt>
                <c:pt idx="62">
                  <c:v>1.8906742727272716</c:v>
                </c:pt>
                <c:pt idx="63">
                  <c:v>1.7813734310850431</c:v>
                </c:pt>
                <c:pt idx="64">
                  <c:v>1.8655517142857123</c:v>
                </c:pt>
                <c:pt idx="65">
                  <c:v>1.8075277559607277</c:v>
                </c:pt>
                <c:pt idx="66">
                  <c:v>1.7283440552995391</c:v>
                </c:pt>
                <c:pt idx="67">
                  <c:v>1.7180492857142871</c:v>
                </c:pt>
                <c:pt idx="68">
                  <c:v>1.6197999579242621</c:v>
                </c:pt>
                <c:pt idx="69">
                  <c:v>1.5522412121212121</c:v>
                </c:pt>
                <c:pt idx="70">
                  <c:v>1.9689856067588327</c:v>
                </c:pt>
                <c:pt idx="71">
                  <c:v>2.3439465454545436</c:v>
                </c:pt>
                <c:pt idx="72">
                  <c:v>2.1643858357771268</c:v>
                </c:pt>
                <c:pt idx="73">
                  <c:v>2.3204322287390013</c:v>
                </c:pt>
                <c:pt idx="74">
                  <c:v>2.1698026363636371</c:v>
                </c:pt>
                <c:pt idx="75">
                  <c:v>2.130639262672811</c:v>
                </c:pt>
                <c:pt idx="76">
                  <c:v>2.1368629696969696</c:v>
                </c:pt>
                <c:pt idx="77">
                  <c:v>2.357265652173913</c:v>
                </c:pt>
                <c:pt idx="78">
                  <c:v>2.3323413978494609</c:v>
                </c:pt>
                <c:pt idx="79">
                  <c:v>2.1974899999999984</c:v>
                </c:pt>
                <c:pt idx="80">
                  <c:v>2.1149941795231406</c:v>
                </c:pt>
                <c:pt idx="81">
                  <c:v>2.1167625238095225</c:v>
                </c:pt>
                <c:pt idx="82">
                  <c:v>2.180574545454546</c:v>
                </c:pt>
                <c:pt idx="83">
                  <c:v>2.3640563333333335</c:v>
                </c:pt>
                <c:pt idx="84">
                  <c:v>2.5196713517665117</c:v>
                </c:pt>
                <c:pt idx="85">
                  <c:v>2.6571256661991587</c:v>
                </c:pt>
                <c:pt idx="86">
                  <c:v>4.0638433939393934</c:v>
                </c:pt>
                <c:pt idx="87">
                  <c:v>4.4051140399385549</c:v>
                </c:pt>
                <c:pt idx="88">
                  <c:v>4.8999109393939397</c:v>
                </c:pt>
                <c:pt idx="89">
                  <c:v>5.0480686803519053</c:v>
                </c:pt>
                <c:pt idx="90">
                  <c:v>5.4119551026392978</c:v>
                </c:pt>
                <c:pt idx="91">
                  <c:v>4.6395752873563216</c:v>
                </c:pt>
                <c:pt idx="92">
                  <c:v>3.9443207917888561</c:v>
                </c:pt>
                <c:pt idx="93">
                  <c:v>4.055895904761905</c:v>
                </c:pt>
                <c:pt idx="94">
                  <c:v>4.9144966619915857</c:v>
                </c:pt>
                <c:pt idx="95">
                  <c:v>4.7341404761904755</c:v>
                </c:pt>
                <c:pt idx="96">
                  <c:v>3.7311650146627557</c:v>
                </c:pt>
                <c:pt idx="97">
                  <c:v>3.779084600280505</c:v>
                </c:pt>
                <c:pt idx="98">
                  <c:v>4.2312703333333328</c:v>
                </c:pt>
                <c:pt idx="99">
                  <c:v>3.3625736325385698</c:v>
                </c:pt>
                <c:pt idx="100">
                  <c:v>3.1705092424242425</c:v>
                </c:pt>
                <c:pt idx="101">
                  <c:v>3.0327989093701997</c:v>
                </c:pt>
                <c:pt idx="102">
                  <c:v>2.6709895932678824</c:v>
                </c:pt>
                <c:pt idx="103">
                  <c:v>2.6817396428571429</c:v>
                </c:pt>
                <c:pt idx="104">
                  <c:v>2.5451495545314899</c:v>
                </c:pt>
                <c:pt idx="105">
                  <c:v>2.5000839696969699</c:v>
                </c:pt>
                <c:pt idx="106">
                  <c:v>2.1374481626928472</c:v>
                </c:pt>
                <c:pt idx="107">
                  <c:v>2.209213333333333</c:v>
                </c:pt>
                <c:pt idx="108">
                  <c:v>2.0327367321178116</c:v>
                </c:pt>
                <c:pt idx="109">
                  <c:v>1.9732236950146627</c:v>
                </c:pt>
                <c:pt idx="110">
                  <c:v>1.8746204285714285</c:v>
                </c:pt>
                <c:pt idx="111">
                  <c:v>1.7768389060308556</c:v>
                </c:pt>
                <c:pt idx="112">
                  <c:v>1.8703081428571429</c:v>
                </c:pt>
                <c:pt idx="113">
                  <c:v>1.7079395601173022</c:v>
                </c:pt>
                <c:pt idx="114">
                  <c:v>1.636747643758766</c:v>
                </c:pt>
                <c:pt idx="115">
                  <c:v>1.6327949999999998</c:v>
                </c:pt>
                <c:pt idx="116">
                  <c:v>1.2758247465437791</c:v>
                </c:pt>
                <c:pt idx="117">
                  <c:v>1.0550924545454547</c:v>
                </c:pt>
                <c:pt idx="118">
                  <c:v>1.0484518181818183</c:v>
                </c:pt>
                <c:pt idx="119">
                  <c:v>0.88275114285714318</c:v>
                </c:pt>
                <c:pt idx="120">
                  <c:v>0.74607957264957248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21A1-4C68-A7FE-BCE1F7AEDBB1}"/>
            </c:ext>
          </c:extLst>
        </c:ser>
        <c:ser>
          <c:idx val="89"/>
          <c:order val="86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spreads'!$CN$2:$CN$122</c:f>
              <c:numCache>
                <c:formatCode>General</c:formatCode>
                <c:ptCount val="121"/>
                <c:pt idx="0">
                  <c:v>0.23146325513196508</c:v>
                </c:pt>
                <c:pt idx="1">
                  <c:v>0.27821765395894449</c:v>
                </c:pt>
                <c:pt idx="2">
                  <c:v>0.26607975757575719</c:v>
                </c:pt>
                <c:pt idx="3">
                  <c:v>0.26556749615975495</c:v>
                </c:pt>
                <c:pt idx="4">
                  <c:v>0.27857830303030262</c:v>
                </c:pt>
                <c:pt idx="5">
                  <c:v>0.27844511921458492</c:v>
                </c:pt>
                <c:pt idx="6">
                  <c:v>0.2048611520737329</c:v>
                </c:pt>
                <c:pt idx="7">
                  <c:v>0.19041392857142814</c:v>
                </c:pt>
                <c:pt idx="8">
                  <c:v>0.20242819074333696</c:v>
                </c:pt>
                <c:pt idx="9">
                  <c:v>0.24981390476190457</c:v>
                </c:pt>
                <c:pt idx="10">
                  <c:v>0.25510756598240247</c:v>
                </c:pt>
                <c:pt idx="11">
                  <c:v>0.25682893939393958</c:v>
                </c:pt>
                <c:pt idx="12">
                  <c:v>0.26779064516129081</c:v>
                </c:pt>
                <c:pt idx="13">
                  <c:v>0.26319326788218911</c:v>
                </c:pt>
                <c:pt idx="14">
                  <c:v>0.19963009090909178</c:v>
                </c:pt>
                <c:pt idx="15">
                  <c:v>0.2516822734255002</c:v>
                </c:pt>
                <c:pt idx="16">
                  <c:v>0.23559245454545374</c:v>
                </c:pt>
                <c:pt idx="17">
                  <c:v>0.2655568914955988</c:v>
                </c:pt>
                <c:pt idx="18">
                  <c:v>0.3188625806451606</c:v>
                </c:pt>
                <c:pt idx="19">
                  <c:v>0.27697821428571379</c:v>
                </c:pt>
                <c:pt idx="20">
                  <c:v>0.32886297335203185</c:v>
                </c:pt>
                <c:pt idx="21">
                  <c:v>0.36294699999999924</c:v>
                </c:pt>
                <c:pt idx="22">
                  <c:v>0.2905861991584846</c:v>
                </c:pt>
                <c:pt idx="23">
                  <c:v>0.40961169696969524</c:v>
                </c:pt>
                <c:pt idx="24">
                  <c:v>0.37101972350230472</c:v>
                </c:pt>
                <c:pt idx="25">
                  <c:v>0.38041521739130513</c:v>
                </c:pt>
                <c:pt idx="26">
                  <c:v>0.41765500000000122</c:v>
                </c:pt>
                <c:pt idx="27">
                  <c:v>0.39843193548386946</c:v>
                </c:pt>
                <c:pt idx="28">
                  <c:v>0.42163772727272697</c:v>
                </c:pt>
                <c:pt idx="29">
                  <c:v>0.44295608294930933</c:v>
                </c:pt>
                <c:pt idx="30">
                  <c:v>0.4197137166900422</c:v>
                </c:pt>
                <c:pt idx="31">
                  <c:v>0.41792214285714113</c:v>
                </c:pt>
                <c:pt idx="32">
                  <c:v>0.43088281524926675</c:v>
                </c:pt>
                <c:pt idx="33">
                  <c:v>0.38792380952381045</c:v>
                </c:pt>
                <c:pt idx="34">
                  <c:v>0.3575949368863931</c:v>
                </c:pt>
                <c:pt idx="35">
                  <c:v>0.40754638095237983</c:v>
                </c:pt>
                <c:pt idx="36">
                  <c:v>0.49193906158357859</c:v>
                </c:pt>
                <c:pt idx="37">
                  <c:v>0.66383897615708154</c:v>
                </c:pt>
                <c:pt idx="38">
                  <c:v>1.054428999999999</c:v>
                </c:pt>
                <c:pt idx="39">
                  <c:v>1.0533078401122031</c:v>
                </c:pt>
                <c:pt idx="40">
                  <c:v>1.1936460303030287</c:v>
                </c:pt>
                <c:pt idx="41">
                  <c:v>1.5230612288786487</c:v>
                </c:pt>
                <c:pt idx="42">
                  <c:v>1.8693424824684453</c:v>
                </c:pt>
                <c:pt idx="43">
                  <c:v>2.1692740065681435</c:v>
                </c:pt>
                <c:pt idx="44">
                  <c:v>2.2149119047619061</c:v>
                </c:pt>
                <c:pt idx="45">
                  <c:v>1.9908988484848473</c:v>
                </c:pt>
                <c:pt idx="46">
                  <c:v>1.9910233431085027</c:v>
                </c:pt>
                <c:pt idx="47">
                  <c:v>2.0961995714285715</c:v>
                </c:pt>
                <c:pt idx="48">
                  <c:v>2.1570314866760167</c:v>
                </c:pt>
                <c:pt idx="49">
                  <c:v>1.8341306758832561</c:v>
                </c:pt>
                <c:pt idx="50">
                  <c:v>2.1107489393939405</c:v>
                </c:pt>
                <c:pt idx="51">
                  <c:v>2.8400917391304334</c:v>
                </c:pt>
                <c:pt idx="52">
                  <c:v>2.8001690000000008</c:v>
                </c:pt>
                <c:pt idx="53">
                  <c:v>2.9345793127629722</c:v>
                </c:pt>
                <c:pt idx="54">
                  <c:v>2.8983449266862169</c:v>
                </c:pt>
                <c:pt idx="55">
                  <c:v>2.7105096428571427</c:v>
                </c:pt>
                <c:pt idx="56">
                  <c:v>2.8415892375366547</c:v>
                </c:pt>
                <c:pt idx="57">
                  <c:v>2.7906841515151504</c:v>
                </c:pt>
                <c:pt idx="58">
                  <c:v>2.5734665591397841</c:v>
                </c:pt>
                <c:pt idx="59">
                  <c:v>2.1780734848484857</c:v>
                </c:pt>
                <c:pt idx="60">
                  <c:v>2.0435827349228615</c:v>
                </c:pt>
                <c:pt idx="61">
                  <c:v>1.9551093394777257</c:v>
                </c:pt>
                <c:pt idx="62">
                  <c:v>1.6759710606060607</c:v>
                </c:pt>
                <c:pt idx="63">
                  <c:v>1.7172766568914954</c:v>
                </c:pt>
                <c:pt idx="64">
                  <c:v>1.7158462857142869</c:v>
                </c:pt>
                <c:pt idx="65">
                  <c:v>1.6878284011220197</c:v>
                </c:pt>
                <c:pt idx="66">
                  <c:v>1.6203046236559162</c:v>
                </c:pt>
                <c:pt idx="67">
                  <c:v>1.6394557142857136</c:v>
                </c:pt>
                <c:pt idx="68">
                  <c:v>1.4487776858345027</c:v>
                </c:pt>
                <c:pt idx="69">
                  <c:v>1.370554909090909</c:v>
                </c:pt>
                <c:pt idx="70">
                  <c:v>1.718632089093703</c:v>
                </c:pt>
                <c:pt idx="71">
                  <c:v>2.2102860606060606</c:v>
                </c:pt>
                <c:pt idx="72">
                  <c:v>2.1156792375366544</c:v>
                </c:pt>
                <c:pt idx="73">
                  <c:v>2.1833129032258078</c:v>
                </c:pt>
                <c:pt idx="74">
                  <c:v>1.9888334848484843</c:v>
                </c:pt>
                <c:pt idx="75">
                  <c:v>1.9938248387096782</c:v>
                </c:pt>
                <c:pt idx="76">
                  <c:v>1.9346528787878792</c:v>
                </c:pt>
                <c:pt idx="77">
                  <c:v>2.0730365778401123</c:v>
                </c:pt>
                <c:pt idx="78">
                  <c:v>2.1286006298003066</c:v>
                </c:pt>
                <c:pt idx="79">
                  <c:v>2.0137499999999982</c:v>
                </c:pt>
                <c:pt idx="80">
                  <c:v>1.865156661991584</c:v>
                </c:pt>
                <c:pt idx="81">
                  <c:v>1.8676484285714259</c:v>
                </c:pt>
                <c:pt idx="82">
                  <c:v>1.9937293548387083</c:v>
                </c:pt>
                <c:pt idx="83">
                  <c:v>2.1520883333333334</c:v>
                </c:pt>
                <c:pt idx="84">
                  <c:v>2.3925890629800297</c:v>
                </c:pt>
                <c:pt idx="85">
                  <c:v>2.4924863253856935</c:v>
                </c:pt>
                <c:pt idx="86">
                  <c:v>3.8661270909090897</c:v>
                </c:pt>
                <c:pt idx="87">
                  <c:v>4.2450811520737313</c:v>
                </c:pt>
                <c:pt idx="88">
                  <c:v>4.7300838181818188</c:v>
                </c:pt>
                <c:pt idx="89">
                  <c:v>5.129369912023459</c:v>
                </c:pt>
                <c:pt idx="90">
                  <c:v>5.596865659824048</c:v>
                </c:pt>
                <c:pt idx="91">
                  <c:v>4.2968171264367809</c:v>
                </c:pt>
                <c:pt idx="92">
                  <c:v>3.9365031378299111</c:v>
                </c:pt>
                <c:pt idx="93">
                  <c:v>3.9069033333333327</c:v>
                </c:pt>
                <c:pt idx="94">
                  <c:v>4.4840713884992986</c:v>
                </c:pt>
                <c:pt idx="95">
                  <c:v>5.1348973333333339</c:v>
                </c:pt>
                <c:pt idx="96">
                  <c:v>4.1635046627565995</c:v>
                </c:pt>
                <c:pt idx="97">
                  <c:v>3.8050262692847134</c:v>
                </c:pt>
                <c:pt idx="98">
                  <c:v>3.9328330000000014</c:v>
                </c:pt>
                <c:pt idx="99">
                  <c:v>3.246076900420757</c:v>
                </c:pt>
                <c:pt idx="100">
                  <c:v>3.1283826666666656</c:v>
                </c:pt>
                <c:pt idx="101">
                  <c:v>3.1829782949308756</c:v>
                </c:pt>
                <c:pt idx="102">
                  <c:v>2.8288452314165502</c:v>
                </c:pt>
                <c:pt idx="103">
                  <c:v>2.8237621428571433</c:v>
                </c:pt>
                <c:pt idx="104">
                  <c:v>2.5737374807987705</c:v>
                </c:pt>
                <c:pt idx="105">
                  <c:v>2.6305679999999998</c:v>
                </c:pt>
                <c:pt idx="106">
                  <c:v>2.3502862973352037</c:v>
                </c:pt>
                <c:pt idx="107">
                  <c:v>2.1680003333333326</c:v>
                </c:pt>
                <c:pt idx="108">
                  <c:v>2.2105236325385698</c:v>
                </c:pt>
                <c:pt idx="109">
                  <c:v>2.1060130791788851</c:v>
                </c:pt>
                <c:pt idx="110">
                  <c:v>2.0500635714285718</c:v>
                </c:pt>
                <c:pt idx="111">
                  <c:v>2.047216255259467</c:v>
                </c:pt>
                <c:pt idx="112">
                  <c:v>1.9448218571428573</c:v>
                </c:pt>
                <c:pt idx="113">
                  <c:v>1.8009049560117301</c:v>
                </c:pt>
                <c:pt idx="114">
                  <c:v>1.7180758625525945</c:v>
                </c:pt>
                <c:pt idx="115">
                  <c:v>1.7367042857142856</c:v>
                </c:pt>
                <c:pt idx="116">
                  <c:v>1.5701544393241162</c:v>
                </c:pt>
                <c:pt idx="117">
                  <c:v>1.4538299696969699</c:v>
                </c:pt>
                <c:pt idx="118">
                  <c:v>1.5542681231671553</c:v>
                </c:pt>
                <c:pt idx="119">
                  <c:v>1.4026887619047617</c:v>
                </c:pt>
                <c:pt idx="120">
                  <c:v>1.2558388461538463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21A1-4C68-A7FE-BCE1F7AEDBB1}"/>
            </c:ext>
          </c:extLst>
        </c:ser>
        <c:ser>
          <c:idx val="90"/>
          <c:order val="87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spreads'!$CO$2:$CO$122</c:f>
              <c:numCache>
                <c:formatCode>General</c:formatCode>
                <c:ptCount val="121"/>
                <c:pt idx="0">
                  <c:v>-9.1483196480940165E-2</c:v>
                </c:pt>
                <c:pt idx="1">
                  <c:v>9.0968299120236296E-2</c:v>
                </c:pt>
                <c:pt idx="2">
                  <c:v>0.16926909090909081</c:v>
                </c:pt>
                <c:pt idx="3">
                  <c:v>0.30170523809523875</c:v>
                </c:pt>
                <c:pt idx="4">
                  <c:v>0.44887363636363542</c:v>
                </c:pt>
                <c:pt idx="5">
                  <c:v>0.65353608695652232</c:v>
                </c:pt>
                <c:pt idx="6">
                  <c:v>0.6807385714285723</c:v>
                </c:pt>
                <c:pt idx="7">
                  <c:v>0.74532499999999935</c:v>
                </c:pt>
                <c:pt idx="8">
                  <c:v>0.5948317391304343</c:v>
                </c:pt>
                <c:pt idx="9">
                  <c:v>0.75913857142857166</c:v>
                </c:pt>
                <c:pt idx="10">
                  <c:v>0.91873272727272681</c:v>
                </c:pt>
                <c:pt idx="11">
                  <c:v>1.1169372727272724</c:v>
                </c:pt>
                <c:pt idx="12">
                  <c:v>1.1128100000000014</c:v>
                </c:pt>
                <c:pt idx="13">
                  <c:v>1.095983913043479</c:v>
                </c:pt>
                <c:pt idx="14">
                  <c:v>1.2265690909090914</c:v>
                </c:pt>
                <c:pt idx="15">
                  <c:v>1.1431290476190479</c:v>
                </c:pt>
                <c:pt idx="16">
                  <c:v>0.9023054545454543</c:v>
                </c:pt>
                <c:pt idx="17">
                  <c:v>1.0213281818181814</c:v>
                </c:pt>
                <c:pt idx="18">
                  <c:v>1.1132100000000009</c:v>
                </c:pt>
                <c:pt idx="19">
                  <c:v>0.93019999999999881</c:v>
                </c:pt>
                <c:pt idx="20">
                  <c:v>0.80136652173913081</c:v>
                </c:pt>
                <c:pt idx="21">
                  <c:v>0.54586999999999986</c:v>
                </c:pt>
                <c:pt idx="22">
                  <c:v>0.42186652173913064</c:v>
                </c:pt>
                <c:pt idx="23">
                  <c:v>0.51089636363636348</c:v>
                </c:pt>
                <c:pt idx="24">
                  <c:v>0.42936714285714395</c:v>
                </c:pt>
                <c:pt idx="25">
                  <c:v>0.52797521739130548</c:v>
                </c:pt>
                <c:pt idx="26">
                  <c:v>0.71171000000000051</c:v>
                </c:pt>
                <c:pt idx="27">
                  <c:v>0.69175999999999949</c:v>
                </c:pt>
                <c:pt idx="28">
                  <c:v>0.79053272727272805</c:v>
                </c:pt>
                <c:pt idx="29">
                  <c:v>0.81167317972350261</c:v>
                </c:pt>
                <c:pt idx="30">
                  <c:v>0.97585436185133201</c:v>
                </c:pt>
                <c:pt idx="31">
                  <c:v>0.93123678571428048</c:v>
                </c:pt>
                <c:pt idx="32">
                  <c:v>0.96029700879765567</c:v>
                </c:pt>
                <c:pt idx="33">
                  <c:v>0.73441547619047753</c:v>
                </c:pt>
                <c:pt idx="34">
                  <c:v>0.57590203366058734</c:v>
                </c:pt>
                <c:pt idx="35">
                  <c:v>0.32914904761904484</c:v>
                </c:pt>
                <c:pt idx="36">
                  <c:v>0.3802271260997081</c:v>
                </c:pt>
                <c:pt idx="37">
                  <c:v>0.61943155680224571</c:v>
                </c:pt>
                <c:pt idx="38">
                  <c:v>0.69489000000000178</c:v>
                </c:pt>
                <c:pt idx="39">
                  <c:v>0.60793913043478565</c:v>
                </c:pt>
                <c:pt idx="40">
                  <c:v>0.78873636363636468</c:v>
                </c:pt>
                <c:pt idx="41">
                  <c:v>0.7822134869431645</c:v>
                </c:pt>
                <c:pt idx="42">
                  <c:v>1.1731960308555403</c:v>
                </c:pt>
                <c:pt idx="43">
                  <c:v>1.3073288341543496</c:v>
                </c:pt>
                <c:pt idx="44">
                  <c:v>1.259941904761904</c:v>
                </c:pt>
                <c:pt idx="45">
                  <c:v>0.76411284848484851</c:v>
                </c:pt>
                <c:pt idx="46">
                  <c:v>1.0491226979472152</c:v>
                </c:pt>
                <c:pt idx="47">
                  <c:v>0.75166190476190486</c:v>
                </c:pt>
                <c:pt idx="48">
                  <c:v>0.78116503506311386</c:v>
                </c:pt>
                <c:pt idx="49">
                  <c:v>1.0879571274961615</c:v>
                </c:pt>
                <c:pt idx="50">
                  <c:v>1.3528239393939412</c:v>
                </c:pt>
                <c:pt idx="51">
                  <c:v>1.574635610098178</c:v>
                </c:pt>
                <c:pt idx="52">
                  <c:v>1.5400283333333316</c:v>
                </c:pt>
                <c:pt idx="53">
                  <c:v>1.4439954417952316</c:v>
                </c:pt>
                <c:pt idx="54">
                  <c:v>2.1390304105571851</c:v>
                </c:pt>
                <c:pt idx="55">
                  <c:v>2.1407696428571406</c:v>
                </c:pt>
                <c:pt idx="56">
                  <c:v>2.2689895601173045</c:v>
                </c:pt>
                <c:pt idx="57">
                  <c:v>2.1925924848484835</c:v>
                </c:pt>
                <c:pt idx="58">
                  <c:v>2.0437833333333328</c:v>
                </c:pt>
                <c:pt idx="59">
                  <c:v>1.8907818181818192</c:v>
                </c:pt>
                <c:pt idx="60">
                  <c:v>3.2988178962131856</c:v>
                </c:pt>
                <c:pt idx="61">
                  <c:v>3.4174525652841772</c:v>
                </c:pt>
                <c:pt idx="62">
                  <c:v>3.5304070606060605</c:v>
                </c:pt>
                <c:pt idx="63">
                  <c:v>3.6225969794721391</c:v>
                </c:pt>
                <c:pt idx="64">
                  <c:v>3.6839812857142888</c:v>
                </c:pt>
                <c:pt idx="65">
                  <c:v>3.8127458204768567</c:v>
                </c:pt>
                <c:pt idx="66">
                  <c:v>3.7623633333333304</c:v>
                </c:pt>
                <c:pt idx="67">
                  <c:v>3.9242799999999973</c:v>
                </c:pt>
                <c:pt idx="68">
                  <c:v>3.9800647826086921</c:v>
                </c:pt>
                <c:pt idx="69">
                  <c:v>4.038770909090907</c:v>
                </c:pt>
                <c:pt idx="70">
                  <c:v>4.4486204761904728</c:v>
                </c:pt>
                <c:pt idx="71">
                  <c:v>4.652052727272725</c:v>
                </c:pt>
                <c:pt idx="72">
                  <c:v>4.559611818181815</c:v>
                </c:pt>
                <c:pt idx="73">
                  <c:v>4.7947799999999967</c:v>
                </c:pt>
                <c:pt idx="74">
                  <c:v>4.8251118181818162</c:v>
                </c:pt>
                <c:pt idx="75">
                  <c:v>4.7709299999999963</c:v>
                </c:pt>
                <c:pt idx="76">
                  <c:v>4.625884545454543</c:v>
                </c:pt>
                <c:pt idx="77">
                  <c:v>4.3331517391304306</c:v>
                </c:pt>
                <c:pt idx="78">
                  <c:v>4.2361109523809493</c:v>
                </c:pt>
                <c:pt idx="79">
                  <c:v>3.9819399999999971</c:v>
                </c:pt>
                <c:pt idx="80">
                  <c:v>3.9228995652173877</c:v>
                </c:pt>
                <c:pt idx="81">
                  <c:v>3.7786347619047587</c:v>
                </c:pt>
                <c:pt idx="82">
                  <c:v>4.037829999999996</c:v>
                </c:pt>
                <c:pt idx="83">
                  <c:v>4.2961299999999971</c:v>
                </c:pt>
                <c:pt idx="84">
                  <c:v>4.5078680952380914</c:v>
                </c:pt>
                <c:pt idx="85">
                  <c:v>5.1133082608695624</c:v>
                </c:pt>
                <c:pt idx="86">
                  <c:v>5.4524390909090883</c:v>
                </c:pt>
                <c:pt idx="87">
                  <c:v>5.3174585714285678</c:v>
                </c:pt>
                <c:pt idx="88">
                  <c:v>5.5421118181818159</c:v>
                </c:pt>
                <c:pt idx="89">
                  <c:v>5.6561063636363604</c:v>
                </c:pt>
                <c:pt idx="90">
                  <c:v>6.0670743695014666</c:v>
                </c:pt>
                <c:pt idx="91">
                  <c:v>5.5939547126436766</c:v>
                </c:pt>
                <c:pt idx="92">
                  <c:v>4.3150353958944292</c:v>
                </c:pt>
                <c:pt idx="93">
                  <c:v>4.5036916666666684</c:v>
                </c:pt>
                <c:pt idx="94">
                  <c:v>4.7197575175315576</c:v>
                </c:pt>
                <c:pt idx="95">
                  <c:v>4.7268693333333323</c:v>
                </c:pt>
                <c:pt idx="96">
                  <c:v>4.9100640175953076</c:v>
                </c:pt>
                <c:pt idx="97">
                  <c:v>4.8906949789621326</c:v>
                </c:pt>
                <c:pt idx="98">
                  <c:v>4.8201049999999999</c:v>
                </c:pt>
                <c:pt idx="99">
                  <c:v>4.8378517391304348</c:v>
                </c:pt>
                <c:pt idx="100">
                  <c:v>4.8705013333333325</c:v>
                </c:pt>
                <c:pt idx="101">
                  <c:v>2.4271741013824881</c:v>
                </c:pt>
                <c:pt idx="102">
                  <c:v>2.1869116830294542</c:v>
                </c:pt>
                <c:pt idx="103">
                  <c:v>2.140113214285714</c:v>
                </c:pt>
                <c:pt idx="104">
                  <c:v>2.2612039324116742</c:v>
                </c:pt>
                <c:pt idx="105">
                  <c:v>2.2526756666666663</c:v>
                </c:pt>
                <c:pt idx="106">
                  <c:v>2.1504730715287517</c:v>
                </c:pt>
                <c:pt idx="107">
                  <c:v>1.6807343333333338</c:v>
                </c:pt>
                <c:pt idx="108">
                  <c:v>1.6226078260869561</c:v>
                </c:pt>
                <c:pt idx="109">
                  <c:v>1.4372298533724339</c:v>
                </c:pt>
                <c:pt idx="110">
                  <c:v>1.3256079047619049</c:v>
                </c:pt>
                <c:pt idx="111">
                  <c:v>1.3028275455820482</c:v>
                </c:pt>
                <c:pt idx="112">
                  <c:v>1.3293295238095237</c:v>
                </c:pt>
                <c:pt idx="113">
                  <c:v>1.1475165689149565</c:v>
                </c:pt>
                <c:pt idx="114">
                  <c:v>1.1800852173913048</c:v>
                </c:pt>
                <c:pt idx="115">
                  <c:v>1.2734250000000005</c:v>
                </c:pt>
                <c:pt idx="116">
                  <c:v>1.2241247619047626</c:v>
                </c:pt>
                <c:pt idx="117">
                  <c:v>1.214533636363637</c:v>
                </c:pt>
                <c:pt idx="118">
                  <c:v>1.3032290909090916</c:v>
                </c:pt>
                <c:pt idx="119">
                  <c:v>1.3008247619047624</c:v>
                </c:pt>
                <c:pt idx="120">
                  <c:v>1.3193738461538462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21A1-4C68-A7FE-BCE1F7AEDBB1}"/>
            </c:ext>
          </c:extLst>
        </c:ser>
        <c:ser>
          <c:idx val="91"/>
          <c:order val="88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spreads'!$CP$2:$CP$122</c:f>
              <c:numCache>
                <c:formatCode>General</c:formatCode>
                <c:ptCount val="121"/>
                <c:pt idx="0">
                  <c:v>0.26266583577712677</c:v>
                </c:pt>
                <c:pt idx="1">
                  <c:v>0.29836604105571762</c:v>
                </c:pt>
                <c:pt idx="2">
                  <c:v>0.27764509090909151</c:v>
                </c:pt>
                <c:pt idx="3">
                  <c:v>0.27927072196620539</c:v>
                </c:pt>
                <c:pt idx="4">
                  <c:v>0.30903863636363482</c:v>
                </c:pt>
                <c:pt idx="5">
                  <c:v>0.29949318373071465</c:v>
                </c:pt>
                <c:pt idx="6">
                  <c:v>0.2108295391705064</c:v>
                </c:pt>
                <c:pt idx="7">
                  <c:v>0.215197857142857</c:v>
                </c:pt>
                <c:pt idx="8">
                  <c:v>0.22981754558204592</c:v>
                </c:pt>
                <c:pt idx="9">
                  <c:v>0.26844823809523755</c:v>
                </c:pt>
                <c:pt idx="10">
                  <c:v>0.27186692082111419</c:v>
                </c:pt>
                <c:pt idx="11">
                  <c:v>0.27191360606060577</c:v>
                </c:pt>
                <c:pt idx="12">
                  <c:v>0.28812258064516039</c:v>
                </c:pt>
                <c:pt idx="13">
                  <c:v>0.26851746143057476</c:v>
                </c:pt>
                <c:pt idx="14">
                  <c:v>0.20877275757575786</c:v>
                </c:pt>
                <c:pt idx="15">
                  <c:v>0.24891420890936944</c:v>
                </c:pt>
                <c:pt idx="16">
                  <c:v>0.23639978787878846</c:v>
                </c:pt>
                <c:pt idx="17">
                  <c:v>0.26846205278592361</c:v>
                </c:pt>
                <c:pt idx="18">
                  <c:v>0.32883870967741879</c:v>
                </c:pt>
                <c:pt idx="19">
                  <c:v>0.30165678571428511</c:v>
                </c:pt>
                <c:pt idx="20">
                  <c:v>0.33006619915848479</c:v>
                </c:pt>
                <c:pt idx="21">
                  <c:v>0.33208299999999991</c:v>
                </c:pt>
                <c:pt idx="22">
                  <c:v>0.28068652173913033</c:v>
                </c:pt>
                <c:pt idx="23">
                  <c:v>0.40272669696969743</c:v>
                </c:pt>
                <c:pt idx="24">
                  <c:v>0.36856907834101538</c:v>
                </c:pt>
                <c:pt idx="25">
                  <c:v>0.35109424964936764</c:v>
                </c:pt>
                <c:pt idx="26">
                  <c:v>0.40569666666666881</c:v>
                </c:pt>
                <c:pt idx="27">
                  <c:v>0.40079516129032111</c:v>
                </c:pt>
                <c:pt idx="28">
                  <c:v>0.4151587272727264</c:v>
                </c:pt>
                <c:pt idx="29">
                  <c:v>0.44616866359447016</c:v>
                </c:pt>
                <c:pt idx="30">
                  <c:v>0.42995532959326788</c:v>
                </c:pt>
                <c:pt idx="31">
                  <c:v>0.41347142857142671</c:v>
                </c:pt>
                <c:pt idx="32">
                  <c:v>0.43683765395894536</c:v>
                </c:pt>
                <c:pt idx="33">
                  <c:v>0.41189647619047509</c:v>
                </c:pt>
                <c:pt idx="34">
                  <c:v>0.34609332398316894</c:v>
                </c:pt>
                <c:pt idx="35">
                  <c:v>0.4044750476190444</c:v>
                </c:pt>
                <c:pt idx="36">
                  <c:v>0.49842228739002792</c:v>
                </c:pt>
                <c:pt idx="37">
                  <c:v>0.66810833099579003</c:v>
                </c:pt>
                <c:pt idx="38">
                  <c:v>1.0414439999999994</c:v>
                </c:pt>
                <c:pt idx="39">
                  <c:v>1.0506562272089743</c:v>
                </c:pt>
                <c:pt idx="40">
                  <c:v>1.1960853636363611</c:v>
                </c:pt>
                <c:pt idx="41">
                  <c:v>1.5003170353302613</c:v>
                </c:pt>
                <c:pt idx="42">
                  <c:v>1.9312576437587659</c:v>
                </c:pt>
                <c:pt idx="43">
                  <c:v>2.2110391789819341</c:v>
                </c:pt>
                <c:pt idx="44">
                  <c:v>2.2316067434715823</c:v>
                </c:pt>
                <c:pt idx="45">
                  <c:v>2.0871408484848493</c:v>
                </c:pt>
                <c:pt idx="46">
                  <c:v>1.9483439882697953</c:v>
                </c:pt>
                <c:pt idx="47">
                  <c:v>2.2061939047619035</c:v>
                </c:pt>
                <c:pt idx="48">
                  <c:v>2.2055834221598865</c:v>
                </c:pt>
                <c:pt idx="49">
                  <c:v>1.8450458371735801</c:v>
                </c:pt>
                <c:pt idx="50">
                  <c:v>2.127597939393941</c:v>
                </c:pt>
                <c:pt idx="51">
                  <c:v>2.83226883590463</c:v>
                </c:pt>
                <c:pt idx="52">
                  <c:v>2.8536623333333311</c:v>
                </c:pt>
                <c:pt idx="53">
                  <c:v>2.9860657643758781</c:v>
                </c:pt>
                <c:pt idx="54">
                  <c:v>2.9569820234604101</c:v>
                </c:pt>
                <c:pt idx="55">
                  <c:v>2.8831789285714304</c:v>
                </c:pt>
                <c:pt idx="56">
                  <c:v>2.9712424633431076</c:v>
                </c:pt>
                <c:pt idx="57">
                  <c:v>2.9193554848484844</c:v>
                </c:pt>
                <c:pt idx="58">
                  <c:v>2.752251720430106</c:v>
                </c:pt>
                <c:pt idx="59">
                  <c:v>2.2204424848484865</c:v>
                </c:pt>
                <c:pt idx="60">
                  <c:v>2.1252946704067317</c:v>
                </c:pt>
                <c:pt idx="61">
                  <c:v>2.0493738556067576</c:v>
                </c:pt>
                <c:pt idx="62">
                  <c:v>1.803659393939395</c:v>
                </c:pt>
                <c:pt idx="63">
                  <c:v>1.6750673020527844</c:v>
                </c:pt>
                <c:pt idx="64">
                  <c:v>1.7445282857142868</c:v>
                </c:pt>
                <c:pt idx="65">
                  <c:v>1.7074471107994391</c:v>
                </c:pt>
                <c:pt idx="66">
                  <c:v>1.6307152688172035</c:v>
                </c:pt>
                <c:pt idx="67">
                  <c:v>1.6517067857142851</c:v>
                </c:pt>
                <c:pt idx="68">
                  <c:v>1.4869096213183735</c:v>
                </c:pt>
                <c:pt idx="69">
                  <c:v>1.4070872424242427</c:v>
                </c:pt>
                <c:pt idx="70">
                  <c:v>1.8004720890937049</c:v>
                </c:pt>
                <c:pt idx="71">
                  <c:v>2.2100100606060602</c:v>
                </c:pt>
                <c:pt idx="72">
                  <c:v>1.9453331085044008</c:v>
                </c:pt>
                <c:pt idx="73">
                  <c:v>2.1489838709677418</c:v>
                </c:pt>
                <c:pt idx="74">
                  <c:v>2.0139221515151533</c:v>
                </c:pt>
                <c:pt idx="75">
                  <c:v>1.9274687096774206</c:v>
                </c:pt>
                <c:pt idx="76">
                  <c:v>1.8892208787878779</c:v>
                </c:pt>
                <c:pt idx="77">
                  <c:v>2.1188010939691453</c:v>
                </c:pt>
                <c:pt idx="78">
                  <c:v>2.1442961136712757</c:v>
                </c:pt>
                <c:pt idx="79">
                  <c:v>2.0947582142857133</c:v>
                </c:pt>
                <c:pt idx="80">
                  <c:v>1.9412224684431978</c:v>
                </c:pt>
                <c:pt idx="81">
                  <c:v>1.9433377619047625</c:v>
                </c:pt>
                <c:pt idx="82">
                  <c:v>2.0003458064516129</c:v>
                </c:pt>
                <c:pt idx="83">
                  <c:v>2.0917719999999997</c:v>
                </c:pt>
                <c:pt idx="84">
                  <c:v>2.3938632565284164</c:v>
                </c:pt>
                <c:pt idx="85">
                  <c:v>2.5658282608695662</c:v>
                </c:pt>
                <c:pt idx="86">
                  <c:v>3.9427494242424226</c:v>
                </c:pt>
                <c:pt idx="87">
                  <c:v>4.3142834101382483</c:v>
                </c:pt>
                <c:pt idx="88">
                  <c:v>4.8836831515151511</c:v>
                </c:pt>
                <c:pt idx="89">
                  <c:v>5.2068412023460393</c:v>
                </c:pt>
                <c:pt idx="90">
                  <c:v>5.5604275953079183</c:v>
                </c:pt>
                <c:pt idx="91">
                  <c:v>4.4995485057471258</c:v>
                </c:pt>
                <c:pt idx="92">
                  <c:v>3.941475073313784</c:v>
                </c:pt>
                <c:pt idx="93">
                  <c:v>3.8520746666666672</c:v>
                </c:pt>
                <c:pt idx="94">
                  <c:v>4.6222871949509123</c:v>
                </c:pt>
                <c:pt idx="95">
                  <c:v>5.2734060000000014</c:v>
                </c:pt>
                <c:pt idx="96">
                  <c:v>4.2006520821114375</c:v>
                </c:pt>
                <c:pt idx="97">
                  <c:v>4.2152159467040677</c:v>
                </c:pt>
                <c:pt idx="98">
                  <c:v>3.8804399999999992</c:v>
                </c:pt>
                <c:pt idx="99">
                  <c:v>3.3184527068723702</c:v>
                </c:pt>
                <c:pt idx="100">
                  <c:v>3.2312603333333332</c:v>
                </c:pt>
                <c:pt idx="101">
                  <c:v>3.1904344239631346</c:v>
                </c:pt>
                <c:pt idx="102">
                  <c:v>2.8255929733520344</c:v>
                </c:pt>
                <c:pt idx="103">
                  <c:v>2.9409339285714284</c:v>
                </c:pt>
                <c:pt idx="104">
                  <c:v>2.7738610291858681</c:v>
                </c:pt>
                <c:pt idx="105">
                  <c:v>2.6600090000000001</c:v>
                </c:pt>
                <c:pt idx="106">
                  <c:v>2.4262427489481064</c:v>
                </c:pt>
                <c:pt idx="107">
                  <c:v>2.2305390000000003</c:v>
                </c:pt>
                <c:pt idx="108">
                  <c:v>2.2378349228611505</c:v>
                </c:pt>
                <c:pt idx="109">
                  <c:v>2.3311514662756601</c:v>
                </c:pt>
                <c:pt idx="110">
                  <c:v>2.1484019047619061</c:v>
                </c:pt>
                <c:pt idx="111">
                  <c:v>2.0177930294530153</c:v>
                </c:pt>
                <c:pt idx="112">
                  <c:v>2.0302731904761906</c:v>
                </c:pt>
                <c:pt idx="113">
                  <c:v>1.8391281818181817</c:v>
                </c:pt>
                <c:pt idx="114">
                  <c:v>1.757457475455821</c:v>
                </c:pt>
                <c:pt idx="115">
                  <c:v>1.7797592857142857</c:v>
                </c:pt>
                <c:pt idx="116">
                  <c:v>1.6303347619047623</c:v>
                </c:pt>
                <c:pt idx="117">
                  <c:v>1.4833336363636371</c:v>
                </c:pt>
                <c:pt idx="118">
                  <c:v>1.6831394134897359</c:v>
                </c:pt>
                <c:pt idx="119">
                  <c:v>1.4366634285714279</c:v>
                </c:pt>
                <c:pt idx="120">
                  <c:v>1.4033038461538461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21A1-4C68-A7FE-BCE1F7AEDBB1}"/>
            </c:ext>
          </c:extLst>
        </c:ser>
        <c:ser>
          <c:idx val="92"/>
          <c:order val="89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spreads'!$CQ$2:$CQ$122</c:f>
              <c:numCache>
                <c:formatCode>General</c:formatCode>
                <c:ptCount val="121"/>
                <c:pt idx="0">
                  <c:v>-6.5117390029324262E-2</c:v>
                </c:pt>
                <c:pt idx="1">
                  <c:v>0.11717539589442971</c:v>
                </c:pt>
                <c:pt idx="2">
                  <c:v>0.19521809090909059</c:v>
                </c:pt>
                <c:pt idx="3">
                  <c:v>0.32747717357910933</c:v>
                </c:pt>
                <c:pt idx="4">
                  <c:v>0.47461363636363352</c:v>
                </c:pt>
                <c:pt idx="5">
                  <c:v>0.67927608695651953</c:v>
                </c:pt>
                <c:pt idx="6">
                  <c:v>0.70647857142856951</c:v>
                </c:pt>
                <c:pt idx="7">
                  <c:v>0.77106499999999834</c:v>
                </c:pt>
                <c:pt idx="8">
                  <c:v>0.62057173913043151</c:v>
                </c:pt>
                <c:pt idx="9">
                  <c:v>0.78487857142856976</c:v>
                </c:pt>
                <c:pt idx="10">
                  <c:v>0.94447272727272402</c:v>
                </c:pt>
                <c:pt idx="11">
                  <c:v>1.1426772727272705</c:v>
                </c:pt>
                <c:pt idx="12">
                  <c:v>1.1385499999999986</c:v>
                </c:pt>
                <c:pt idx="13">
                  <c:v>1.1217239130434762</c:v>
                </c:pt>
                <c:pt idx="14">
                  <c:v>1.2523090909090895</c:v>
                </c:pt>
                <c:pt idx="15">
                  <c:v>1.1688690476190451</c:v>
                </c:pt>
                <c:pt idx="16">
                  <c:v>0.9280454545454524</c:v>
                </c:pt>
                <c:pt idx="17">
                  <c:v>1.0470681818181786</c:v>
                </c:pt>
                <c:pt idx="18">
                  <c:v>1.1389499999999981</c:v>
                </c:pt>
                <c:pt idx="19">
                  <c:v>0.95593999999999779</c:v>
                </c:pt>
                <c:pt idx="20">
                  <c:v>0.82710652173912802</c:v>
                </c:pt>
                <c:pt idx="21">
                  <c:v>0.57160999999999795</c:v>
                </c:pt>
                <c:pt idx="22">
                  <c:v>0.44760652173912785</c:v>
                </c:pt>
                <c:pt idx="23">
                  <c:v>0.53663636363636158</c:v>
                </c:pt>
                <c:pt idx="24">
                  <c:v>0.45510714285714116</c:v>
                </c:pt>
                <c:pt idx="25">
                  <c:v>0.55371521739130269</c:v>
                </c:pt>
                <c:pt idx="26">
                  <c:v>0.73744999999999861</c:v>
                </c:pt>
                <c:pt idx="27">
                  <c:v>0.7174999999999967</c:v>
                </c:pt>
                <c:pt idx="28">
                  <c:v>0.81627272727272615</c:v>
                </c:pt>
                <c:pt idx="29">
                  <c:v>0.76029285714285511</c:v>
                </c:pt>
                <c:pt idx="30">
                  <c:v>0.5210456521739113</c:v>
                </c:pt>
                <c:pt idx="31">
                  <c:v>0.48444499999999646</c:v>
                </c:pt>
                <c:pt idx="32">
                  <c:v>0.59253636363636186</c:v>
                </c:pt>
                <c:pt idx="33">
                  <c:v>0.36504047619047419</c:v>
                </c:pt>
                <c:pt idx="34">
                  <c:v>0.20458913043477889</c:v>
                </c:pt>
                <c:pt idx="35">
                  <c:v>-4.4297619047622305E-2</c:v>
                </c:pt>
                <c:pt idx="36">
                  <c:v>4.304545454544062E-3</c:v>
                </c:pt>
                <c:pt idx="37">
                  <c:v>0.24088478260869284</c:v>
                </c:pt>
                <c:pt idx="38">
                  <c:v>0.31553999999999771</c:v>
                </c:pt>
                <c:pt idx="39">
                  <c:v>0.22858913043478069</c:v>
                </c:pt>
                <c:pt idx="40">
                  <c:v>0.40938636363636061</c:v>
                </c:pt>
                <c:pt idx="41">
                  <c:v>0.30227380952380756</c:v>
                </c:pt>
                <c:pt idx="42">
                  <c:v>0.49441086956521474</c:v>
                </c:pt>
                <c:pt idx="43">
                  <c:v>0.62175952380952149</c:v>
                </c:pt>
                <c:pt idx="44">
                  <c:v>0.69221190476190309</c:v>
                </c:pt>
                <c:pt idx="45">
                  <c:v>0.41671818181817954</c:v>
                </c:pt>
                <c:pt idx="46">
                  <c:v>0.34211818181817932</c:v>
                </c:pt>
                <c:pt idx="47">
                  <c:v>-1.3954761904763302E-2</c:v>
                </c:pt>
                <c:pt idx="48">
                  <c:v>1.3953037447405325</c:v>
                </c:pt>
                <c:pt idx="49">
                  <c:v>1.7534951920122905</c:v>
                </c:pt>
                <c:pt idx="50">
                  <c:v>1.8451059393939415</c:v>
                </c:pt>
                <c:pt idx="51">
                  <c:v>2.0433456100981777</c:v>
                </c:pt>
                <c:pt idx="52">
                  <c:v>2.4168626666666664</c:v>
                </c:pt>
                <c:pt idx="53">
                  <c:v>2.9409989901823277</c:v>
                </c:pt>
                <c:pt idx="54">
                  <c:v>2.9645468621700917</c:v>
                </c:pt>
                <c:pt idx="55">
                  <c:v>2.9259150000000034</c:v>
                </c:pt>
                <c:pt idx="56">
                  <c:v>3.0478818181818226</c:v>
                </c:pt>
                <c:pt idx="57">
                  <c:v>2.9654318181818216</c:v>
                </c:pt>
                <c:pt idx="58">
                  <c:v>2.8100833333333375</c:v>
                </c:pt>
                <c:pt idx="59">
                  <c:v>2.6113318181818221</c:v>
                </c:pt>
                <c:pt idx="60">
                  <c:v>2.8764543478260918</c:v>
                </c:pt>
                <c:pt idx="61">
                  <c:v>2.9743309523809569</c:v>
                </c:pt>
                <c:pt idx="62">
                  <c:v>3.0657727272727313</c:v>
                </c:pt>
                <c:pt idx="63">
                  <c:v>3.1347818181818226</c:v>
                </c:pt>
                <c:pt idx="64">
                  <c:v>3.1726976190476233</c:v>
                </c:pt>
                <c:pt idx="65">
                  <c:v>3.2760413043478307</c:v>
                </c:pt>
                <c:pt idx="66">
                  <c:v>3.2132833333333384</c:v>
                </c:pt>
                <c:pt idx="67">
                  <c:v>3.3752000000000035</c:v>
                </c:pt>
                <c:pt idx="68">
                  <c:v>3.4309847826087001</c:v>
                </c:pt>
                <c:pt idx="69">
                  <c:v>3.4896909090909127</c:v>
                </c:pt>
                <c:pt idx="70">
                  <c:v>3.8995404761904808</c:v>
                </c:pt>
                <c:pt idx="71">
                  <c:v>4.1029727272727312</c:v>
                </c:pt>
                <c:pt idx="72">
                  <c:v>4.010531818181823</c:v>
                </c:pt>
                <c:pt idx="73">
                  <c:v>4.2457000000000047</c:v>
                </c:pt>
                <c:pt idx="74">
                  <c:v>4.2760318181818224</c:v>
                </c:pt>
                <c:pt idx="75">
                  <c:v>4.2218500000000043</c:v>
                </c:pt>
                <c:pt idx="76">
                  <c:v>4.0768045454545492</c:v>
                </c:pt>
                <c:pt idx="77">
                  <c:v>3.784071739130439</c:v>
                </c:pt>
                <c:pt idx="78">
                  <c:v>3.6870309523809572</c:v>
                </c:pt>
                <c:pt idx="79">
                  <c:v>3.4328600000000034</c:v>
                </c:pt>
                <c:pt idx="80">
                  <c:v>3.3738195652173957</c:v>
                </c:pt>
                <c:pt idx="81">
                  <c:v>3.2295547619047649</c:v>
                </c:pt>
                <c:pt idx="82">
                  <c:v>3.4887500000000045</c:v>
                </c:pt>
                <c:pt idx="83">
                  <c:v>3.7470500000000033</c:v>
                </c:pt>
                <c:pt idx="84">
                  <c:v>3.9587880952380989</c:v>
                </c:pt>
                <c:pt idx="85">
                  <c:v>4.5642282608695695</c:v>
                </c:pt>
                <c:pt idx="86">
                  <c:v>4.9033590909090945</c:v>
                </c:pt>
                <c:pt idx="87">
                  <c:v>4.7683785714285758</c:v>
                </c:pt>
                <c:pt idx="88">
                  <c:v>4.9930318181818221</c:v>
                </c:pt>
                <c:pt idx="89">
                  <c:v>5.098686363636368</c:v>
                </c:pt>
                <c:pt idx="90">
                  <c:v>5.236127272727277</c:v>
                </c:pt>
                <c:pt idx="91">
                  <c:v>5.2193833333333366</c:v>
                </c:pt>
                <c:pt idx="92">
                  <c:v>5.2414863636363682</c:v>
                </c:pt>
                <c:pt idx="93">
                  <c:v>5.4212833333333368</c:v>
                </c:pt>
                <c:pt idx="94">
                  <c:v>5.6272891304347876</c:v>
                </c:pt>
                <c:pt idx="95">
                  <c:v>5.6237500000000038</c:v>
                </c:pt>
                <c:pt idx="96">
                  <c:v>5.7949227272727324</c:v>
                </c:pt>
                <c:pt idx="97">
                  <c:v>5.7632630434782657</c:v>
                </c:pt>
                <c:pt idx="98">
                  <c:v>5.6893250000000037</c:v>
                </c:pt>
                <c:pt idx="99">
                  <c:v>5.7070717391304395</c:v>
                </c:pt>
                <c:pt idx="100">
                  <c:v>5.8243500000000035</c:v>
                </c:pt>
                <c:pt idx="101">
                  <c:v>5.8595357142857187</c:v>
                </c:pt>
                <c:pt idx="102">
                  <c:v>5.6664065217391348</c:v>
                </c:pt>
                <c:pt idx="103">
                  <c:v>7.1079596428571463</c:v>
                </c:pt>
                <c:pt idx="104">
                  <c:v>7.532376190476195</c:v>
                </c:pt>
                <c:pt idx="105">
                  <c:v>7.5812000000000044</c:v>
                </c:pt>
                <c:pt idx="106">
                  <c:v>7.5413956521739172</c:v>
                </c:pt>
                <c:pt idx="107">
                  <c:v>7.3624400000000048</c:v>
                </c:pt>
                <c:pt idx="108">
                  <c:v>7.4363478260869611</c:v>
                </c:pt>
                <c:pt idx="109">
                  <c:v>7.3327272727272774</c:v>
                </c:pt>
                <c:pt idx="110">
                  <c:v>7.3067952380952423</c:v>
                </c:pt>
                <c:pt idx="111">
                  <c:v>7.378421739130439</c:v>
                </c:pt>
                <c:pt idx="112">
                  <c:v>7.5028761904761954</c:v>
                </c:pt>
                <c:pt idx="113">
                  <c:v>7.4217681818181864</c:v>
                </c:pt>
                <c:pt idx="114">
                  <c:v>7.4768652173913086</c:v>
                </c:pt>
                <c:pt idx="115">
                  <c:v>7.5702050000000041</c:v>
                </c:pt>
                <c:pt idx="116">
                  <c:v>7.5209047619047666</c:v>
                </c:pt>
                <c:pt idx="117">
                  <c:v>7.5113136363636404</c:v>
                </c:pt>
                <c:pt idx="118">
                  <c:v>7.6000090909090954</c:v>
                </c:pt>
                <c:pt idx="119">
                  <c:v>7.5976047619047664</c:v>
                </c:pt>
                <c:pt idx="120">
                  <c:v>7.6161538461538472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21A1-4C68-A7FE-BCE1F7AEDBB1}"/>
            </c:ext>
          </c:extLst>
        </c:ser>
        <c:ser>
          <c:idx val="93"/>
          <c:order val="90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spreads'!$CR$2:$CR$122</c:f>
              <c:numCache>
                <c:formatCode>General</c:formatCode>
                <c:ptCount val="121"/>
                <c:pt idx="0">
                  <c:v>0.34043551319648113</c:v>
                </c:pt>
                <c:pt idx="1">
                  <c:v>0.42371281524926818</c:v>
                </c:pt>
                <c:pt idx="2">
                  <c:v>0.41339809090908997</c:v>
                </c:pt>
                <c:pt idx="3">
                  <c:v>0.3920465284178194</c:v>
                </c:pt>
                <c:pt idx="4">
                  <c:v>0.39368530303030269</c:v>
                </c:pt>
                <c:pt idx="5">
                  <c:v>0.39397769985974795</c:v>
                </c:pt>
                <c:pt idx="6">
                  <c:v>0.30680373271889527</c:v>
                </c:pt>
                <c:pt idx="7">
                  <c:v>0.30472535714285698</c:v>
                </c:pt>
                <c:pt idx="8">
                  <c:v>0.3020543197755936</c:v>
                </c:pt>
                <c:pt idx="9">
                  <c:v>0.29034557142857276</c:v>
                </c:pt>
                <c:pt idx="10">
                  <c:v>0.30887917888562955</c:v>
                </c:pt>
                <c:pt idx="11">
                  <c:v>0.26662227272727135</c:v>
                </c:pt>
                <c:pt idx="12">
                  <c:v>0.32305709677419481</c:v>
                </c:pt>
                <c:pt idx="13">
                  <c:v>0.30211520336606013</c:v>
                </c:pt>
                <c:pt idx="14">
                  <c:v>0.25886009090909123</c:v>
                </c:pt>
                <c:pt idx="15">
                  <c:v>0.32192195084485364</c:v>
                </c:pt>
                <c:pt idx="16">
                  <c:v>0.27888945454545366</c:v>
                </c:pt>
                <c:pt idx="17">
                  <c:v>0.32539850439882478</c:v>
                </c:pt>
                <c:pt idx="18">
                  <c:v>0.35008032258064548</c:v>
                </c:pt>
                <c:pt idx="19">
                  <c:v>0.3305849999999988</c:v>
                </c:pt>
                <c:pt idx="20">
                  <c:v>0.35783523141654872</c:v>
                </c:pt>
                <c:pt idx="21">
                  <c:v>0.37467399999999973</c:v>
                </c:pt>
                <c:pt idx="22">
                  <c:v>0.33230394109396766</c:v>
                </c:pt>
                <c:pt idx="23">
                  <c:v>0.41722303030302932</c:v>
                </c:pt>
                <c:pt idx="24">
                  <c:v>0.38349198156682185</c:v>
                </c:pt>
                <c:pt idx="25">
                  <c:v>0.35401650771388571</c:v>
                </c:pt>
                <c:pt idx="26">
                  <c:v>0.41724399999999973</c:v>
                </c:pt>
                <c:pt idx="27">
                  <c:v>0.43417580645161102</c:v>
                </c:pt>
                <c:pt idx="28">
                  <c:v>0.45790172727272971</c:v>
                </c:pt>
                <c:pt idx="29">
                  <c:v>0.46732640552995441</c:v>
                </c:pt>
                <c:pt idx="30">
                  <c:v>0.45928661991584807</c:v>
                </c:pt>
                <c:pt idx="31">
                  <c:v>0.48097964285714045</c:v>
                </c:pt>
                <c:pt idx="32">
                  <c:v>0.47706733137829982</c:v>
                </c:pt>
                <c:pt idx="33">
                  <c:v>0.43599614285714239</c:v>
                </c:pt>
                <c:pt idx="34">
                  <c:v>0.41155751753155556</c:v>
                </c:pt>
                <c:pt idx="35">
                  <c:v>0.41195971428571276</c:v>
                </c:pt>
                <c:pt idx="36">
                  <c:v>0.5394632551319658</c:v>
                </c:pt>
                <c:pt idx="37">
                  <c:v>0.66725897615708263</c:v>
                </c:pt>
                <c:pt idx="38">
                  <c:v>1.009301333333334</c:v>
                </c:pt>
                <c:pt idx="39">
                  <c:v>1.1360952594670408</c:v>
                </c:pt>
                <c:pt idx="40">
                  <c:v>1.0813010303030284</c:v>
                </c:pt>
                <c:pt idx="41">
                  <c:v>1.3570405837173602</c:v>
                </c:pt>
                <c:pt idx="42">
                  <c:v>1.5854450631136041</c:v>
                </c:pt>
                <c:pt idx="43">
                  <c:v>1.5269109031198673</c:v>
                </c:pt>
                <c:pt idx="44">
                  <c:v>1.9963599692780356</c:v>
                </c:pt>
                <c:pt idx="45">
                  <c:v>1.9600021818181803</c:v>
                </c:pt>
                <c:pt idx="46">
                  <c:v>1.9856872140762443</c:v>
                </c:pt>
                <c:pt idx="47">
                  <c:v>2.0706579047619043</c:v>
                </c:pt>
                <c:pt idx="48">
                  <c:v>2.1543611640953717</c:v>
                </c:pt>
                <c:pt idx="49">
                  <c:v>2.1751764823348703</c:v>
                </c:pt>
                <c:pt idx="50">
                  <c:v>2.2927629393939393</c:v>
                </c:pt>
                <c:pt idx="51">
                  <c:v>2.6219952875175325</c:v>
                </c:pt>
                <c:pt idx="52">
                  <c:v>2.964574666666667</c:v>
                </c:pt>
                <c:pt idx="53">
                  <c:v>3.133584474053297</c:v>
                </c:pt>
                <c:pt idx="54">
                  <c:v>2.9043623460410557</c:v>
                </c:pt>
                <c:pt idx="55">
                  <c:v>2.7914792857142849</c:v>
                </c:pt>
                <c:pt idx="56">
                  <c:v>2.8749918181818184</c:v>
                </c:pt>
                <c:pt idx="57">
                  <c:v>2.8209611515151494</c:v>
                </c:pt>
                <c:pt idx="58">
                  <c:v>2.5212001075268811</c:v>
                </c:pt>
                <c:pt idx="59">
                  <c:v>2.1998528181818195</c:v>
                </c:pt>
                <c:pt idx="60">
                  <c:v>2.0747049929873751</c:v>
                </c:pt>
                <c:pt idx="61">
                  <c:v>1.960711274961596</c:v>
                </c:pt>
                <c:pt idx="62">
                  <c:v>1.9513110606060615</c:v>
                </c:pt>
                <c:pt idx="63">
                  <c:v>1.8486276246334303</c:v>
                </c:pt>
                <c:pt idx="64">
                  <c:v>1.8413932857142861</c:v>
                </c:pt>
                <c:pt idx="65">
                  <c:v>1.9016316269284701</c:v>
                </c:pt>
                <c:pt idx="66">
                  <c:v>1.7556068817204302</c:v>
                </c:pt>
                <c:pt idx="67">
                  <c:v>1.7403607142857145</c:v>
                </c:pt>
                <c:pt idx="68">
                  <c:v>1.6567157503506307</c:v>
                </c:pt>
                <c:pt idx="69">
                  <c:v>1.5864462424242407</c:v>
                </c:pt>
                <c:pt idx="70">
                  <c:v>1.7970159600614446</c:v>
                </c:pt>
                <c:pt idx="71">
                  <c:v>2.1332607272727282</c:v>
                </c:pt>
                <c:pt idx="72">
                  <c:v>2.1851621407624648</c:v>
                </c:pt>
                <c:pt idx="73">
                  <c:v>2.3475287096774187</c:v>
                </c:pt>
                <c:pt idx="74">
                  <c:v>2.1026381515151522</c:v>
                </c:pt>
                <c:pt idx="75">
                  <c:v>1.9448693548387097</c:v>
                </c:pt>
                <c:pt idx="76">
                  <c:v>1.8747228787878782</c:v>
                </c:pt>
                <c:pt idx="77">
                  <c:v>1.8385520617110802</c:v>
                </c:pt>
                <c:pt idx="78">
                  <c:v>1.9716077265745007</c:v>
                </c:pt>
                <c:pt idx="79">
                  <c:v>1.7799599999999973</c:v>
                </c:pt>
                <c:pt idx="80">
                  <c:v>1.939707629733519</c:v>
                </c:pt>
                <c:pt idx="81">
                  <c:v>1.9872180952380947</c:v>
                </c:pt>
                <c:pt idx="82">
                  <c:v>2.0560645161290316</c:v>
                </c:pt>
                <c:pt idx="83">
                  <c:v>2.0876633333333334</c:v>
                </c:pt>
                <c:pt idx="84">
                  <c:v>2.3839813210445446</c:v>
                </c:pt>
                <c:pt idx="85">
                  <c:v>3.0977527769985964</c:v>
                </c:pt>
                <c:pt idx="86">
                  <c:v>3.673608424242425</c:v>
                </c:pt>
                <c:pt idx="87">
                  <c:v>4.1629527649769598</c:v>
                </c:pt>
                <c:pt idx="88">
                  <c:v>4.3249398181818206</c:v>
                </c:pt>
                <c:pt idx="89">
                  <c:v>4.7033008797653935</c:v>
                </c:pt>
                <c:pt idx="90">
                  <c:v>5.0409114662756593</c:v>
                </c:pt>
                <c:pt idx="91">
                  <c:v>4.4311829885057463</c:v>
                </c:pt>
                <c:pt idx="92">
                  <c:v>4.1169295894428144</c:v>
                </c:pt>
                <c:pt idx="93">
                  <c:v>4.054921666666667</c:v>
                </c:pt>
                <c:pt idx="94">
                  <c:v>4.2331794530154268</c:v>
                </c:pt>
                <c:pt idx="95">
                  <c:v>4.2822236666666669</c:v>
                </c:pt>
                <c:pt idx="96">
                  <c:v>4.254774985337245</c:v>
                </c:pt>
                <c:pt idx="97">
                  <c:v>4.2411459467040684</c:v>
                </c:pt>
                <c:pt idx="98">
                  <c:v>3.9626683333333341</c:v>
                </c:pt>
                <c:pt idx="99">
                  <c:v>3.706128190743339</c:v>
                </c:pt>
                <c:pt idx="100">
                  <c:v>3.4500313333333339</c:v>
                </c:pt>
                <c:pt idx="101">
                  <c:v>3.3143908755760361</c:v>
                </c:pt>
                <c:pt idx="102">
                  <c:v>2.967295876577841</c:v>
                </c:pt>
                <c:pt idx="103">
                  <c:v>3.1753475</c:v>
                </c:pt>
                <c:pt idx="104">
                  <c:v>3.0828181259600616</c:v>
                </c:pt>
                <c:pt idx="105">
                  <c:v>2.9121876666666662</c:v>
                </c:pt>
                <c:pt idx="106">
                  <c:v>2.8117456521739141</c:v>
                </c:pt>
                <c:pt idx="107">
                  <c:v>2.456342666666667</c:v>
                </c:pt>
                <c:pt idx="108">
                  <c:v>2.6219758906030854</c:v>
                </c:pt>
                <c:pt idx="109">
                  <c:v>2.3382408211143688</c:v>
                </c:pt>
                <c:pt idx="110">
                  <c:v>2.3211122380952385</c:v>
                </c:pt>
                <c:pt idx="111">
                  <c:v>2.2932152875175325</c:v>
                </c:pt>
                <c:pt idx="112">
                  <c:v>2.2861338571428576</c:v>
                </c:pt>
                <c:pt idx="113">
                  <c:v>2.0067914076246329</c:v>
                </c:pt>
                <c:pt idx="114">
                  <c:v>1.955790056100982</c:v>
                </c:pt>
                <c:pt idx="115">
                  <c:v>2.0058075</c:v>
                </c:pt>
                <c:pt idx="116">
                  <c:v>1.9345096006144393</c:v>
                </c:pt>
                <c:pt idx="117">
                  <c:v>1.6484343030303035</c:v>
                </c:pt>
                <c:pt idx="118">
                  <c:v>1.6273252199413488</c:v>
                </c:pt>
                <c:pt idx="119">
                  <c:v>1.6135370952380947</c:v>
                </c:pt>
                <c:pt idx="120">
                  <c:v>1.5072568461538463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21A1-4C68-A7FE-BCE1F7AEDBB1}"/>
            </c:ext>
          </c:extLst>
        </c:ser>
        <c:ser>
          <c:idx val="94"/>
          <c:order val="91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spreads'!$CS$2:$CS$122</c:f>
              <c:numCache>
                <c:formatCode>General</c:formatCode>
                <c:ptCount val="121"/>
                <c:pt idx="0">
                  <c:v>-0.71679706538461563</c:v>
                </c:pt>
                <c:pt idx="1">
                  <c:v>-0.39244965542522081</c:v>
                </c:pt>
                <c:pt idx="2">
                  <c:v>-0.40733169272727388</c:v>
                </c:pt>
                <c:pt idx="3">
                  <c:v>-0.40440095130568388</c:v>
                </c:pt>
                <c:pt idx="4">
                  <c:v>-0.46556892818181739</c:v>
                </c:pt>
                <c:pt idx="5">
                  <c:v>-0.26260115245441851</c:v>
                </c:pt>
                <c:pt idx="6">
                  <c:v>-0.19537340783410295</c:v>
                </c:pt>
                <c:pt idx="7">
                  <c:v>0.23374230769230753</c:v>
                </c:pt>
                <c:pt idx="8">
                  <c:v>0.25676486676016852</c:v>
                </c:pt>
                <c:pt idx="9">
                  <c:v>0.24030866666666562</c:v>
                </c:pt>
                <c:pt idx="10">
                  <c:v>0.27900521994134886</c:v>
                </c:pt>
                <c:pt idx="11">
                  <c:v>0.27590039393939447</c:v>
                </c:pt>
                <c:pt idx="12">
                  <c:v>0.25129614439324044</c:v>
                </c:pt>
                <c:pt idx="13">
                  <c:v>0.22625546984572109</c:v>
                </c:pt>
                <c:pt idx="14">
                  <c:v>0.2516894848484843</c:v>
                </c:pt>
                <c:pt idx="15">
                  <c:v>0.32590886328724933</c:v>
                </c:pt>
                <c:pt idx="16">
                  <c:v>0.33275109090909094</c:v>
                </c:pt>
                <c:pt idx="17">
                  <c:v>0.25954788856305289</c:v>
                </c:pt>
                <c:pt idx="18">
                  <c:v>0.35441255131964633</c:v>
                </c:pt>
                <c:pt idx="19">
                  <c:v>0.46183964285714163</c:v>
                </c:pt>
                <c:pt idx="20">
                  <c:v>0.57487614305750334</c:v>
                </c:pt>
                <c:pt idx="21">
                  <c:v>0.70317333333333343</c:v>
                </c:pt>
                <c:pt idx="22">
                  <c:v>0.8745444319775606</c:v>
                </c:pt>
                <c:pt idx="23">
                  <c:v>0.74874921212121182</c:v>
                </c:pt>
                <c:pt idx="24">
                  <c:v>0.38572666666666766</c:v>
                </c:pt>
                <c:pt idx="25">
                  <c:v>0.40442542776998636</c:v>
                </c:pt>
                <c:pt idx="26">
                  <c:v>0.40154738095238196</c:v>
                </c:pt>
                <c:pt idx="27">
                  <c:v>0.4436509677419358</c:v>
                </c:pt>
                <c:pt idx="28">
                  <c:v>0.41531557575757638</c:v>
                </c:pt>
                <c:pt idx="29">
                  <c:v>0.44548909370199707</c:v>
                </c:pt>
                <c:pt idx="30">
                  <c:v>0.433502314165497</c:v>
                </c:pt>
                <c:pt idx="31">
                  <c:v>0.42872035714285683</c:v>
                </c:pt>
                <c:pt idx="32">
                  <c:v>0.43479387096774413</c:v>
                </c:pt>
                <c:pt idx="33">
                  <c:v>0.42869180952380948</c:v>
                </c:pt>
                <c:pt idx="34">
                  <c:v>0.39868065918653439</c:v>
                </c:pt>
                <c:pt idx="35">
                  <c:v>0.46575004761904637</c:v>
                </c:pt>
                <c:pt idx="36">
                  <c:v>0.52216480938416421</c:v>
                </c:pt>
                <c:pt idx="37">
                  <c:v>0.64922518934081541</c:v>
                </c:pt>
                <c:pt idx="38">
                  <c:v>1.033520000000002</c:v>
                </c:pt>
                <c:pt idx="39">
                  <c:v>1.0996769004207581</c:v>
                </c:pt>
                <c:pt idx="40">
                  <c:v>1.2733028787878782</c:v>
                </c:pt>
                <c:pt idx="41">
                  <c:v>1.5862645775729654</c:v>
                </c:pt>
                <c:pt idx="42">
                  <c:v>1.8095020196353451</c:v>
                </c:pt>
                <c:pt idx="43">
                  <c:v>2.2065572742200326</c:v>
                </c:pt>
                <c:pt idx="44">
                  <c:v>2.3113463287250373</c:v>
                </c:pt>
                <c:pt idx="45">
                  <c:v>2.162513242424243</c:v>
                </c:pt>
                <c:pt idx="46">
                  <c:v>2.0406749853372421</c:v>
                </c:pt>
                <c:pt idx="47">
                  <c:v>2.1097324285714292</c:v>
                </c:pt>
                <c:pt idx="48">
                  <c:v>2.190734992987375</c:v>
                </c:pt>
                <c:pt idx="49">
                  <c:v>1.8448737173579106</c:v>
                </c:pt>
                <c:pt idx="50">
                  <c:v>2.1650929090909097</c:v>
                </c:pt>
                <c:pt idx="51">
                  <c:v>2.7685651051893423</c:v>
                </c:pt>
                <c:pt idx="52">
                  <c:v>2.9456993333333314</c:v>
                </c:pt>
                <c:pt idx="53">
                  <c:v>2.99235796633941</c:v>
                </c:pt>
                <c:pt idx="54">
                  <c:v>2.9074081524926672</c:v>
                </c:pt>
                <c:pt idx="55">
                  <c:v>2.9347507142857139</c:v>
                </c:pt>
                <c:pt idx="56">
                  <c:v>3.0196450733137836</c:v>
                </c:pt>
                <c:pt idx="57">
                  <c:v>2.9660137272727254</c:v>
                </c:pt>
                <c:pt idx="58">
                  <c:v>2.8312773579109036</c:v>
                </c:pt>
                <c:pt idx="59">
                  <c:v>2.2480734848484869</c:v>
                </c:pt>
                <c:pt idx="60">
                  <c:v>2.1532900981767189</c:v>
                </c:pt>
                <c:pt idx="61">
                  <c:v>2.1004325806451587</c:v>
                </c:pt>
                <c:pt idx="62">
                  <c:v>1.9099294242424225</c:v>
                </c:pt>
                <c:pt idx="63">
                  <c:v>1.8578820527859228</c:v>
                </c:pt>
                <c:pt idx="64">
                  <c:v>1.8927002380952405</c:v>
                </c:pt>
                <c:pt idx="65">
                  <c:v>1.7555947826086955</c:v>
                </c:pt>
                <c:pt idx="66">
                  <c:v>1.6687567741935498</c:v>
                </c:pt>
                <c:pt idx="67">
                  <c:v>1.6242878571428561</c:v>
                </c:pt>
                <c:pt idx="68">
                  <c:v>1.5453142356241218</c:v>
                </c:pt>
                <c:pt idx="69">
                  <c:v>1.4515184545454551</c:v>
                </c:pt>
                <c:pt idx="70">
                  <c:v>1.8219978033794142</c:v>
                </c:pt>
                <c:pt idx="71">
                  <c:v>2.286402969696967</c:v>
                </c:pt>
                <c:pt idx="72">
                  <c:v>2.1159370087976535</c:v>
                </c:pt>
                <c:pt idx="73">
                  <c:v>2.0497878299120216</c:v>
                </c:pt>
                <c:pt idx="74">
                  <c:v>1.9015987575757554</c:v>
                </c:pt>
                <c:pt idx="75">
                  <c:v>1.8324492319508474</c:v>
                </c:pt>
                <c:pt idx="76">
                  <c:v>1.7235212424242414</c:v>
                </c:pt>
                <c:pt idx="77">
                  <c:v>2.1188871107994385</c:v>
                </c:pt>
                <c:pt idx="78">
                  <c:v>2.1791921044546854</c:v>
                </c:pt>
                <c:pt idx="79">
                  <c:v>2.0785199999999993</c:v>
                </c:pt>
                <c:pt idx="80">
                  <c:v>2.1085024403927051</c:v>
                </c:pt>
                <c:pt idx="81">
                  <c:v>2.0846714285714301</c:v>
                </c:pt>
                <c:pt idx="82">
                  <c:v>2.0622377126099689</c:v>
                </c:pt>
                <c:pt idx="83">
                  <c:v>2.2411970000000001</c:v>
                </c:pt>
                <c:pt idx="84">
                  <c:v>2.4394837173579105</c:v>
                </c:pt>
                <c:pt idx="85">
                  <c:v>2.5332501122019631</c:v>
                </c:pt>
                <c:pt idx="86">
                  <c:v>4.120482575757574</c:v>
                </c:pt>
                <c:pt idx="87">
                  <c:v>4.5726972964669752</c:v>
                </c:pt>
                <c:pt idx="88">
                  <c:v>4.9489670909090941</c:v>
                </c:pt>
                <c:pt idx="89">
                  <c:v>4.9716895601173006</c:v>
                </c:pt>
                <c:pt idx="90">
                  <c:v>5.2797108504398844</c:v>
                </c:pt>
                <c:pt idx="91">
                  <c:v>4.6674369950738903</c:v>
                </c:pt>
                <c:pt idx="92">
                  <c:v>4.0028290322580649</c:v>
                </c:pt>
                <c:pt idx="93">
                  <c:v>4.0855754285714285</c:v>
                </c:pt>
                <c:pt idx="94">
                  <c:v>5.1019409396914446</c:v>
                </c:pt>
                <c:pt idx="95">
                  <c:v>5.8021203809523811</c:v>
                </c:pt>
                <c:pt idx="96">
                  <c:v>4.8374616422287389</c:v>
                </c:pt>
                <c:pt idx="97">
                  <c:v>4.6761737587657786</c:v>
                </c:pt>
                <c:pt idx="98">
                  <c:v>4.2585240000000004</c:v>
                </c:pt>
                <c:pt idx="99">
                  <c:v>3.4288642075736324</c:v>
                </c:pt>
                <c:pt idx="100">
                  <c:v>3.4102280606060607</c:v>
                </c:pt>
                <c:pt idx="101">
                  <c:v>3.4130772811059917</c:v>
                </c:pt>
                <c:pt idx="102">
                  <c:v>2.9842241654978965</c:v>
                </c:pt>
                <c:pt idx="103">
                  <c:v>2.894907142857142</c:v>
                </c:pt>
                <c:pt idx="104">
                  <c:v>2.9368488018433179</c:v>
                </c:pt>
                <c:pt idx="105">
                  <c:v>2.782996909090909</c:v>
                </c:pt>
                <c:pt idx="106">
                  <c:v>2.5726630855539985</c:v>
                </c:pt>
                <c:pt idx="107">
                  <c:v>2.3106563333333332</c:v>
                </c:pt>
                <c:pt idx="108">
                  <c:v>2.3926276718092572</c:v>
                </c:pt>
                <c:pt idx="109">
                  <c:v>2.3365701466275652</c:v>
                </c:pt>
                <c:pt idx="110">
                  <c:v>2.2170782857142859</c:v>
                </c:pt>
                <c:pt idx="111">
                  <c:v>2.2241663534361846</c:v>
                </c:pt>
                <c:pt idx="112">
                  <c:v>2.0517644761904754</c:v>
                </c:pt>
                <c:pt idx="113">
                  <c:v>1.772725161290323</c:v>
                </c:pt>
                <c:pt idx="114">
                  <c:v>1.7738237166900417</c:v>
                </c:pt>
                <c:pt idx="115">
                  <c:v>1.7910574999999995</c:v>
                </c:pt>
                <c:pt idx="116">
                  <c:v>1.7024194009216589</c:v>
                </c:pt>
                <c:pt idx="117">
                  <c:v>1.5076673939393936</c:v>
                </c:pt>
                <c:pt idx="118">
                  <c:v>1.6369910263929617</c:v>
                </c:pt>
                <c:pt idx="119">
                  <c:v>1.5526602857142857</c:v>
                </c:pt>
                <c:pt idx="120">
                  <c:v>1.4121288461538464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21A1-4C68-A7FE-BCE1F7AEDBB1}"/>
            </c:ext>
          </c:extLst>
        </c:ser>
        <c:ser>
          <c:idx val="95"/>
          <c:order val="92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spreads'!$CT$2:$CT$122</c:f>
              <c:numCache>
                <c:formatCode>General</c:formatCode>
                <c:ptCount val="121"/>
                <c:pt idx="0">
                  <c:v>-2.6649731085043999</c:v>
                </c:pt>
                <c:pt idx="1">
                  <c:v>-2.5489546627565978</c:v>
                </c:pt>
                <c:pt idx="2">
                  <c:v>-2.5058533333333322</c:v>
                </c:pt>
                <c:pt idx="3">
                  <c:v>-2.2517144086021501</c:v>
                </c:pt>
                <c:pt idx="4">
                  <c:v>-2.1913199999999997</c:v>
                </c:pt>
                <c:pt idx="5">
                  <c:v>-1.9185903646563829</c:v>
                </c:pt>
                <c:pt idx="6">
                  <c:v>-1.8368798617511524</c:v>
                </c:pt>
                <c:pt idx="7">
                  <c:v>-1.7422842857142848</c:v>
                </c:pt>
                <c:pt idx="8">
                  <c:v>-1.8923389621318378</c:v>
                </c:pt>
                <c:pt idx="9">
                  <c:v>-1.7793591428571429</c:v>
                </c:pt>
                <c:pt idx="10">
                  <c:v>-1.6233500293255148</c:v>
                </c:pt>
                <c:pt idx="11">
                  <c:v>-1.4288339393939391</c:v>
                </c:pt>
                <c:pt idx="12">
                  <c:v>-1.4416378801843317</c:v>
                </c:pt>
                <c:pt idx="13">
                  <c:v>-1.4485974754558208</c:v>
                </c:pt>
                <c:pt idx="14">
                  <c:v>-1.2962469999999993</c:v>
                </c:pt>
                <c:pt idx="15">
                  <c:v>-1.3343957757296465</c:v>
                </c:pt>
                <c:pt idx="16">
                  <c:v>-1.6174614242424243</c:v>
                </c:pt>
                <c:pt idx="17">
                  <c:v>-1.3143394134897375</c:v>
                </c:pt>
                <c:pt idx="18">
                  <c:v>-0.95348592375366747</c:v>
                </c:pt>
                <c:pt idx="19">
                  <c:v>-1.1422564285714301</c:v>
                </c:pt>
                <c:pt idx="20">
                  <c:v>-1.1324498597475459</c:v>
                </c:pt>
                <c:pt idx="21">
                  <c:v>-1.2882826666666669</c:v>
                </c:pt>
                <c:pt idx="22">
                  <c:v>-1.4149250631136043</c:v>
                </c:pt>
                <c:pt idx="23">
                  <c:v>-1.2184468484848492</c:v>
                </c:pt>
                <c:pt idx="24">
                  <c:v>-1.1370335637480808</c:v>
                </c:pt>
                <c:pt idx="25">
                  <c:v>-0.99930740532959295</c:v>
                </c:pt>
                <c:pt idx="26">
                  <c:v>-0.63898638095238169</c:v>
                </c:pt>
                <c:pt idx="27">
                  <c:v>-0.40473161290322679</c:v>
                </c:pt>
                <c:pt idx="28">
                  <c:v>-0.31786860606060463</c:v>
                </c:pt>
                <c:pt idx="29">
                  <c:v>-0.34326666666666839</c:v>
                </c:pt>
                <c:pt idx="30">
                  <c:v>-0.564721739130436</c:v>
                </c:pt>
                <c:pt idx="31">
                  <c:v>-0.6363950000000016</c:v>
                </c:pt>
                <c:pt idx="32">
                  <c:v>-0.56953636363636528</c:v>
                </c:pt>
                <c:pt idx="33">
                  <c:v>-0.7816809523809547</c:v>
                </c:pt>
                <c:pt idx="34">
                  <c:v>-0.93640434782608883</c:v>
                </c:pt>
                <c:pt idx="35">
                  <c:v>-1.1954380952380954</c:v>
                </c:pt>
                <c:pt idx="36">
                  <c:v>-1.1649136363636381</c:v>
                </c:pt>
                <c:pt idx="37">
                  <c:v>-0.46688953716689952</c:v>
                </c:pt>
                <c:pt idx="38">
                  <c:v>0.19547999999999899</c:v>
                </c:pt>
                <c:pt idx="39">
                  <c:v>0.54434173913043438</c:v>
                </c:pt>
                <c:pt idx="40">
                  <c:v>0.67666942424242382</c:v>
                </c:pt>
                <c:pt idx="41">
                  <c:v>0.67720680491551466</c:v>
                </c:pt>
                <c:pt idx="42">
                  <c:v>0.95604033660589138</c:v>
                </c:pt>
                <c:pt idx="43">
                  <c:v>1.0281284236453194</c:v>
                </c:pt>
                <c:pt idx="44">
                  <c:v>1.1905462058371725</c:v>
                </c:pt>
                <c:pt idx="45">
                  <c:v>0.72982787878787914</c:v>
                </c:pt>
                <c:pt idx="46">
                  <c:v>0.75058205278592638</c:v>
                </c:pt>
                <c:pt idx="47">
                  <c:v>0.61683509523809565</c:v>
                </c:pt>
                <c:pt idx="48">
                  <c:v>0.85742685834502108</c:v>
                </c:pt>
                <c:pt idx="49">
                  <c:v>1.2332112288786474</c:v>
                </c:pt>
                <c:pt idx="50">
                  <c:v>1.4178912727272772</c:v>
                </c:pt>
                <c:pt idx="51">
                  <c:v>1.8007965918653595</c:v>
                </c:pt>
                <c:pt idx="52">
                  <c:v>2.1743263333333323</c:v>
                </c:pt>
                <c:pt idx="53">
                  <c:v>1.9268559046283316</c:v>
                </c:pt>
                <c:pt idx="54">
                  <c:v>0.81040759530791862</c:v>
                </c:pt>
                <c:pt idx="55">
                  <c:v>0.73245642857142812</c:v>
                </c:pt>
                <c:pt idx="56">
                  <c:v>-1.4643665689149987E-2</c:v>
                </c:pt>
                <c:pt idx="57">
                  <c:v>-1.007145</c:v>
                </c:pt>
                <c:pt idx="58">
                  <c:v>-1.1262379723502298</c:v>
                </c:pt>
                <c:pt idx="59">
                  <c:v>-1.4158025454545453</c:v>
                </c:pt>
                <c:pt idx="60">
                  <c:v>-1.5358521598877992</c:v>
                </c:pt>
                <c:pt idx="61">
                  <c:v>-1.3585880337941636</c:v>
                </c:pt>
                <c:pt idx="62">
                  <c:v>-1.3484018181818196</c:v>
                </c:pt>
                <c:pt idx="63">
                  <c:v>-1.2974745454545462</c:v>
                </c:pt>
                <c:pt idx="64">
                  <c:v>-1.2698366666666678</c:v>
                </c:pt>
                <c:pt idx="65">
                  <c:v>-1.179548260869566</c:v>
                </c:pt>
                <c:pt idx="66">
                  <c:v>-1.2417938095238101</c:v>
                </c:pt>
                <c:pt idx="67">
                  <c:v>-1.1086499999999995</c:v>
                </c:pt>
                <c:pt idx="68">
                  <c:v>-1.0432873913043492</c:v>
                </c:pt>
                <c:pt idx="69">
                  <c:v>-0.97441090909091121</c:v>
                </c:pt>
                <c:pt idx="70">
                  <c:v>-0.6705033333333339</c:v>
                </c:pt>
                <c:pt idx="71">
                  <c:v>-0.47867909090909189</c:v>
                </c:pt>
                <c:pt idx="72">
                  <c:v>-0.48316090909091081</c:v>
                </c:pt>
                <c:pt idx="73">
                  <c:v>-0.22761545454545562</c:v>
                </c:pt>
                <c:pt idx="74">
                  <c:v>-0.15366545454545566</c:v>
                </c:pt>
                <c:pt idx="75">
                  <c:v>-0.20157000000000069</c:v>
                </c:pt>
                <c:pt idx="76">
                  <c:v>-0.40419272727272837</c:v>
                </c:pt>
                <c:pt idx="77">
                  <c:v>-0.72957434782608743</c:v>
                </c:pt>
                <c:pt idx="78">
                  <c:v>-0.80764619047619091</c:v>
                </c:pt>
                <c:pt idx="79">
                  <c:v>-0.98278000000000132</c:v>
                </c:pt>
                <c:pt idx="80">
                  <c:v>-0.96873956521739313</c:v>
                </c:pt>
                <c:pt idx="81">
                  <c:v>-1.0724985714285729</c:v>
                </c:pt>
                <c:pt idx="82">
                  <c:v>-0.81688363636363803</c:v>
                </c:pt>
                <c:pt idx="83">
                  <c:v>-0.66855181818181952</c:v>
                </c:pt>
                <c:pt idx="84">
                  <c:v>-0.48888904761904861</c:v>
                </c:pt>
                <c:pt idx="85">
                  <c:v>2.4160434782607876E-2</c:v>
                </c:pt>
                <c:pt idx="86">
                  <c:v>0.45039818181818081</c:v>
                </c:pt>
                <c:pt idx="87">
                  <c:v>0.25584428571428486</c:v>
                </c:pt>
                <c:pt idx="88">
                  <c:v>0.35310272727272718</c:v>
                </c:pt>
                <c:pt idx="89">
                  <c:v>0.34080727272727174</c:v>
                </c:pt>
                <c:pt idx="90">
                  <c:v>0.48663909090909008</c:v>
                </c:pt>
                <c:pt idx="91">
                  <c:v>0.45160142857142782</c:v>
                </c:pt>
                <c:pt idx="92">
                  <c:v>0.49279363636363582</c:v>
                </c:pt>
                <c:pt idx="93">
                  <c:v>0.70026809523809508</c:v>
                </c:pt>
                <c:pt idx="94">
                  <c:v>1.0128908695652166</c:v>
                </c:pt>
                <c:pt idx="95">
                  <c:v>1.0437966666666658</c:v>
                </c:pt>
                <c:pt idx="96">
                  <c:v>1.1848436363636354</c:v>
                </c:pt>
                <c:pt idx="97">
                  <c:v>1.0697386956521733</c:v>
                </c:pt>
                <c:pt idx="98">
                  <c:v>0.9795349999999996</c:v>
                </c:pt>
                <c:pt idx="99">
                  <c:v>1.0204386956521727</c:v>
                </c:pt>
                <c:pt idx="100">
                  <c:v>1.1544299999999992</c:v>
                </c:pt>
                <c:pt idx="101">
                  <c:v>1.1983299999999992</c:v>
                </c:pt>
                <c:pt idx="102">
                  <c:v>1.0145865217391299</c:v>
                </c:pt>
                <c:pt idx="103">
                  <c:v>0.99858499999999917</c:v>
                </c:pt>
                <c:pt idx="104">
                  <c:v>1.2209585714285704</c:v>
                </c:pt>
                <c:pt idx="105">
                  <c:v>1.3927118181818172</c:v>
                </c:pt>
                <c:pt idx="106">
                  <c:v>1.2864952173913036</c:v>
                </c:pt>
                <c:pt idx="107">
                  <c:v>1.0734549999999994</c:v>
                </c:pt>
                <c:pt idx="108">
                  <c:v>1.0893865217391294</c:v>
                </c:pt>
                <c:pt idx="109">
                  <c:v>0.90373909090908988</c:v>
                </c:pt>
                <c:pt idx="110">
                  <c:v>0.8244109523809513</c:v>
                </c:pt>
                <c:pt idx="111">
                  <c:v>0.96068652173912961</c:v>
                </c:pt>
                <c:pt idx="112">
                  <c:v>1.0129347619047613</c:v>
                </c:pt>
                <c:pt idx="113">
                  <c:v>0.85917090909090832</c:v>
                </c:pt>
                <c:pt idx="114">
                  <c:v>0.93189521739130377</c:v>
                </c:pt>
                <c:pt idx="115">
                  <c:v>1.1444249999999991</c:v>
                </c:pt>
                <c:pt idx="116">
                  <c:v>1.2101299999999993</c:v>
                </c:pt>
                <c:pt idx="117">
                  <c:v>1.2362845454545446</c:v>
                </c:pt>
                <c:pt idx="118">
                  <c:v>1.4042799999999989</c:v>
                </c:pt>
                <c:pt idx="119">
                  <c:v>1.5034585714285704</c:v>
                </c:pt>
                <c:pt idx="120">
                  <c:v>1.6182915384615382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21A1-4C68-A7FE-BCE1F7AEDBB1}"/>
            </c:ext>
          </c:extLst>
        </c:ser>
        <c:ser>
          <c:idx val="96"/>
          <c:order val="93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spreads'!$CU$2:$CU$122</c:f>
              <c:numCache>
                <c:formatCode>General</c:formatCode>
                <c:ptCount val="121"/>
                <c:pt idx="0">
                  <c:v>-2.7543600586510277</c:v>
                </c:pt>
                <c:pt idx="1">
                  <c:v>-2.5831543988269798</c:v>
                </c:pt>
                <c:pt idx="2">
                  <c:v>-2.5230296666666674</c:v>
                </c:pt>
                <c:pt idx="3">
                  <c:v>-2.4187829032258059</c:v>
                </c:pt>
                <c:pt idx="4">
                  <c:v>-2.3582547878787881</c:v>
                </c:pt>
                <c:pt idx="5">
                  <c:v>-2.119249775596074</c:v>
                </c:pt>
                <c:pt idx="6">
                  <c:v>-2.0503837019969287</c:v>
                </c:pt>
                <c:pt idx="7">
                  <c:v>-1.8368175000000009</c:v>
                </c:pt>
                <c:pt idx="8">
                  <c:v>-2.0036523422159886</c:v>
                </c:pt>
                <c:pt idx="9">
                  <c:v>-1.9094709047619043</c:v>
                </c:pt>
                <c:pt idx="10">
                  <c:v>-1.7464373313783006</c:v>
                </c:pt>
                <c:pt idx="11">
                  <c:v>-1.564311636363636</c:v>
                </c:pt>
                <c:pt idx="12">
                  <c:v>-1.5931764823348691</c:v>
                </c:pt>
                <c:pt idx="13">
                  <c:v>-1.6061354277699862</c:v>
                </c:pt>
                <c:pt idx="14">
                  <c:v>-1.449575333333335</c:v>
                </c:pt>
                <c:pt idx="15">
                  <c:v>-1.4966973886328732</c:v>
                </c:pt>
                <c:pt idx="16">
                  <c:v>-1.6663721818181827</c:v>
                </c:pt>
                <c:pt idx="17">
                  <c:v>-1.3929326686217016</c:v>
                </c:pt>
                <c:pt idx="18">
                  <c:v>-1.0741404398826973</c:v>
                </c:pt>
                <c:pt idx="19">
                  <c:v>-1.2525335714285699</c:v>
                </c:pt>
                <c:pt idx="20">
                  <c:v>-1.2999501823281912</c:v>
                </c:pt>
                <c:pt idx="21">
                  <c:v>-1.3386539999999996</c:v>
                </c:pt>
                <c:pt idx="22">
                  <c:v>-1.4646305189340816</c:v>
                </c:pt>
                <c:pt idx="23">
                  <c:v>-1.3662188787878784</c:v>
                </c:pt>
                <c:pt idx="24">
                  <c:v>-1.1853892473118286</c:v>
                </c:pt>
                <c:pt idx="25">
                  <c:v>-1.0539250911640954</c:v>
                </c:pt>
                <c:pt idx="26">
                  <c:v>-0.72019704761904846</c:v>
                </c:pt>
                <c:pt idx="27">
                  <c:v>-0.4558420234604128</c:v>
                </c:pt>
                <c:pt idx="28">
                  <c:v>-0.36289984848484869</c:v>
                </c:pt>
                <c:pt idx="29">
                  <c:v>-0.40951285714285479</c:v>
                </c:pt>
                <c:pt idx="30">
                  <c:v>-0.54217434782608542</c:v>
                </c:pt>
                <c:pt idx="31">
                  <c:v>-0.58880499999999714</c:v>
                </c:pt>
                <c:pt idx="32">
                  <c:v>-0.63025181818181686</c:v>
                </c:pt>
                <c:pt idx="33">
                  <c:v>-0.85825095238095095</c:v>
                </c:pt>
                <c:pt idx="34">
                  <c:v>-0.97000478260869372</c:v>
                </c:pt>
                <c:pt idx="35">
                  <c:v>-1.2501842857142842</c:v>
                </c:pt>
                <c:pt idx="36">
                  <c:v>-1.2199518181818165</c:v>
                </c:pt>
                <c:pt idx="37">
                  <c:v>-0.55289709677419197</c:v>
                </c:pt>
                <c:pt idx="38">
                  <c:v>7.7559333333333313E-2</c:v>
                </c:pt>
                <c:pt idx="39">
                  <c:v>0.49137795231416792</c:v>
                </c:pt>
                <c:pt idx="40">
                  <c:v>0.59074066666666614</c:v>
                </c:pt>
                <c:pt idx="41">
                  <c:v>0.57100963133640281</c:v>
                </c:pt>
                <c:pt idx="42">
                  <c:v>0.87266166900420572</c:v>
                </c:pt>
                <c:pt idx="43">
                  <c:v>0.9121509195402302</c:v>
                </c:pt>
                <c:pt idx="44">
                  <c:v>1.0554056682027646</c:v>
                </c:pt>
                <c:pt idx="45">
                  <c:v>0.60679496969697144</c:v>
                </c:pt>
                <c:pt idx="46">
                  <c:v>0.62188281524926481</c:v>
                </c:pt>
                <c:pt idx="47">
                  <c:v>0.53417799999999982</c:v>
                </c:pt>
                <c:pt idx="48">
                  <c:v>0.8477417671809242</c:v>
                </c:pt>
                <c:pt idx="49">
                  <c:v>1.020290906298003</c:v>
                </c:pt>
                <c:pt idx="50">
                  <c:v>1.0040526666666691</c:v>
                </c:pt>
                <c:pt idx="51">
                  <c:v>1.154966409537165</c:v>
                </c:pt>
                <c:pt idx="52">
                  <c:v>1.3077576666666664</c:v>
                </c:pt>
                <c:pt idx="53">
                  <c:v>1.0813996633941101</c:v>
                </c:pt>
                <c:pt idx="54">
                  <c:v>-0.18160000000000132</c:v>
                </c:pt>
                <c:pt idx="55">
                  <c:v>-0.24959500000000201</c:v>
                </c:pt>
                <c:pt idx="56">
                  <c:v>-0.2692681818181839</c:v>
                </c:pt>
                <c:pt idx="57">
                  <c:v>-0.33925000000000249</c:v>
                </c:pt>
                <c:pt idx="58">
                  <c:v>-0.41537142857143028</c:v>
                </c:pt>
                <c:pt idx="59">
                  <c:v>-0.56098181818182091</c:v>
                </c:pt>
                <c:pt idx="60">
                  <c:v>-1.6157494109396922</c:v>
                </c:pt>
                <c:pt idx="61">
                  <c:v>-1.393284377880184</c:v>
                </c:pt>
                <c:pt idx="62">
                  <c:v>-1.3952893030303026</c:v>
                </c:pt>
                <c:pt idx="63">
                  <c:v>-1.8897735777126115</c:v>
                </c:pt>
                <c:pt idx="64">
                  <c:v>-1.8713304761904759</c:v>
                </c:pt>
                <c:pt idx="65">
                  <c:v>-1.8028330294530144</c:v>
                </c:pt>
                <c:pt idx="66">
                  <c:v>-1.8315453149001524</c:v>
                </c:pt>
                <c:pt idx="67">
                  <c:v>-1.7415653571428562</c:v>
                </c:pt>
                <c:pt idx="68">
                  <c:v>-1.6692304347826084</c:v>
                </c:pt>
                <c:pt idx="69">
                  <c:v>-1.725005696969697</c:v>
                </c:pt>
                <c:pt idx="70">
                  <c:v>-2.3367106298003071</c:v>
                </c:pt>
                <c:pt idx="71">
                  <c:v>-2.1196907878787874</c:v>
                </c:pt>
                <c:pt idx="72">
                  <c:v>-1.9888472434017592</c:v>
                </c:pt>
                <c:pt idx="73">
                  <c:v>-1.6355105865102644</c:v>
                </c:pt>
                <c:pt idx="74">
                  <c:v>-1.5547318181818182</c:v>
                </c:pt>
                <c:pt idx="75">
                  <c:v>-1.6231931336405536</c:v>
                </c:pt>
                <c:pt idx="76">
                  <c:v>-1.7048535151515136</c:v>
                </c:pt>
                <c:pt idx="77">
                  <c:v>-1.9841937868162691</c:v>
                </c:pt>
                <c:pt idx="78">
                  <c:v>-1.9240761904761901</c:v>
                </c:pt>
                <c:pt idx="79">
                  <c:v>-1.9572175000000005</c:v>
                </c:pt>
                <c:pt idx="80">
                  <c:v>-2.2714684852734921</c:v>
                </c:pt>
                <c:pt idx="81">
                  <c:v>-2.2901002380952367</c:v>
                </c:pt>
                <c:pt idx="82">
                  <c:v>-1.9945237829912024</c:v>
                </c:pt>
                <c:pt idx="83">
                  <c:v>-1.6683032424242428</c:v>
                </c:pt>
                <c:pt idx="84">
                  <c:v>-1.0827505222734257</c:v>
                </c:pt>
                <c:pt idx="85">
                  <c:v>-0.63845566619915806</c:v>
                </c:pt>
                <c:pt idx="86">
                  <c:v>2.1887606060605247E-2</c:v>
                </c:pt>
                <c:pt idx="87">
                  <c:v>0.53892806451612829</c:v>
                </c:pt>
                <c:pt idx="88">
                  <c:v>0.39040848484848434</c:v>
                </c:pt>
                <c:pt idx="89">
                  <c:v>0.44500794721407777</c:v>
                </c:pt>
                <c:pt idx="90">
                  <c:v>0.4360845747800588</c:v>
                </c:pt>
                <c:pt idx="91">
                  <c:v>1.7539261083743707E-2</c:v>
                </c:pt>
                <c:pt idx="92">
                  <c:v>-0.39621765395894482</c:v>
                </c:pt>
                <c:pt idx="93">
                  <c:v>-0.5455145238095247</c:v>
                </c:pt>
                <c:pt idx="94">
                  <c:v>-0.20830025245441841</c:v>
                </c:pt>
                <c:pt idx="95">
                  <c:v>-8.4923857142857884E-2</c:v>
                </c:pt>
                <c:pt idx="96">
                  <c:v>-9.2859266862170164E-2</c:v>
                </c:pt>
                <c:pt idx="97">
                  <c:v>-0.32331842917251108</c:v>
                </c:pt>
                <c:pt idx="98">
                  <c:v>-0.4144066666666677</c:v>
                </c:pt>
                <c:pt idx="99">
                  <c:v>-1.0853885553997196</c:v>
                </c:pt>
                <c:pt idx="100">
                  <c:v>-0.99452890909090941</c:v>
                </c:pt>
                <c:pt idx="101">
                  <c:v>-1.0354120737327195</c:v>
                </c:pt>
                <c:pt idx="102">
                  <c:v>-1.2007282608695653</c:v>
                </c:pt>
                <c:pt idx="103">
                  <c:v>-1.2381850000000001</c:v>
                </c:pt>
                <c:pt idx="104">
                  <c:v>-1.1429464055299543</c:v>
                </c:pt>
                <c:pt idx="105">
                  <c:v>-1.021151818181818</c:v>
                </c:pt>
                <c:pt idx="106">
                  <c:v>-1.1293786956521739</c:v>
                </c:pt>
                <c:pt idx="107">
                  <c:v>-1.3861943333333335</c:v>
                </c:pt>
                <c:pt idx="108">
                  <c:v>-1.4165926086956522</c:v>
                </c:pt>
                <c:pt idx="109">
                  <c:v>-1.6086736363636369</c:v>
                </c:pt>
                <c:pt idx="110">
                  <c:v>-1.7175147619047615</c:v>
                </c:pt>
                <c:pt idx="111">
                  <c:v>-1.6036447826086966</c:v>
                </c:pt>
                <c:pt idx="112">
                  <c:v>-1.5352338095238101</c:v>
                </c:pt>
                <c:pt idx="113">
                  <c:v>-1.6784190909090912</c:v>
                </c:pt>
                <c:pt idx="114">
                  <c:v>-1.6262621739130436</c:v>
                </c:pt>
                <c:pt idx="115">
                  <c:v>-1.3982200000000007</c:v>
                </c:pt>
                <c:pt idx="116">
                  <c:v>-1.2969338095238094</c:v>
                </c:pt>
                <c:pt idx="117">
                  <c:v>-1.2245690909090907</c:v>
                </c:pt>
                <c:pt idx="118">
                  <c:v>-1.0703781818181817</c:v>
                </c:pt>
                <c:pt idx="119">
                  <c:v>-1.0026576190476195</c:v>
                </c:pt>
                <c:pt idx="120">
                  <c:v>-0.88385615384615424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21A1-4C68-A7FE-BCE1F7AEDBB1}"/>
            </c:ext>
          </c:extLst>
        </c:ser>
        <c:ser>
          <c:idx val="97"/>
          <c:order val="94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spreads'!$CV$2:$CV$122</c:f>
              <c:numCache>
                <c:formatCode>General</c:formatCode>
                <c:ptCount val="121"/>
                <c:pt idx="0">
                  <c:v>-2.8551525523859089</c:v>
                </c:pt>
                <c:pt idx="1">
                  <c:v>-2.6639259023181818</c:v>
                </c:pt>
                <c:pt idx="2">
                  <c:v>-2.5846229500000004</c:v>
                </c:pt>
                <c:pt idx="3">
                  <c:v>-2.458490714285714</c:v>
                </c:pt>
                <c:pt idx="4">
                  <c:v>-2.3592891212121216</c:v>
                </c:pt>
                <c:pt idx="5">
                  <c:v>-2.1305940953716691</c:v>
                </c:pt>
                <c:pt idx="6">
                  <c:v>-2.0544698463901692</c:v>
                </c:pt>
                <c:pt idx="7">
                  <c:v>-1.8707267857142855</c:v>
                </c:pt>
                <c:pt idx="8">
                  <c:v>-2.0131801262272093</c:v>
                </c:pt>
                <c:pt idx="9">
                  <c:v>-1.8855310952380946</c:v>
                </c:pt>
                <c:pt idx="10">
                  <c:v>-1.7275134017595319</c:v>
                </c:pt>
                <c:pt idx="11">
                  <c:v>-1.5383325757575763</c:v>
                </c:pt>
                <c:pt idx="12">
                  <c:v>-1.554272887864824</c:v>
                </c:pt>
                <c:pt idx="13">
                  <c:v>-1.5391580645161289</c:v>
                </c:pt>
                <c:pt idx="14">
                  <c:v>-1.404992787878788</c:v>
                </c:pt>
                <c:pt idx="15">
                  <c:v>-1.4541028571428574</c:v>
                </c:pt>
                <c:pt idx="16">
                  <c:v>-1.6747888181818182</c:v>
                </c:pt>
                <c:pt idx="17">
                  <c:v>-1.4103050146627578</c:v>
                </c:pt>
                <c:pt idx="18">
                  <c:v>-1.0867807624633437</c:v>
                </c:pt>
                <c:pt idx="19">
                  <c:v>-1.2525332142857142</c:v>
                </c:pt>
                <c:pt idx="20">
                  <c:v>-1.3476944880785404</c:v>
                </c:pt>
                <c:pt idx="21">
                  <c:v>-1.6274120000000005</c:v>
                </c:pt>
                <c:pt idx="22">
                  <c:v>-1.7267268863955132</c:v>
                </c:pt>
                <c:pt idx="23">
                  <c:v>-1.6669897878787889</c:v>
                </c:pt>
                <c:pt idx="24">
                  <c:v>-1.7007468356374806</c:v>
                </c:pt>
                <c:pt idx="25">
                  <c:v>-1.5721692005610102</c:v>
                </c:pt>
                <c:pt idx="26">
                  <c:v>-1.2495715238095237</c:v>
                </c:pt>
                <c:pt idx="27">
                  <c:v>-0.45411756598240505</c:v>
                </c:pt>
                <c:pt idx="28">
                  <c:v>-0.35743793939393731</c:v>
                </c:pt>
                <c:pt idx="29">
                  <c:v>-0.41974380952380663</c:v>
                </c:pt>
                <c:pt idx="30">
                  <c:v>-0.550246086956518</c:v>
                </c:pt>
                <c:pt idx="31">
                  <c:v>-0.59751999999999716</c:v>
                </c:pt>
                <c:pt idx="32">
                  <c:v>-0.63535636363636172</c:v>
                </c:pt>
                <c:pt idx="33">
                  <c:v>-0.86571999999999827</c:v>
                </c:pt>
                <c:pt idx="34">
                  <c:v>-0.97465913043477936</c:v>
                </c:pt>
                <c:pt idx="35">
                  <c:v>-1.2023485714285687</c:v>
                </c:pt>
                <c:pt idx="36">
                  <c:v>-1.215333636363634</c:v>
                </c:pt>
                <c:pt idx="37">
                  <c:v>-1.08077217391304</c:v>
                </c:pt>
                <c:pt idx="38">
                  <c:v>-0.61990366666666663</c:v>
                </c:pt>
                <c:pt idx="39">
                  <c:v>0.33233283309957873</c:v>
                </c:pt>
                <c:pt idx="40">
                  <c:v>0.53460657575757597</c:v>
                </c:pt>
                <c:pt idx="41">
                  <c:v>0.49050537634408631</c:v>
                </c:pt>
                <c:pt idx="42">
                  <c:v>0.75325046283309938</c:v>
                </c:pt>
                <c:pt idx="43">
                  <c:v>0.75260536945812806</c:v>
                </c:pt>
                <c:pt idx="44">
                  <c:v>0.75147961597542245</c:v>
                </c:pt>
                <c:pt idx="45">
                  <c:v>0.26137251515151494</c:v>
                </c:pt>
                <c:pt idx="46">
                  <c:v>0.1808843108504421</c:v>
                </c:pt>
                <c:pt idx="47">
                  <c:v>8.751285714285828E-2</c:v>
                </c:pt>
                <c:pt idx="48">
                  <c:v>5.0283043478263956E-2</c:v>
                </c:pt>
                <c:pt idx="49">
                  <c:v>0.88652966205837469</c:v>
                </c:pt>
                <c:pt idx="50">
                  <c:v>2.1187479090909118</c:v>
                </c:pt>
                <c:pt idx="51">
                  <c:v>2.2572203927068699</c:v>
                </c:pt>
                <c:pt idx="52">
                  <c:v>2.3475276666666662</c:v>
                </c:pt>
                <c:pt idx="53">
                  <c:v>2.3244361150070132</c:v>
                </c:pt>
                <c:pt idx="54">
                  <c:v>0.73332563049853405</c:v>
                </c:pt>
                <c:pt idx="55">
                  <c:v>0.67120749999999774</c:v>
                </c:pt>
                <c:pt idx="56">
                  <c:v>0.63043363636363381</c:v>
                </c:pt>
                <c:pt idx="57">
                  <c:v>0.55343818181817905</c:v>
                </c:pt>
                <c:pt idx="58">
                  <c:v>0.20847127496159867</c:v>
                </c:pt>
                <c:pt idx="59">
                  <c:v>-0.97022281818181799</c:v>
                </c:pt>
                <c:pt idx="60">
                  <c:v>-1.3693233520336632</c:v>
                </c:pt>
                <c:pt idx="61">
                  <c:v>-1.1204310599078346</c:v>
                </c:pt>
                <c:pt idx="62">
                  <c:v>-1.1400809090909081</c:v>
                </c:pt>
                <c:pt idx="63">
                  <c:v>-1.6450017302052777</c:v>
                </c:pt>
                <c:pt idx="64">
                  <c:v>-1.6367610476190482</c:v>
                </c:pt>
                <c:pt idx="65">
                  <c:v>-1.568719705469849</c:v>
                </c:pt>
                <c:pt idx="66">
                  <c:v>-1.5929704761904788</c:v>
                </c:pt>
                <c:pt idx="67">
                  <c:v>-2.046633214285714</c:v>
                </c:pt>
                <c:pt idx="68">
                  <c:v>-2.6085000981767172</c:v>
                </c:pt>
                <c:pt idx="69">
                  <c:v>-2.5401005454545453</c:v>
                </c:pt>
                <c:pt idx="70">
                  <c:v>-2.2284893855606769</c:v>
                </c:pt>
                <c:pt idx="71">
                  <c:v>-2.0104846060606065</c:v>
                </c:pt>
                <c:pt idx="72">
                  <c:v>-1.9179091788856319</c:v>
                </c:pt>
                <c:pt idx="73">
                  <c:v>-1.6234950439882707</c:v>
                </c:pt>
                <c:pt idx="74">
                  <c:v>-1.5418509090909096</c:v>
                </c:pt>
                <c:pt idx="75">
                  <c:v>-1.5885885714285723</c:v>
                </c:pt>
                <c:pt idx="76">
                  <c:v>-1.7996327272727279</c:v>
                </c:pt>
                <c:pt idx="77">
                  <c:v>-2.1878208695652184</c:v>
                </c:pt>
                <c:pt idx="78">
                  <c:v>-2.2735314285714301</c:v>
                </c:pt>
                <c:pt idx="79">
                  <c:v>-2.2370939285714293</c:v>
                </c:pt>
                <c:pt idx="80">
                  <c:v>-2.0871315427769987</c:v>
                </c:pt>
                <c:pt idx="81">
                  <c:v>-2.1101334761904753</c:v>
                </c:pt>
                <c:pt idx="82">
                  <c:v>-1.8499922287390029</c:v>
                </c:pt>
                <c:pt idx="83">
                  <c:v>-1.6197082424242439</c:v>
                </c:pt>
                <c:pt idx="84">
                  <c:v>-1.2711582334869438</c:v>
                </c:pt>
                <c:pt idx="85">
                  <c:v>-1.1848284011220196</c:v>
                </c:pt>
                <c:pt idx="86">
                  <c:v>-5.2779363636363819E-2</c:v>
                </c:pt>
                <c:pt idx="87">
                  <c:v>0.69462254992319483</c:v>
                </c:pt>
                <c:pt idx="88">
                  <c:v>0.22036221212121365</c:v>
                </c:pt>
                <c:pt idx="89">
                  <c:v>0.28934967741935269</c:v>
                </c:pt>
                <c:pt idx="90">
                  <c:v>0.10749205278592466</c:v>
                </c:pt>
                <c:pt idx="91">
                  <c:v>-9.3268850574713014E-2</c:v>
                </c:pt>
                <c:pt idx="92">
                  <c:v>-0.34301548387096892</c:v>
                </c:pt>
                <c:pt idx="93">
                  <c:v>-0.62480457142857149</c:v>
                </c:pt>
                <c:pt idx="94">
                  <c:v>-0.36648385694249597</c:v>
                </c:pt>
                <c:pt idx="95">
                  <c:v>-0.34531480952380988</c:v>
                </c:pt>
                <c:pt idx="96">
                  <c:v>-0.34569859237536704</c:v>
                </c:pt>
                <c:pt idx="97">
                  <c:v>-0.45235179523141644</c:v>
                </c:pt>
                <c:pt idx="98">
                  <c:v>-0.6376236666666677</c:v>
                </c:pt>
                <c:pt idx="99">
                  <c:v>-0.8972816970546984</c:v>
                </c:pt>
                <c:pt idx="100">
                  <c:v>-0.89661436363636438</c:v>
                </c:pt>
                <c:pt idx="101">
                  <c:v>-0.93811402457757209</c:v>
                </c:pt>
                <c:pt idx="102">
                  <c:v>-1.2326020336605892</c:v>
                </c:pt>
                <c:pt idx="103">
                  <c:v>-1.5291142857142861</c:v>
                </c:pt>
                <c:pt idx="104">
                  <c:v>-1.3544415821812601</c:v>
                </c:pt>
                <c:pt idx="105">
                  <c:v>-1.122822121212121</c:v>
                </c:pt>
                <c:pt idx="106">
                  <c:v>-1.2052341093969146</c:v>
                </c:pt>
                <c:pt idx="107">
                  <c:v>-1.496160333333334</c:v>
                </c:pt>
                <c:pt idx="108">
                  <c:v>-1.5208252173913048</c:v>
                </c:pt>
                <c:pt idx="109">
                  <c:v>-1.7122827272727283</c:v>
                </c:pt>
                <c:pt idx="110">
                  <c:v>-1.6708807142857141</c:v>
                </c:pt>
                <c:pt idx="111">
                  <c:v>-1.450342173913044</c:v>
                </c:pt>
                <c:pt idx="112">
                  <c:v>-1.3949995238095239</c:v>
                </c:pt>
                <c:pt idx="113">
                  <c:v>-1.5126536363636367</c:v>
                </c:pt>
                <c:pt idx="114">
                  <c:v>-1.4554117391304344</c:v>
                </c:pt>
                <c:pt idx="115">
                  <c:v>-1.2331799999999993</c:v>
                </c:pt>
                <c:pt idx="116">
                  <c:v>-1.1512566666666659</c:v>
                </c:pt>
                <c:pt idx="117">
                  <c:v>-1.0734763636363636</c:v>
                </c:pt>
                <c:pt idx="118">
                  <c:v>-0.92015818181818154</c:v>
                </c:pt>
                <c:pt idx="119">
                  <c:v>-0.84965666666666673</c:v>
                </c:pt>
                <c:pt idx="120">
                  <c:v>-0.72204384615384676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21A1-4C68-A7FE-BCE1F7AEDBB1}"/>
            </c:ext>
          </c:extLst>
        </c:ser>
        <c:ser>
          <c:idx val="98"/>
          <c:order val="95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spreads'!$CW$2:$CW$122</c:f>
              <c:numCache>
                <c:formatCode>General</c:formatCode>
                <c:ptCount val="121"/>
                <c:pt idx="0">
                  <c:v>-2.8706336729309085</c:v>
                </c:pt>
                <c:pt idx="1">
                  <c:v>-2.6795633978181814</c:v>
                </c:pt>
                <c:pt idx="2">
                  <c:v>-2.6004184000000001</c:v>
                </c:pt>
                <c:pt idx="3">
                  <c:v>-2.4744457142857139</c:v>
                </c:pt>
                <c:pt idx="4">
                  <c:v>-2.3734594545454555</c:v>
                </c:pt>
                <c:pt idx="5">
                  <c:v>-2.1499911921458628</c:v>
                </c:pt>
                <c:pt idx="6">
                  <c:v>-2.0702566205837178</c:v>
                </c:pt>
                <c:pt idx="7">
                  <c:v>-1.9185221428571428</c:v>
                </c:pt>
                <c:pt idx="8">
                  <c:v>-2.0597910939691451</c:v>
                </c:pt>
                <c:pt idx="9">
                  <c:v>-1.9411687619047622</c:v>
                </c:pt>
                <c:pt idx="10">
                  <c:v>-1.8203195307917901</c:v>
                </c:pt>
                <c:pt idx="11">
                  <c:v>-1.6334222424242428</c:v>
                </c:pt>
                <c:pt idx="12">
                  <c:v>-1.6340235330261144</c:v>
                </c:pt>
                <c:pt idx="13">
                  <c:v>-1.6265548387096778</c:v>
                </c:pt>
                <c:pt idx="14">
                  <c:v>-1.4926877878787876</c:v>
                </c:pt>
                <c:pt idx="15">
                  <c:v>-1.5295412442396312</c:v>
                </c:pt>
                <c:pt idx="16">
                  <c:v>-1.6579304848484844</c:v>
                </c:pt>
                <c:pt idx="17">
                  <c:v>-1.5271337243401759</c:v>
                </c:pt>
                <c:pt idx="18">
                  <c:v>-1.4019939882697949</c:v>
                </c:pt>
                <c:pt idx="19">
                  <c:v>-1.2998092857142849</c:v>
                </c:pt>
                <c:pt idx="20">
                  <c:v>-1.3214554558204763</c:v>
                </c:pt>
                <c:pt idx="21">
                  <c:v>-1.6043886666666674</c:v>
                </c:pt>
                <c:pt idx="22">
                  <c:v>-1.4718875315568019</c:v>
                </c:pt>
                <c:pt idx="23">
                  <c:v>-1.381037454545456</c:v>
                </c:pt>
                <c:pt idx="24">
                  <c:v>-1.356746190476191</c:v>
                </c:pt>
                <c:pt idx="25">
                  <c:v>-0.96185952314165624</c:v>
                </c:pt>
                <c:pt idx="26">
                  <c:v>-0.78763719047619096</c:v>
                </c:pt>
                <c:pt idx="27">
                  <c:v>-0.64754046920821207</c:v>
                </c:pt>
                <c:pt idx="28">
                  <c:v>-0.21919793939393983</c:v>
                </c:pt>
                <c:pt idx="29">
                  <c:v>-0.28159380952380797</c:v>
                </c:pt>
                <c:pt idx="30">
                  <c:v>-0.41209608695651934</c:v>
                </c:pt>
                <c:pt idx="31">
                  <c:v>-0.45936999999999806</c:v>
                </c:pt>
                <c:pt idx="32">
                  <c:v>-0.49720636363636306</c:v>
                </c:pt>
                <c:pt idx="33">
                  <c:v>-0.72756999999999916</c:v>
                </c:pt>
                <c:pt idx="34">
                  <c:v>-0.8365091304347807</c:v>
                </c:pt>
                <c:pt idx="35">
                  <c:v>-1.0641985714285696</c:v>
                </c:pt>
                <c:pt idx="36">
                  <c:v>-1.0771836363636353</c:v>
                </c:pt>
                <c:pt idx="37">
                  <c:v>-0.49382249649368859</c:v>
                </c:pt>
                <c:pt idx="38">
                  <c:v>-0.23365633333333413</c:v>
                </c:pt>
                <c:pt idx="39">
                  <c:v>-0.24932523141654972</c:v>
                </c:pt>
                <c:pt idx="40">
                  <c:v>-0.15237909090908985</c:v>
                </c:pt>
                <c:pt idx="41">
                  <c:v>-0.29860333333333156</c:v>
                </c:pt>
                <c:pt idx="42">
                  <c:v>-0.18275695652173773</c:v>
                </c:pt>
                <c:pt idx="43">
                  <c:v>-0.18368428571428463</c:v>
                </c:pt>
                <c:pt idx="44">
                  <c:v>-0.18504619047618931</c:v>
                </c:pt>
                <c:pt idx="45">
                  <c:v>-0.34345181818181736</c:v>
                </c:pt>
                <c:pt idx="46">
                  <c:v>-0.4003518181818162</c:v>
                </c:pt>
                <c:pt idx="47">
                  <c:v>-0.49372714285714192</c:v>
                </c:pt>
                <c:pt idx="48">
                  <c:v>-0.53095695652173713</c:v>
                </c:pt>
                <c:pt idx="49">
                  <c:v>-0.37888904761904474</c:v>
                </c:pt>
                <c:pt idx="50">
                  <c:v>-0.39352909090908827</c:v>
                </c:pt>
                <c:pt idx="51">
                  <c:v>-0.2594134782608668</c:v>
                </c:pt>
                <c:pt idx="52">
                  <c:v>-0.17450999999999794</c:v>
                </c:pt>
                <c:pt idx="53">
                  <c:v>0.40593869565217577</c:v>
                </c:pt>
                <c:pt idx="54">
                  <c:v>8.8252727272728926E-2</c:v>
                </c:pt>
                <c:pt idx="55">
                  <c:v>2.0850000000001145E-2</c:v>
                </c:pt>
                <c:pt idx="56">
                  <c:v>-2.1306363636361958E-2</c:v>
                </c:pt>
                <c:pt idx="57">
                  <c:v>-9.8301818181816714E-2</c:v>
                </c:pt>
                <c:pt idx="58">
                  <c:v>-0.19678904761904636</c:v>
                </c:pt>
                <c:pt idx="59">
                  <c:v>-0.2875018181818163</c:v>
                </c:pt>
                <c:pt idx="60">
                  <c:v>-1.114731416549791</c:v>
                </c:pt>
                <c:pt idx="61">
                  <c:v>-1.7521910599078354</c:v>
                </c:pt>
                <c:pt idx="62">
                  <c:v>-1.7612882424242415</c:v>
                </c:pt>
                <c:pt idx="63">
                  <c:v>-1.6806736656891483</c:v>
                </c:pt>
                <c:pt idx="64">
                  <c:v>-1.6299790476190466</c:v>
                </c:pt>
                <c:pt idx="65">
                  <c:v>-1.568342608695652</c:v>
                </c:pt>
                <c:pt idx="66">
                  <c:v>-2.3438801536098319</c:v>
                </c:pt>
                <c:pt idx="67">
                  <c:v>-2.4259671428571421</c:v>
                </c:pt>
                <c:pt idx="68">
                  <c:v>-2.3676113884992978</c:v>
                </c:pt>
                <c:pt idx="69">
                  <c:v>-2.2690525454545449</c:v>
                </c:pt>
                <c:pt idx="70">
                  <c:v>-1.9875284178187411</c:v>
                </c:pt>
                <c:pt idx="71">
                  <c:v>-1.8011266060606077</c:v>
                </c:pt>
                <c:pt idx="72">
                  <c:v>-1.7448604692082106</c:v>
                </c:pt>
                <c:pt idx="73">
                  <c:v>-1.4478273020527868</c:v>
                </c:pt>
                <c:pt idx="74">
                  <c:v>-1.3272425757575756</c:v>
                </c:pt>
                <c:pt idx="75">
                  <c:v>-1.1473447004608313</c:v>
                </c:pt>
                <c:pt idx="76">
                  <c:v>-1.3582227272727285</c:v>
                </c:pt>
                <c:pt idx="77">
                  <c:v>-1.746410869565219</c:v>
                </c:pt>
                <c:pt idx="78">
                  <c:v>-1.8652749769585264</c:v>
                </c:pt>
                <c:pt idx="79">
                  <c:v>-2.7411164285714285</c:v>
                </c:pt>
                <c:pt idx="80">
                  <c:v>-2.7101502524544183</c:v>
                </c:pt>
                <c:pt idx="81">
                  <c:v>-2.7312218095238086</c:v>
                </c:pt>
                <c:pt idx="82">
                  <c:v>-1.2743699706744862</c:v>
                </c:pt>
                <c:pt idx="83">
                  <c:v>-1.1567172424242429</c:v>
                </c:pt>
                <c:pt idx="84">
                  <c:v>-1.0304372657450078</c:v>
                </c:pt>
                <c:pt idx="85">
                  <c:v>-0.51666001402524531</c:v>
                </c:pt>
                <c:pt idx="86">
                  <c:v>-3.1272030303031162E-2</c:v>
                </c:pt>
                <c:pt idx="87">
                  <c:v>-0.23187841781874008</c:v>
                </c:pt>
                <c:pt idx="88">
                  <c:v>-0.20511478787878712</c:v>
                </c:pt>
                <c:pt idx="89">
                  <c:v>-0.18676580645161334</c:v>
                </c:pt>
                <c:pt idx="90">
                  <c:v>-2.9151173020529164E-2</c:v>
                </c:pt>
                <c:pt idx="91">
                  <c:v>-7.1003333333333529E-2</c:v>
                </c:pt>
                <c:pt idx="92">
                  <c:v>-6.4270000000001382E-2</c:v>
                </c:pt>
                <c:pt idx="93">
                  <c:v>9.8768095238094933E-2</c:v>
                </c:pt>
                <c:pt idx="94">
                  <c:v>0.41732130434782544</c:v>
                </c:pt>
                <c:pt idx="95">
                  <c:v>0.5243395238095232</c:v>
                </c:pt>
                <c:pt idx="96">
                  <c:v>0.63289818181818047</c:v>
                </c:pt>
                <c:pt idx="97">
                  <c:v>0.55004304347826016</c:v>
                </c:pt>
                <c:pt idx="98">
                  <c:v>0.42679999999999962</c:v>
                </c:pt>
                <c:pt idx="99">
                  <c:v>0.48618217391304297</c:v>
                </c:pt>
                <c:pt idx="100">
                  <c:v>0.60684363636363559</c:v>
                </c:pt>
                <c:pt idx="101">
                  <c:v>0.65453952380952352</c:v>
                </c:pt>
                <c:pt idx="102">
                  <c:v>0.50599086956521644</c:v>
                </c:pt>
                <c:pt idx="103">
                  <c:v>0.47499999999999964</c:v>
                </c:pt>
                <c:pt idx="104">
                  <c:v>0.63366809523809398</c:v>
                </c:pt>
                <c:pt idx="105">
                  <c:v>0.81023454545454499</c:v>
                </c:pt>
                <c:pt idx="106">
                  <c:v>0.7019778260869558</c:v>
                </c:pt>
                <c:pt idx="107">
                  <c:v>0.50201999999999947</c:v>
                </c:pt>
                <c:pt idx="108">
                  <c:v>0.47706478260869467</c:v>
                </c:pt>
                <c:pt idx="109">
                  <c:v>0.28560727272727116</c:v>
                </c:pt>
                <c:pt idx="110">
                  <c:v>0.16931095238095173</c:v>
                </c:pt>
                <c:pt idx="111">
                  <c:v>0.27507782608695486</c:v>
                </c:pt>
                <c:pt idx="112">
                  <c:v>0.33042047619047565</c:v>
                </c:pt>
                <c:pt idx="113">
                  <c:v>0.21276636363636214</c:v>
                </c:pt>
                <c:pt idx="114">
                  <c:v>-0.20843367461430518</c:v>
                </c:pt>
                <c:pt idx="115">
                  <c:v>-1.1075371428571423</c:v>
                </c:pt>
                <c:pt idx="116">
                  <c:v>-1.0210686021505375</c:v>
                </c:pt>
                <c:pt idx="117">
                  <c:v>-0.94208569696969646</c:v>
                </c:pt>
                <c:pt idx="118">
                  <c:v>-0.79816818181818117</c:v>
                </c:pt>
                <c:pt idx="119">
                  <c:v>-0.72766666666666624</c:v>
                </c:pt>
                <c:pt idx="120">
                  <c:v>-0.60005384615384649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21A1-4C68-A7FE-BCE1F7AEDBB1}"/>
            </c:ext>
          </c:extLst>
        </c:ser>
        <c:ser>
          <c:idx val="102"/>
          <c:order val="96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spreads'!$DA$2:$DA$122</c:f>
              <c:numCache>
                <c:formatCode>General</c:formatCode>
                <c:ptCount val="121"/>
                <c:pt idx="0">
                  <c:v>-0.11160785454545419</c:v>
                </c:pt>
                <c:pt idx="1">
                  <c:v>-9.7226744868037507E-2</c:v>
                </c:pt>
                <c:pt idx="2">
                  <c:v>-7.9213484848486004E-2</c:v>
                </c:pt>
                <c:pt idx="3">
                  <c:v>-8.2791474654377417E-2</c:v>
                </c:pt>
                <c:pt idx="4">
                  <c:v>-7.2837999999998626E-2</c:v>
                </c:pt>
                <c:pt idx="5">
                  <c:v>-8.1632776998597389E-2</c:v>
                </c:pt>
                <c:pt idx="6">
                  <c:v>-0.1068171428571425</c:v>
                </c:pt>
                <c:pt idx="7">
                  <c:v>-4.9265000000001447E-2</c:v>
                </c:pt>
                <c:pt idx="8">
                  <c:v>-4.5181711079943288E-2</c:v>
                </c:pt>
                <c:pt idx="9">
                  <c:v>-7.057528571428584E-2</c:v>
                </c:pt>
                <c:pt idx="10">
                  <c:v>-8.1089765395894187E-2</c:v>
                </c:pt>
                <c:pt idx="11">
                  <c:v>-7.9799939393940811E-2</c:v>
                </c:pt>
                <c:pt idx="12">
                  <c:v>-6.9962949308756794E-2</c:v>
                </c:pt>
                <c:pt idx="13">
                  <c:v>-8.146840112202014E-2</c:v>
                </c:pt>
                <c:pt idx="14">
                  <c:v>-0.14797936363636355</c:v>
                </c:pt>
                <c:pt idx="15">
                  <c:v>-4.201015360983007E-2</c:v>
                </c:pt>
                <c:pt idx="16">
                  <c:v>-5.3834151515150808E-2</c:v>
                </c:pt>
                <c:pt idx="17">
                  <c:v>-3.387143695014716E-2</c:v>
                </c:pt>
                <c:pt idx="18">
                  <c:v>6.9949266862172621E-3</c:v>
                </c:pt>
                <c:pt idx="19">
                  <c:v>-6.6128571428571981E-3</c:v>
                </c:pt>
                <c:pt idx="20">
                  <c:v>3.3294193548387252E-2</c:v>
                </c:pt>
                <c:pt idx="21">
                  <c:v>5.8201333333333327E-2</c:v>
                </c:pt>
                <c:pt idx="22">
                  <c:v>-6.5922861150014E-4</c:v>
                </c:pt>
                <c:pt idx="23">
                  <c:v>9.8415787878786798E-2</c:v>
                </c:pt>
                <c:pt idx="24">
                  <c:v>6.2301305683564401E-2</c:v>
                </c:pt>
                <c:pt idx="25">
                  <c:v>3.6964207573632724E-2</c:v>
                </c:pt>
                <c:pt idx="26">
                  <c:v>2.1477523809522836E-2</c:v>
                </c:pt>
                <c:pt idx="27">
                  <c:v>9.5138739002932127E-2</c:v>
                </c:pt>
                <c:pt idx="28">
                  <c:v>9.1593333333333415E-2</c:v>
                </c:pt>
                <c:pt idx="29">
                  <c:v>0.12306875576036713</c:v>
                </c:pt>
                <c:pt idx="30">
                  <c:v>0.10197199158485404</c:v>
                </c:pt>
                <c:pt idx="31">
                  <c:v>7.5545714285712329E-2</c:v>
                </c:pt>
                <c:pt idx="32">
                  <c:v>0.10204633431085064</c:v>
                </c:pt>
                <c:pt idx="33">
                  <c:v>9.6807476190474695E-2</c:v>
                </c:pt>
                <c:pt idx="34">
                  <c:v>9.2453969144458803E-2</c:v>
                </c:pt>
                <c:pt idx="35">
                  <c:v>8.8149904761904985E-2</c:v>
                </c:pt>
                <c:pt idx="36">
                  <c:v>0.12105824046920688</c:v>
                </c:pt>
                <c:pt idx="37">
                  <c:v>0.17147842917251133</c:v>
                </c:pt>
                <c:pt idx="38">
                  <c:v>0.16226166666666586</c:v>
                </c:pt>
                <c:pt idx="39">
                  <c:v>0.10757057503506307</c:v>
                </c:pt>
                <c:pt idx="40">
                  <c:v>0.18186199999999797</c:v>
                </c:pt>
                <c:pt idx="41">
                  <c:v>0.19917032258064538</c:v>
                </c:pt>
                <c:pt idx="42">
                  <c:v>0.17809992987377044</c:v>
                </c:pt>
                <c:pt idx="43">
                  <c:v>0.21309380952381085</c:v>
                </c:pt>
                <c:pt idx="44">
                  <c:v>0.37042844854070678</c:v>
                </c:pt>
                <c:pt idx="45">
                  <c:v>0.27293639393939362</c:v>
                </c:pt>
                <c:pt idx="46">
                  <c:v>0.29435357771260939</c:v>
                </c:pt>
                <c:pt idx="47">
                  <c:v>0.365301428571426</c:v>
                </c:pt>
                <c:pt idx="48">
                  <c:v>0.42064382889200846</c:v>
                </c:pt>
                <c:pt idx="49">
                  <c:v>0.44556434715821958</c:v>
                </c:pt>
                <c:pt idx="50">
                  <c:v>0.64437093939393808</c:v>
                </c:pt>
                <c:pt idx="51">
                  <c:v>0.73039113604488115</c:v>
                </c:pt>
                <c:pt idx="52">
                  <c:v>0.74940533333333326</c:v>
                </c:pt>
                <c:pt idx="53">
                  <c:v>0.77796276297335165</c:v>
                </c:pt>
                <c:pt idx="54">
                  <c:v>0.63963539589442853</c:v>
                </c:pt>
                <c:pt idx="55">
                  <c:v>0.62621249999999984</c:v>
                </c:pt>
                <c:pt idx="56">
                  <c:v>0.73342979472140613</c:v>
                </c:pt>
                <c:pt idx="57">
                  <c:v>0.67632099999999928</c:v>
                </c:pt>
                <c:pt idx="58">
                  <c:v>0.39440840245775677</c:v>
                </c:pt>
                <c:pt idx="59">
                  <c:v>0.29854693939393862</c:v>
                </c:pt>
                <c:pt idx="60">
                  <c:v>0.17895193548387089</c:v>
                </c:pt>
                <c:pt idx="61">
                  <c:v>7.7701827956990321E-2</c:v>
                </c:pt>
                <c:pt idx="62">
                  <c:v>6.0268212121211917E-2</c:v>
                </c:pt>
                <c:pt idx="63">
                  <c:v>9.856020527859144E-2</c:v>
                </c:pt>
                <c:pt idx="64">
                  <c:v>0.13216828571428652</c:v>
                </c:pt>
                <c:pt idx="65">
                  <c:v>0.14888152875175242</c:v>
                </c:pt>
                <c:pt idx="66">
                  <c:v>5.6783993855607395E-2</c:v>
                </c:pt>
                <c:pt idx="67">
                  <c:v>1.5357857142856979E-2</c:v>
                </c:pt>
                <c:pt idx="68">
                  <c:v>-2.7937966339411258E-2</c:v>
                </c:pt>
                <c:pt idx="69">
                  <c:v>-7.7211000000001029E-2</c:v>
                </c:pt>
                <c:pt idx="70">
                  <c:v>0.12924582181259647</c:v>
                </c:pt>
                <c:pt idx="71">
                  <c:v>0.2578649393939394</c:v>
                </c:pt>
                <c:pt idx="72">
                  <c:v>0.15204824046920806</c:v>
                </c:pt>
                <c:pt idx="73">
                  <c:v>0.15772970674486797</c:v>
                </c:pt>
                <c:pt idx="74">
                  <c:v>0.20321421212121193</c:v>
                </c:pt>
                <c:pt idx="75">
                  <c:v>0.21637643625192027</c:v>
                </c:pt>
                <c:pt idx="76">
                  <c:v>0.27691430303030296</c:v>
                </c:pt>
                <c:pt idx="77">
                  <c:v>0.2874768583450209</c:v>
                </c:pt>
                <c:pt idx="78">
                  <c:v>0.28243846390168947</c:v>
                </c:pt>
                <c:pt idx="79">
                  <c:v>0.23581928571428579</c:v>
                </c:pt>
                <c:pt idx="80">
                  <c:v>0.27972960729312746</c:v>
                </c:pt>
                <c:pt idx="81">
                  <c:v>0.23804847619047642</c:v>
                </c:pt>
                <c:pt idx="82">
                  <c:v>0.23291413489736135</c:v>
                </c:pt>
                <c:pt idx="83">
                  <c:v>0.28756424242424261</c:v>
                </c:pt>
                <c:pt idx="84">
                  <c:v>0.42066433179723517</c:v>
                </c:pt>
                <c:pt idx="85">
                  <c:v>0.52892440392706863</c:v>
                </c:pt>
                <c:pt idx="86">
                  <c:v>0.73074521212121224</c:v>
                </c:pt>
                <c:pt idx="87">
                  <c:v>0.73303875576036792</c:v>
                </c:pt>
                <c:pt idx="88">
                  <c:v>0.88013578787878799</c:v>
                </c:pt>
                <c:pt idx="89">
                  <c:v>1.0418804398826982</c:v>
                </c:pt>
                <c:pt idx="90">
                  <c:v>0.98951891495601108</c:v>
                </c:pt>
                <c:pt idx="91">
                  <c:v>0.79229220032840697</c:v>
                </c:pt>
                <c:pt idx="92">
                  <c:v>0.71673601173020518</c:v>
                </c:pt>
                <c:pt idx="93">
                  <c:v>0.7158686666666666</c:v>
                </c:pt>
                <c:pt idx="94">
                  <c:v>0.72403475455820465</c:v>
                </c:pt>
                <c:pt idx="95">
                  <c:v>0.63118657142857149</c:v>
                </c:pt>
                <c:pt idx="96">
                  <c:v>0.54949143695014679</c:v>
                </c:pt>
                <c:pt idx="97">
                  <c:v>0.32273165497896217</c:v>
                </c:pt>
                <c:pt idx="98">
                  <c:v>0.15459933333333334</c:v>
                </c:pt>
                <c:pt idx="99">
                  <c:v>0.11076244039270683</c:v>
                </c:pt>
                <c:pt idx="100">
                  <c:v>0.116038</c:v>
                </c:pt>
                <c:pt idx="101">
                  <c:v>0.12935290322580642</c:v>
                </c:pt>
                <c:pt idx="102">
                  <c:v>6.5741893408134633E-2</c:v>
                </c:pt>
                <c:pt idx="103">
                  <c:v>9.3461071428571407E-2</c:v>
                </c:pt>
                <c:pt idx="104">
                  <c:v>0.11883397849462363</c:v>
                </c:pt>
                <c:pt idx="105">
                  <c:v>0.10533315151515144</c:v>
                </c:pt>
                <c:pt idx="106">
                  <c:v>5.7115021037868141E-2</c:v>
                </c:pt>
                <c:pt idx="107">
                  <c:v>5.4297666666666633E-2</c:v>
                </c:pt>
                <c:pt idx="108">
                  <c:v>0.12308664796633942</c:v>
                </c:pt>
                <c:pt idx="109">
                  <c:v>6.9952815249266997E-2</c:v>
                </c:pt>
                <c:pt idx="110">
                  <c:v>5.0761428571428624E-2</c:v>
                </c:pt>
                <c:pt idx="111">
                  <c:v>6.753427769985984E-2</c:v>
                </c:pt>
                <c:pt idx="112">
                  <c:v>0.15313228571428567</c:v>
                </c:pt>
                <c:pt idx="113">
                  <c:v>0.12984478005865108</c:v>
                </c:pt>
                <c:pt idx="114">
                  <c:v>0.20417352033660596</c:v>
                </c:pt>
                <c:pt idx="115">
                  <c:v>0.2796696428571428</c:v>
                </c:pt>
                <c:pt idx="116">
                  <c:v>0.17535887864823349</c:v>
                </c:pt>
                <c:pt idx="117">
                  <c:v>0.27495203030303028</c:v>
                </c:pt>
                <c:pt idx="118">
                  <c:v>0.39659785923753677</c:v>
                </c:pt>
                <c:pt idx="119">
                  <c:v>1.5743801904761907</c:v>
                </c:pt>
                <c:pt idx="120">
                  <c:v>0.54230470085470084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21A1-4C68-A7FE-BCE1F7AEDBB1}"/>
            </c:ext>
          </c:extLst>
        </c:ser>
        <c:ser>
          <c:idx val="103"/>
          <c:order val="97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spreads'!$DB$2:$DB$122</c:f>
              <c:numCache>
                <c:formatCode>General</c:formatCode>
                <c:ptCount val="121"/>
                <c:pt idx="0">
                  <c:v>-0.45917290502859043</c:v>
                </c:pt>
                <c:pt idx="1">
                  <c:v>-0.25062368735670493</c:v>
                </c:pt>
                <c:pt idx="2">
                  <c:v>-0.13079417455681774</c:v>
                </c:pt>
                <c:pt idx="3">
                  <c:v>3.5345816071428615E-2</c:v>
                </c:pt>
                <c:pt idx="4">
                  <c:v>0.21003624999999992</c:v>
                </c:pt>
                <c:pt idx="5">
                  <c:v>0.38795077138850109</c:v>
                </c:pt>
                <c:pt idx="6">
                  <c:v>0.28489672811059874</c:v>
                </c:pt>
                <c:pt idx="7">
                  <c:v>0.28378321428571551</c:v>
                </c:pt>
                <c:pt idx="8">
                  <c:v>0.30881603085553966</c:v>
                </c:pt>
                <c:pt idx="9">
                  <c:v>0.34035938095238061</c:v>
                </c:pt>
                <c:pt idx="10">
                  <c:v>0.35953152492668616</c:v>
                </c:pt>
                <c:pt idx="11">
                  <c:v>0.3753893939393933</c:v>
                </c:pt>
                <c:pt idx="12">
                  <c:v>0.37796285714285682</c:v>
                </c:pt>
                <c:pt idx="13">
                  <c:v>0.34885708274894744</c:v>
                </c:pt>
                <c:pt idx="14">
                  <c:v>0.24578430303030441</c:v>
                </c:pt>
                <c:pt idx="15">
                  <c:v>0.36014694316436202</c:v>
                </c:pt>
                <c:pt idx="16">
                  <c:v>0.31790384848484932</c:v>
                </c:pt>
                <c:pt idx="17">
                  <c:v>0.32893178885630547</c:v>
                </c:pt>
                <c:pt idx="18">
                  <c:v>0.35094686217008952</c:v>
                </c:pt>
                <c:pt idx="19">
                  <c:v>0.3205621428571428</c:v>
                </c:pt>
                <c:pt idx="20">
                  <c:v>0.3812035483870968</c:v>
                </c:pt>
                <c:pt idx="21">
                  <c:v>0.38876466666666554</c:v>
                </c:pt>
                <c:pt idx="22">
                  <c:v>0.31717980364656562</c:v>
                </c:pt>
                <c:pt idx="23">
                  <c:v>0.44766512121212321</c:v>
                </c:pt>
                <c:pt idx="24">
                  <c:v>0.44292388632872548</c:v>
                </c:pt>
                <c:pt idx="25">
                  <c:v>0.44402840112201902</c:v>
                </c:pt>
                <c:pt idx="26">
                  <c:v>0.44161285714285592</c:v>
                </c:pt>
                <c:pt idx="27">
                  <c:v>0.47656551319648166</c:v>
                </c:pt>
                <c:pt idx="28">
                  <c:v>0.42269266666666727</c:v>
                </c:pt>
                <c:pt idx="29">
                  <c:v>0.38757294930875386</c:v>
                </c:pt>
                <c:pt idx="30">
                  <c:v>0.36554295932678826</c:v>
                </c:pt>
                <c:pt idx="31">
                  <c:v>0.37794821428571179</c:v>
                </c:pt>
                <c:pt idx="32">
                  <c:v>0.39198439882697844</c:v>
                </c:pt>
                <c:pt idx="33">
                  <c:v>0.36988214285713994</c:v>
                </c:pt>
                <c:pt idx="34">
                  <c:v>0.38461880785413793</c:v>
                </c:pt>
                <c:pt idx="35">
                  <c:v>0.40672023809523772</c:v>
                </c:pt>
                <c:pt idx="36">
                  <c:v>0.48274436950146349</c:v>
                </c:pt>
                <c:pt idx="37">
                  <c:v>0.80626939691444388</c:v>
                </c:pt>
                <c:pt idx="38">
                  <c:v>1.0369929999999972</c:v>
                </c:pt>
                <c:pt idx="39">
                  <c:v>1.2861276718092558</c:v>
                </c:pt>
                <c:pt idx="40">
                  <c:v>1.201282</c:v>
                </c:pt>
                <c:pt idx="41">
                  <c:v>1.4272177419354835</c:v>
                </c:pt>
                <c:pt idx="42">
                  <c:v>1.5421928330995787</c:v>
                </c:pt>
                <c:pt idx="43">
                  <c:v>1.6592744991789821</c:v>
                </c:pt>
                <c:pt idx="44">
                  <c:v>2.1169281259600603</c:v>
                </c:pt>
                <c:pt idx="45">
                  <c:v>1.9575830606060585</c:v>
                </c:pt>
                <c:pt idx="46">
                  <c:v>1.9643245454545459</c:v>
                </c:pt>
                <c:pt idx="47">
                  <c:v>2.0211354285714256</c:v>
                </c:pt>
                <c:pt idx="48">
                  <c:v>2.5111399579242661</c:v>
                </c:pt>
                <c:pt idx="49">
                  <c:v>2.149132089093702</c:v>
                </c:pt>
                <c:pt idx="50">
                  <c:v>2.7504339393939405</c:v>
                </c:pt>
                <c:pt idx="51">
                  <c:v>4.2143262973352016</c:v>
                </c:pt>
                <c:pt idx="52">
                  <c:v>4.110263999999999</c:v>
                </c:pt>
                <c:pt idx="53">
                  <c:v>3.5188176016830308</c:v>
                </c:pt>
                <c:pt idx="54">
                  <c:v>3.3100837829912035</c:v>
                </c:pt>
                <c:pt idx="55">
                  <c:v>3.1345685714285723</c:v>
                </c:pt>
                <c:pt idx="56">
                  <c:v>2.8220817302052814</c:v>
                </c:pt>
                <c:pt idx="57">
                  <c:v>2.902301</c:v>
                </c:pt>
                <c:pt idx="58">
                  <c:v>3.045978402457755</c:v>
                </c:pt>
                <c:pt idx="59">
                  <c:v>2.7724292727272739</c:v>
                </c:pt>
                <c:pt idx="60">
                  <c:v>2.6040703225806432</c:v>
                </c:pt>
                <c:pt idx="61">
                  <c:v>2.2152356989247322</c:v>
                </c:pt>
                <c:pt idx="62">
                  <c:v>1.7247952121212111</c:v>
                </c:pt>
                <c:pt idx="63">
                  <c:v>1.6210924633431079</c:v>
                </c:pt>
                <c:pt idx="64">
                  <c:v>1.6438319523809524</c:v>
                </c:pt>
                <c:pt idx="65">
                  <c:v>1.6602931416549791</c:v>
                </c:pt>
                <c:pt idx="66">
                  <c:v>1.4891072196620594</c:v>
                </c:pt>
                <c:pt idx="67">
                  <c:v>1.5697103571428568</c:v>
                </c:pt>
                <c:pt idx="68">
                  <c:v>1.4475442917251065</c:v>
                </c:pt>
                <c:pt idx="69">
                  <c:v>1.4544263333333336</c:v>
                </c:pt>
                <c:pt idx="70">
                  <c:v>1.7414174347158227</c:v>
                </c:pt>
                <c:pt idx="71">
                  <c:v>1.9507039393939398</c:v>
                </c:pt>
                <c:pt idx="72">
                  <c:v>1.9719024340175926</c:v>
                </c:pt>
                <c:pt idx="73">
                  <c:v>2.077000029325514</c:v>
                </c:pt>
                <c:pt idx="74">
                  <c:v>1.9794378787878808</c:v>
                </c:pt>
                <c:pt idx="75">
                  <c:v>1.9837935330261149</c:v>
                </c:pt>
                <c:pt idx="76">
                  <c:v>2.0319513030303034</c:v>
                </c:pt>
                <c:pt idx="77">
                  <c:v>2.1653278260869566</c:v>
                </c:pt>
                <c:pt idx="78">
                  <c:v>2.2198939477726571</c:v>
                </c:pt>
                <c:pt idx="79">
                  <c:v>2.1001049999999992</c:v>
                </c:pt>
                <c:pt idx="80">
                  <c:v>1.9484286395511901</c:v>
                </c:pt>
                <c:pt idx="81">
                  <c:v>1.9336968095238096</c:v>
                </c:pt>
                <c:pt idx="82">
                  <c:v>1.8895267155425222</c:v>
                </c:pt>
                <c:pt idx="83">
                  <c:v>2.179681242424242</c:v>
                </c:pt>
                <c:pt idx="84">
                  <c:v>2.4875588479262669</c:v>
                </c:pt>
                <c:pt idx="85">
                  <c:v>3.020748274894812</c:v>
                </c:pt>
                <c:pt idx="86">
                  <c:v>4.4078925454545468</c:v>
                </c:pt>
                <c:pt idx="87">
                  <c:v>4.7832329493087551</c:v>
                </c:pt>
                <c:pt idx="88">
                  <c:v>4.6555677878787911</c:v>
                </c:pt>
                <c:pt idx="89">
                  <c:v>5.479563665689148</c:v>
                </c:pt>
                <c:pt idx="90">
                  <c:v>5.2121134310850437</c:v>
                </c:pt>
                <c:pt idx="91">
                  <c:v>4.288249441707717</c:v>
                </c:pt>
                <c:pt idx="92">
                  <c:v>3.7332876246334314</c:v>
                </c:pt>
                <c:pt idx="93">
                  <c:v>3.6974369999999994</c:v>
                </c:pt>
                <c:pt idx="94">
                  <c:v>3.8436108835904634</c:v>
                </c:pt>
                <c:pt idx="95">
                  <c:v>4.0563985714285726</c:v>
                </c:pt>
                <c:pt idx="96">
                  <c:v>4.0579062756598248</c:v>
                </c:pt>
                <c:pt idx="97">
                  <c:v>3.9074590743338016</c:v>
                </c:pt>
                <c:pt idx="98">
                  <c:v>2.9680576666666667</c:v>
                </c:pt>
                <c:pt idx="99">
                  <c:v>2.5461417952314171</c:v>
                </c:pt>
                <c:pt idx="100">
                  <c:v>2.4714240000000003</c:v>
                </c:pt>
                <c:pt idx="101">
                  <c:v>2.2902090322580646</c:v>
                </c:pt>
                <c:pt idx="102">
                  <c:v>2.1113586676016833</c:v>
                </c:pt>
                <c:pt idx="103">
                  <c:v>2.0328321428571434</c:v>
                </c:pt>
                <c:pt idx="104">
                  <c:v>1.627524623655914</c:v>
                </c:pt>
                <c:pt idx="105">
                  <c:v>1.6243911515151515</c:v>
                </c:pt>
                <c:pt idx="106">
                  <c:v>1.4277085694249652</c:v>
                </c:pt>
                <c:pt idx="107">
                  <c:v>1.4134536666666666</c:v>
                </c:pt>
                <c:pt idx="108">
                  <c:v>1.4627724544179528</c:v>
                </c:pt>
                <c:pt idx="109">
                  <c:v>1.3511808797653959</c:v>
                </c:pt>
                <c:pt idx="110">
                  <c:v>1.3488894285714284</c:v>
                </c:pt>
                <c:pt idx="111">
                  <c:v>1.3771807293127631</c:v>
                </c:pt>
                <c:pt idx="112">
                  <c:v>1.2463476190476188</c:v>
                </c:pt>
                <c:pt idx="113">
                  <c:v>1.3171792961876831</c:v>
                </c:pt>
                <c:pt idx="114">
                  <c:v>1.3391312622720903</c:v>
                </c:pt>
                <c:pt idx="115">
                  <c:v>1.3724199999999998</c:v>
                </c:pt>
                <c:pt idx="116">
                  <c:v>1.248025007680492</c:v>
                </c:pt>
                <c:pt idx="117">
                  <c:v>1.3925620303030302</c:v>
                </c:pt>
                <c:pt idx="118">
                  <c:v>1.2519875366568913</c:v>
                </c:pt>
                <c:pt idx="119">
                  <c:v>1.4450361904761904</c:v>
                </c:pt>
                <c:pt idx="120">
                  <c:v>0.96033358974358962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21A1-4C68-A7FE-BCE1F7AEDBB1}"/>
            </c:ext>
          </c:extLst>
        </c:ser>
        <c:ser>
          <c:idx val="104"/>
          <c:order val="98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spreads'!$DC$2:$DC$122</c:f>
              <c:numCache>
                <c:formatCode>General</c:formatCode>
                <c:ptCount val="121"/>
                <c:pt idx="0">
                  <c:v>-0.90455686577312822</c:v>
                </c:pt>
                <c:pt idx="1">
                  <c:v>-0.700506475987551</c:v>
                </c:pt>
                <c:pt idx="2">
                  <c:v>-0.58522123377989432</c:v>
                </c:pt>
                <c:pt idx="3">
                  <c:v>-0.42367141546703246</c:v>
                </c:pt>
                <c:pt idx="4">
                  <c:v>-0.25361751923076836</c:v>
                </c:pt>
                <c:pt idx="5">
                  <c:v>-3.0878762541797222E-3</c:v>
                </c:pt>
                <c:pt idx="6">
                  <c:v>0.10552898617511497</c:v>
                </c:pt>
                <c:pt idx="7">
                  <c:v>0.16516999999999982</c:v>
                </c:pt>
                <c:pt idx="8">
                  <c:v>0.16528506311360491</c:v>
                </c:pt>
                <c:pt idx="9">
                  <c:v>0.1920733809523818</c:v>
                </c:pt>
                <c:pt idx="10">
                  <c:v>0.13185475073313802</c:v>
                </c:pt>
                <c:pt idx="11">
                  <c:v>0.13600972727272653</c:v>
                </c:pt>
                <c:pt idx="12">
                  <c:v>0.16484608294930947</c:v>
                </c:pt>
                <c:pt idx="13">
                  <c:v>0.1738167601683025</c:v>
                </c:pt>
                <c:pt idx="14">
                  <c:v>0.10537796969697144</c:v>
                </c:pt>
                <c:pt idx="15">
                  <c:v>0.22353694316436323</c:v>
                </c:pt>
                <c:pt idx="16">
                  <c:v>0.21664884848484833</c:v>
                </c:pt>
                <c:pt idx="17">
                  <c:v>0.2536624340175937</c:v>
                </c:pt>
                <c:pt idx="18">
                  <c:v>0.30748557184750958</c:v>
                </c:pt>
                <c:pt idx="19">
                  <c:v>0.30870107142857206</c:v>
                </c:pt>
                <c:pt idx="20">
                  <c:v>0.3802212903225799</c:v>
                </c:pt>
                <c:pt idx="21">
                  <c:v>0.46500199999999881</c:v>
                </c:pt>
                <c:pt idx="22">
                  <c:v>0.42162593267882453</c:v>
                </c:pt>
                <c:pt idx="23">
                  <c:v>0.55295345454545464</c:v>
                </c:pt>
                <c:pt idx="24">
                  <c:v>0.55926711213517688</c:v>
                </c:pt>
                <c:pt idx="25">
                  <c:v>0.46867936886395389</c:v>
                </c:pt>
                <c:pt idx="26">
                  <c:v>0.44733652380952327</c:v>
                </c:pt>
                <c:pt idx="27">
                  <c:v>0.5339116422287411</c:v>
                </c:pt>
                <c:pt idx="28">
                  <c:v>0.47025066666666593</c:v>
                </c:pt>
                <c:pt idx="29">
                  <c:v>0.48567649769585142</c:v>
                </c:pt>
                <c:pt idx="30">
                  <c:v>0.46245005610098211</c:v>
                </c:pt>
                <c:pt idx="31">
                  <c:v>0.44252107142857078</c:v>
                </c:pt>
                <c:pt idx="32">
                  <c:v>0.45623794721407673</c:v>
                </c:pt>
                <c:pt idx="33">
                  <c:v>0.46713780952380723</c:v>
                </c:pt>
                <c:pt idx="34">
                  <c:v>0.43402171107994469</c:v>
                </c:pt>
                <c:pt idx="35">
                  <c:v>0.39596123809523487</c:v>
                </c:pt>
                <c:pt idx="36">
                  <c:v>0.47088856304985249</c:v>
                </c:pt>
                <c:pt idx="37">
                  <c:v>0.60946584852734986</c:v>
                </c:pt>
                <c:pt idx="38">
                  <c:v>0.74390300000000043</c:v>
                </c:pt>
                <c:pt idx="39">
                  <c:v>0.69605218793828616</c:v>
                </c:pt>
                <c:pt idx="40">
                  <c:v>0.84411466666666701</c:v>
                </c:pt>
                <c:pt idx="41">
                  <c:v>0.91926580645161327</c:v>
                </c:pt>
                <c:pt idx="42">
                  <c:v>0.91233218793828996</c:v>
                </c:pt>
                <c:pt idx="43">
                  <c:v>1.0138365681445003</c:v>
                </c:pt>
                <c:pt idx="44">
                  <c:v>1.1526907066052225</c:v>
                </c:pt>
                <c:pt idx="45">
                  <c:v>1.0318750606060609</c:v>
                </c:pt>
                <c:pt idx="46">
                  <c:v>1.0118416422287382</c:v>
                </c:pt>
                <c:pt idx="47">
                  <c:v>1.2647984285714307</c:v>
                </c:pt>
                <c:pt idx="48">
                  <c:v>1.3504064095371673</c:v>
                </c:pt>
                <c:pt idx="49">
                  <c:v>1.4085514439324118</c:v>
                </c:pt>
                <c:pt idx="50">
                  <c:v>1.6615306060606052</c:v>
                </c:pt>
                <c:pt idx="51">
                  <c:v>2.3125914586255254</c:v>
                </c:pt>
                <c:pt idx="52">
                  <c:v>4.1523663333333332</c:v>
                </c:pt>
                <c:pt idx="53">
                  <c:v>4.3439930855539961</c:v>
                </c:pt>
                <c:pt idx="54">
                  <c:v>4.2141792668621711</c:v>
                </c:pt>
                <c:pt idx="55">
                  <c:v>4.034461785714285</c:v>
                </c:pt>
                <c:pt idx="56">
                  <c:v>4.0098652785923772</c:v>
                </c:pt>
                <c:pt idx="57">
                  <c:v>8.5022676666666648</c:v>
                </c:pt>
                <c:pt idx="58">
                  <c:v>16.436305821812592</c:v>
                </c:pt>
                <c:pt idx="59">
                  <c:v>16.41142160606061</c:v>
                </c:pt>
                <c:pt idx="60">
                  <c:v>15.247313870967748</c:v>
                </c:pt>
                <c:pt idx="61">
                  <c:v>10.105858279569892</c:v>
                </c:pt>
                <c:pt idx="62">
                  <c:v>6.2392422121212139</c:v>
                </c:pt>
                <c:pt idx="63">
                  <c:v>5.1587766568914946</c:v>
                </c:pt>
                <c:pt idx="64">
                  <c:v>4.6973429523809509</c:v>
                </c:pt>
                <c:pt idx="65">
                  <c:v>4.6023857223001414</c:v>
                </c:pt>
                <c:pt idx="66">
                  <c:v>4.0740362519201252</c:v>
                </c:pt>
                <c:pt idx="67">
                  <c:v>3.7148575000000008</c:v>
                </c:pt>
                <c:pt idx="68">
                  <c:v>3.4549194530154277</c:v>
                </c:pt>
                <c:pt idx="69">
                  <c:v>3.1414710000000001</c:v>
                </c:pt>
                <c:pt idx="70">
                  <c:v>3.3045529185867912</c:v>
                </c:pt>
                <c:pt idx="71">
                  <c:v>3.7496672727272728</c:v>
                </c:pt>
                <c:pt idx="72">
                  <c:v>3.7460566275659812</c:v>
                </c:pt>
                <c:pt idx="73">
                  <c:v>3.7069071260997051</c:v>
                </c:pt>
                <c:pt idx="74">
                  <c:v>3.7470432121212136</c:v>
                </c:pt>
                <c:pt idx="75">
                  <c:v>3.7474854685099839</c:v>
                </c:pt>
                <c:pt idx="76">
                  <c:v>3.7117233030303005</c:v>
                </c:pt>
                <c:pt idx="77">
                  <c:v>3.7404220196353437</c:v>
                </c:pt>
                <c:pt idx="78">
                  <c:v>3.8303991090629785</c:v>
                </c:pt>
                <c:pt idx="79">
                  <c:v>3.8401589285714275</c:v>
                </c:pt>
                <c:pt idx="80">
                  <c:v>3.8815696072931298</c:v>
                </c:pt>
                <c:pt idx="81">
                  <c:v>3.6883314761904766</c:v>
                </c:pt>
                <c:pt idx="82">
                  <c:v>3.6555518768328437</c:v>
                </c:pt>
                <c:pt idx="83">
                  <c:v>3.6663145757575748</c:v>
                </c:pt>
                <c:pt idx="84">
                  <c:v>3.7709382027649756</c:v>
                </c:pt>
                <c:pt idx="85">
                  <c:v>4.1012053716690042</c:v>
                </c:pt>
                <c:pt idx="86">
                  <c:v>4.5979252121212122</c:v>
                </c:pt>
                <c:pt idx="87">
                  <c:v>5.0268558525345632</c:v>
                </c:pt>
                <c:pt idx="88">
                  <c:v>5.6923607878787879</c:v>
                </c:pt>
                <c:pt idx="89">
                  <c:v>5.803976891495604</c:v>
                </c:pt>
                <c:pt idx="90">
                  <c:v>5.7168814956011742</c:v>
                </c:pt>
                <c:pt idx="91">
                  <c:v>6.0679928899835796</c:v>
                </c:pt>
                <c:pt idx="92">
                  <c:v>8.7742156891495586</c:v>
                </c:pt>
                <c:pt idx="93">
                  <c:v>9.1500336666666637</c:v>
                </c:pt>
                <c:pt idx="94">
                  <c:v>9.0822863674614336</c:v>
                </c:pt>
                <c:pt idx="95">
                  <c:v>9.0775305714285714</c:v>
                </c:pt>
                <c:pt idx="96">
                  <c:v>8.8741614369501463</c:v>
                </c:pt>
                <c:pt idx="97">
                  <c:v>8.3869490743338009</c:v>
                </c:pt>
                <c:pt idx="98">
                  <c:v>7.6128633333333333</c:v>
                </c:pt>
                <c:pt idx="99">
                  <c:v>8.2203482468443205</c:v>
                </c:pt>
                <c:pt idx="100">
                  <c:v>7.864596333333334</c:v>
                </c:pt>
                <c:pt idx="101">
                  <c:v>6.8903596774193545</c:v>
                </c:pt>
                <c:pt idx="102">
                  <c:v>4.5151238288920048</c:v>
                </c:pt>
                <c:pt idx="103">
                  <c:v>4.5576157142857152</c:v>
                </c:pt>
                <c:pt idx="104">
                  <c:v>4.5585455913978485</c:v>
                </c:pt>
                <c:pt idx="105">
                  <c:v>4.5270891515151526</c:v>
                </c:pt>
                <c:pt idx="106">
                  <c:v>4.4633930855539976</c:v>
                </c:pt>
                <c:pt idx="107">
                  <c:v>4.478883333333334</c:v>
                </c:pt>
                <c:pt idx="108">
                  <c:v>4.5259385834502099</c:v>
                </c:pt>
                <c:pt idx="109">
                  <c:v>4.4873821700879759</c:v>
                </c:pt>
                <c:pt idx="110">
                  <c:v>4.4489247619047623</c:v>
                </c:pt>
                <c:pt idx="111">
                  <c:v>4.3981884712482469</c:v>
                </c:pt>
                <c:pt idx="112">
                  <c:v>4.1083732857142854</c:v>
                </c:pt>
                <c:pt idx="113">
                  <c:v>4.0795051026392954</c:v>
                </c:pt>
                <c:pt idx="114">
                  <c:v>4.1531138429172509</c:v>
                </c:pt>
                <c:pt idx="115">
                  <c:v>4.2574885714285715</c:v>
                </c:pt>
                <c:pt idx="116">
                  <c:v>3.6300727496159757</c:v>
                </c:pt>
                <c:pt idx="117">
                  <c:v>3.5928153636363649</c:v>
                </c:pt>
                <c:pt idx="118">
                  <c:v>3.3690078592375361</c:v>
                </c:pt>
                <c:pt idx="119">
                  <c:v>3.245037857142858</c:v>
                </c:pt>
                <c:pt idx="120">
                  <c:v>3.1690235897435897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21A1-4C68-A7FE-BCE1F7AEDBB1}"/>
            </c:ext>
          </c:extLst>
        </c:ser>
        <c:ser>
          <c:idx val="105"/>
          <c:order val="99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spreads'!$DD$2:$DD$122</c:f>
              <c:numCache>
                <c:formatCode>General</c:formatCode>
                <c:ptCount val="121"/>
                <c:pt idx="0">
                  <c:v>-2.3717547214076267</c:v>
                </c:pt>
                <c:pt idx="1">
                  <c:v>-2.1954132844574779</c:v>
                </c:pt>
                <c:pt idx="2">
                  <c:v>-2.1217635151515157</c:v>
                </c:pt>
                <c:pt idx="3">
                  <c:v>-2.0065501228878637</c:v>
                </c:pt>
                <c:pt idx="4">
                  <c:v>-1.8678204848484854</c:v>
                </c:pt>
                <c:pt idx="5">
                  <c:v>-1.6118662973352036</c:v>
                </c:pt>
                <c:pt idx="6">
                  <c:v>-1.5629363440860224</c:v>
                </c:pt>
                <c:pt idx="7">
                  <c:v>-1.5313460714285716</c:v>
                </c:pt>
                <c:pt idx="8">
                  <c:v>-1.6805342776998602</c:v>
                </c:pt>
                <c:pt idx="9">
                  <c:v>-1.4914980000000004</c:v>
                </c:pt>
                <c:pt idx="10">
                  <c:v>-1.3442653079178872</c:v>
                </c:pt>
                <c:pt idx="11">
                  <c:v>-1.1622340606060604</c:v>
                </c:pt>
                <c:pt idx="12">
                  <c:v>-1.1618745161290316</c:v>
                </c:pt>
                <c:pt idx="13">
                  <c:v>-1.1852734361851329</c:v>
                </c:pt>
                <c:pt idx="14">
                  <c:v>-1.0496202121212117</c:v>
                </c:pt>
                <c:pt idx="15">
                  <c:v>-1.1334294162826417</c:v>
                </c:pt>
                <c:pt idx="16">
                  <c:v>-1.385988030303031</c:v>
                </c:pt>
                <c:pt idx="17">
                  <c:v>-1.107264252199414</c:v>
                </c:pt>
                <c:pt idx="18">
                  <c:v>-0.81035598240469264</c:v>
                </c:pt>
                <c:pt idx="19">
                  <c:v>-1.0014017857142852</c:v>
                </c:pt>
                <c:pt idx="20">
                  <c:v>-1.0885729453015429</c:v>
                </c:pt>
                <c:pt idx="21">
                  <c:v>-1.231205000000001</c:v>
                </c:pt>
                <c:pt idx="22">
                  <c:v>-1.3473108695652178</c:v>
                </c:pt>
                <c:pt idx="23">
                  <c:v>-1.1232823030303032</c:v>
                </c:pt>
                <c:pt idx="24">
                  <c:v>-1.0858733486943155</c:v>
                </c:pt>
                <c:pt idx="25">
                  <c:v>-0.98359113604488302</c:v>
                </c:pt>
                <c:pt idx="26">
                  <c:v>-0.65461528571428707</c:v>
                </c:pt>
                <c:pt idx="27">
                  <c:v>-0.40299480938416332</c:v>
                </c:pt>
                <c:pt idx="28">
                  <c:v>-0.35277103030302959</c:v>
                </c:pt>
                <c:pt idx="29">
                  <c:v>-0.42077428571428754</c:v>
                </c:pt>
                <c:pt idx="30">
                  <c:v>-0.64255130434782837</c:v>
                </c:pt>
                <c:pt idx="31">
                  <c:v>-0.68347500000000228</c:v>
                </c:pt>
                <c:pt idx="32">
                  <c:v>-0.58363727272727495</c:v>
                </c:pt>
                <c:pt idx="33">
                  <c:v>-0.80368380952381102</c:v>
                </c:pt>
                <c:pt idx="34">
                  <c:v>-0.93139913043478417</c:v>
                </c:pt>
                <c:pt idx="35">
                  <c:v>-1.2326790476190492</c:v>
                </c:pt>
                <c:pt idx="36">
                  <c:v>-1.1869418181818214</c:v>
                </c:pt>
                <c:pt idx="37">
                  <c:v>-0.4800243057503506</c:v>
                </c:pt>
                <c:pt idx="38">
                  <c:v>0.15282533333333337</c:v>
                </c:pt>
                <c:pt idx="39">
                  <c:v>0.41233621318373181</c:v>
                </c:pt>
                <c:pt idx="40">
                  <c:v>0.60709784848484905</c:v>
                </c:pt>
                <c:pt idx="41">
                  <c:v>0.59175092165898846</c:v>
                </c:pt>
                <c:pt idx="42">
                  <c:v>0.99161852734922729</c:v>
                </c:pt>
                <c:pt idx="43">
                  <c:v>1.1522783579638749</c:v>
                </c:pt>
                <c:pt idx="44">
                  <c:v>1.1034863901689702</c:v>
                </c:pt>
                <c:pt idx="45">
                  <c:v>0.59273548484848604</c:v>
                </c:pt>
                <c:pt idx="46">
                  <c:v>0.45151463343108666</c:v>
                </c:pt>
                <c:pt idx="47">
                  <c:v>0.22953138095238224</c:v>
                </c:pt>
                <c:pt idx="48">
                  <c:v>0.42697541374473946</c:v>
                </c:pt>
                <c:pt idx="49">
                  <c:v>0.77176537634408326</c:v>
                </c:pt>
                <c:pt idx="50">
                  <c:v>0.90745196969696806</c:v>
                </c:pt>
                <c:pt idx="51">
                  <c:v>1.1369515708274895</c:v>
                </c:pt>
                <c:pt idx="52">
                  <c:v>1.639126666666666</c:v>
                </c:pt>
                <c:pt idx="53">
                  <c:v>1.3944863394109377</c:v>
                </c:pt>
                <c:pt idx="54">
                  <c:v>0.66884724340175916</c:v>
                </c:pt>
                <c:pt idx="55">
                  <c:v>0.63755500000000076</c:v>
                </c:pt>
                <c:pt idx="56">
                  <c:v>-0.14027290322580521</c:v>
                </c:pt>
                <c:pt idx="57">
                  <c:v>-1.0883740909090915</c:v>
                </c:pt>
                <c:pt idx="58">
                  <c:v>-1.1985869124423962</c:v>
                </c:pt>
                <c:pt idx="59">
                  <c:v>-1.5426851212121215</c:v>
                </c:pt>
                <c:pt idx="60">
                  <c:v>-1.4898783029453031</c:v>
                </c:pt>
                <c:pt idx="61">
                  <c:v>-1.3798869431643628</c:v>
                </c:pt>
                <c:pt idx="62">
                  <c:v>-1.537224060606061</c:v>
                </c:pt>
                <c:pt idx="63">
                  <c:v>-1.7180494721407624</c:v>
                </c:pt>
                <c:pt idx="64">
                  <c:v>-1.671926952380953</c:v>
                </c:pt>
                <c:pt idx="65">
                  <c:v>-1.6482635343618512</c:v>
                </c:pt>
                <c:pt idx="66">
                  <c:v>-1.7119252995391709</c:v>
                </c:pt>
                <c:pt idx="67">
                  <c:v>-1.5573017857142859</c:v>
                </c:pt>
                <c:pt idx="68">
                  <c:v>-1.5430219775596075</c:v>
                </c:pt>
                <c:pt idx="69">
                  <c:v>-1.5196401212121209</c:v>
                </c:pt>
                <c:pt idx="70">
                  <c:v>-1.0816163287250391</c:v>
                </c:pt>
                <c:pt idx="71">
                  <c:v>-0.85932112121212123</c:v>
                </c:pt>
                <c:pt idx="72">
                  <c:v>-0.92902545454545482</c:v>
                </c:pt>
                <c:pt idx="73">
                  <c:v>-0.72385906158357782</c:v>
                </c:pt>
                <c:pt idx="74">
                  <c:v>-0.62359303030303037</c:v>
                </c:pt>
                <c:pt idx="75">
                  <c:v>-0.61438557603686661</c:v>
                </c:pt>
                <c:pt idx="76">
                  <c:v>-0.740426030303031</c:v>
                </c:pt>
                <c:pt idx="77">
                  <c:v>-0.82896563814866786</c:v>
                </c:pt>
                <c:pt idx="78">
                  <c:v>-0.85244182795699031</c:v>
                </c:pt>
                <c:pt idx="79">
                  <c:v>-1.1092700000000002</c:v>
                </c:pt>
                <c:pt idx="80">
                  <c:v>-1.1551235624123428</c:v>
                </c:pt>
                <c:pt idx="81">
                  <c:v>-1.2449354761904765</c:v>
                </c:pt>
                <c:pt idx="82">
                  <c:v>-1.0398735190615838</c:v>
                </c:pt>
                <c:pt idx="83">
                  <c:v>-0.61029033333333316</c:v>
                </c:pt>
                <c:pt idx="84">
                  <c:v>-0.25317832565284171</c:v>
                </c:pt>
                <c:pt idx="85">
                  <c:v>0.35977340813464243</c:v>
                </c:pt>
                <c:pt idx="86">
                  <c:v>0.71665039393939411</c:v>
                </c:pt>
                <c:pt idx="87">
                  <c:v>0.6256943625192013</c:v>
                </c:pt>
                <c:pt idx="88">
                  <c:v>0.82435727272727377</c:v>
                </c:pt>
                <c:pt idx="89">
                  <c:v>1.1313835190615833</c:v>
                </c:pt>
                <c:pt idx="90">
                  <c:v>1.3096034897360709</c:v>
                </c:pt>
                <c:pt idx="91">
                  <c:v>1.3076939080459768</c:v>
                </c:pt>
                <c:pt idx="92">
                  <c:v>1.0454636950146625</c:v>
                </c:pt>
                <c:pt idx="93">
                  <c:v>0.94618657142857143</c:v>
                </c:pt>
                <c:pt idx="94">
                  <c:v>1.0981550490883585</c:v>
                </c:pt>
                <c:pt idx="95">
                  <c:v>0.98227280952380924</c:v>
                </c:pt>
                <c:pt idx="96">
                  <c:v>1.0355363049853374</c:v>
                </c:pt>
                <c:pt idx="97">
                  <c:v>1.041165245441795</c:v>
                </c:pt>
                <c:pt idx="98">
                  <c:v>0.77420599999999973</c:v>
                </c:pt>
                <c:pt idx="99">
                  <c:v>0.5467023422159889</c:v>
                </c:pt>
                <c:pt idx="100">
                  <c:v>0.63171090909090921</c:v>
                </c:pt>
                <c:pt idx="101">
                  <c:v>0.36639858678955473</c:v>
                </c:pt>
                <c:pt idx="102">
                  <c:v>0.11072765778401117</c:v>
                </c:pt>
                <c:pt idx="103">
                  <c:v>0.11323392857142867</c:v>
                </c:pt>
                <c:pt idx="104">
                  <c:v>0.26742729646697394</c:v>
                </c:pt>
                <c:pt idx="105">
                  <c:v>0.29691463636363635</c:v>
                </c:pt>
                <c:pt idx="106">
                  <c:v>0.29056848527349233</c:v>
                </c:pt>
                <c:pt idx="107">
                  <c:v>0.15080733333333329</c:v>
                </c:pt>
                <c:pt idx="108">
                  <c:v>0.21222157082748952</c:v>
                </c:pt>
                <c:pt idx="109">
                  <c:v>0.1183478885630499</c:v>
                </c:pt>
                <c:pt idx="110">
                  <c:v>0.10590442857142862</c:v>
                </c:pt>
                <c:pt idx="111">
                  <c:v>0.13737890603085551</c:v>
                </c:pt>
                <c:pt idx="112">
                  <c:v>0.24421214285714279</c:v>
                </c:pt>
                <c:pt idx="113">
                  <c:v>0.1377540762463344</c:v>
                </c:pt>
                <c:pt idx="114">
                  <c:v>0.17677280504908846</c:v>
                </c:pt>
                <c:pt idx="115">
                  <c:v>0.22627678571428564</c:v>
                </c:pt>
                <c:pt idx="116">
                  <c:v>0.1517105529953916</c:v>
                </c:pt>
                <c:pt idx="117">
                  <c:v>0.14138112121212132</c:v>
                </c:pt>
                <c:pt idx="118">
                  <c:v>0.19264891495601169</c:v>
                </c:pt>
                <c:pt idx="119">
                  <c:v>0.1119644761904762</c:v>
                </c:pt>
                <c:pt idx="120">
                  <c:v>3.1944017094017063E-2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21A1-4C68-A7FE-BCE1F7AEDBB1}"/>
            </c:ext>
          </c:extLst>
        </c:ser>
        <c:ser>
          <c:idx val="106"/>
          <c:order val="100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spreads'!$DE$2:$DE$122</c:f>
              <c:numCache>
                <c:formatCode>General</c:formatCode>
                <c:ptCount val="121"/>
                <c:pt idx="0">
                  <c:v>0.34230486803518989</c:v>
                </c:pt>
                <c:pt idx="1">
                  <c:v>0.51811346041055817</c:v>
                </c:pt>
                <c:pt idx="2">
                  <c:v>0.58973675757575705</c:v>
                </c:pt>
                <c:pt idx="3">
                  <c:v>0.40702620583717408</c:v>
                </c:pt>
                <c:pt idx="4">
                  <c:v>0.45120796969696908</c:v>
                </c:pt>
                <c:pt idx="5">
                  <c:v>0.52100899018232782</c:v>
                </c:pt>
                <c:pt idx="6">
                  <c:v>0.54349373271889379</c:v>
                </c:pt>
                <c:pt idx="7">
                  <c:v>0.39218678571428711</c:v>
                </c:pt>
                <c:pt idx="8">
                  <c:v>0.37096625525946703</c:v>
                </c:pt>
                <c:pt idx="9">
                  <c:v>0.38145190476190427</c:v>
                </c:pt>
                <c:pt idx="10">
                  <c:v>0.35329434017595229</c:v>
                </c:pt>
                <c:pt idx="11">
                  <c:v>0.53136893939394003</c:v>
                </c:pt>
                <c:pt idx="12">
                  <c:v>0.51335354838709746</c:v>
                </c:pt>
                <c:pt idx="13">
                  <c:v>0.48276036465638228</c:v>
                </c:pt>
                <c:pt idx="14">
                  <c:v>0.59978575757575836</c:v>
                </c:pt>
                <c:pt idx="15">
                  <c:v>0.47062582181259627</c:v>
                </c:pt>
                <c:pt idx="16">
                  <c:v>0.16109978787878676</c:v>
                </c:pt>
                <c:pt idx="17">
                  <c:v>0.4153772140762455</c:v>
                </c:pt>
                <c:pt idx="18">
                  <c:v>0.41155032258064494</c:v>
                </c:pt>
                <c:pt idx="19">
                  <c:v>0.33634249999999932</c:v>
                </c:pt>
                <c:pt idx="20">
                  <c:v>0.30745523141654996</c:v>
                </c:pt>
                <c:pt idx="21">
                  <c:v>0.23294266666666541</c:v>
                </c:pt>
                <c:pt idx="22">
                  <c:v>0.4669987798036459</c:v>
                </c:pt>
                <c:pt idx="23">
                  <c:v>0.51439736363636346</c:v>
                </c:pt>
                <c:pt idx="24">
                  <c:v>0.45936230414746682</c:v>
                </c:pt>
                <c:pt idx="25">
                  <c:v>0.45915134642356303</c:v>
                </c:pt>
                <c:pt idx="26">
                  <c:v>0.52230366666666717</c:v>
                </c:pt>
                <c:pt idx="27">
                  <c:v>0.53405064516128942</c:v>
                </c:pt>
                <c:pt idx="28">
                  <c:v>0.57805372727272797</c:v>
                </c:pt>
                <c:pt idx="29">
                  <c:v>0.57896834101382399</c:v>
                </c:pt>
                <c:pt idx="30">
                  <c:v>0.53654855539971802</c:v>
                </c:pt>
                <c:pt idx="31">
                  <c:v>0.57447999999999766</c:v>
                </c:pt>
                <c:pt idx="32">
                  <c:v>0.56030700879765494</c:v>
                </c:pt>
                <c:pt idx="33">
                  <c:v>0.53690380952380945</c:v>
                </c:pt>
                <c:pt idx="34">
                  <c:v>0.51426977559607057</c:v>
                </c:pt>
                <c:pt idx="35">
                  <c:v>0.54090804761904465</c:v>
                </c:pt>
                <c:pt idx="36">
                  <c:v>0.5793864809384166</c:v>
                </c:pt>
                <c:pt idx="37">
                  <c:v>0.71374607293127657</c:v>
                </c:pt>
                <c:pt idx="38">
                  <c:v>0.73227599999999882</c:v>
                </c:pt>
                <c:pt idx="39">
                  <c:v>0.7153278401122023</c:v>
                </c:pt>
                <c:pt idx="40">
                  <c:v>0.79840969696969655</c:v>
                </c:pt>
                <c:pt idx="41">
                  <c:v>0.98765058371735748</c:v>
                </c:pt>
                <c:pt idx="42">
                  <c:v>1.0502605469845721</c:v>
                </c:pt>
                <c:pt idx="43">
                  <c:v>1.1176829720853854</c:v>
                </c:pt>
                <c:pt idx="44">
                  <c:v>1.0824586789554553</c:v>
                </c:pt>
                <c:pt idx="45">
                  <c:v>0.99029884848484873</c:v>
                </c:pt>
                <c:pt idx="46">
                  <c:v>1.065752052785923</c:v>
                </c:pt>
                <c:pt idx="47">
                  <c:v>1.0687075714285701</c:v>
                </c:pt>
                <c:pt idx="48">
                  <c:v>1.0505892286115017</c:v>
                </c:pt>
                <c:pt idx="49">
                  <c:v>1.0776122887864821</c:v>
                </c:pt>
                <c:pt idx="50">
                  <c:v>1.303891272727272</c:v>
                </c:pt>
                <c:pt idx="51">
                  <c:v>2.1929662552594689</c:v>
                </c:pt>
                <c:pt idx="52">
                  <c:v>2.3692973333333325</c:v>
                </c:pt>
                <c:pt idx="53">
                  <c:v>2.4092431837307151</c:v>
                </c:pt>
                <c:pt idx="54">
                  <c:v>2.4656784750733114</c:v>
                </c:pt>
                <c:pt idx="55">
                  <c:v>2.4841660714285725</c:v>
                </c:pt>
                <c:pt idx="56">
                  <c:v>2.7235427859237542</c:v>
                </c:pt>
                <c:pt idx="57">
                  <c:v>2.8339088181818175</c:v>
                </c:pt>
                <c:pt idx="58">
                  <c:v>2.7680275268817205</c:v>
                </c:pt>
                <c:pt idx="59">
                  <c:v>2.5550451515151509</c:v>
                </c:pt>
                <c:pt idx="60">
                  <c:v>2.6714940252454418</c:v>
                </c:pt>
                <c:pt idx="61">
                  <c:v>2.5837822427035326</c:v>
                </c:pt>
                <c:pt idx="62">
                  <c:v>2.4637083939393958</c:v>
                </c:pt>
                <c:pt idx="63">
                  <c:v>2.4014631085043985</c:v>
                </c:pt>
                <c:pt idx="64">
                  <c:v>2.3677342857142882</c:v>
                </c:pt>
                <c:pt idx="65">
                  <c:v>2.2861764656381496</c:v>
                </c:pt>
                <c:pt idx="66">
                  <c:v>2.0931546236559138</c:v>
                </c:pt>
                <c:pt idx="67">
                  <c:v>2.0357375000000002</c:v>
                </c:pt>
                <c:pt idx="68">
                  <c:v>2.0088276858345013</c:v>
                </c:pt>
                <c:pt idx="69">
                  <c:v>2.0175782424242423</c:v>
                </c:pt>
                <c:pt idx="70">
                  <c:v>2.2168898310291842</c:v>
                </c:pt>
                <c:pt idx="71">
                  <c:v>2.3869260606060605</c:v>
                </c:pt>
                <c:pt idx="72">
                  <c:v>2.2323563343108512</c:v>
                </c:pt>
                <c:pt idx="73">
                  <c:v>2.245027741935484</c:v>
                </c:pt>
                <c:pt idx="74">
                  <c:v>2.2044814848484862</c:v>
                </c:pt>
                <c:pt idx="75">
                  <c:v>2.1745877419354844</c:v>
                </c:pt>
                <c:pt idx="76">
                  <c:v>2.158372212121213</c:v>
                </c:pt>
                <c:pt idx="77">
                  <c:v>2.2631362552594667</c:v>
                </c:pt>
                <c:pt idx="78">
                  <c:v>2.2463967588325655</c:v>
                </c:pt>
                <c:pt idx="79">
                  <c:v>2.0838542857142848</c:v>
                </c:pt>
                <c:pt idx="80">
                  <c:v>1.8163127910238428</c:v>
                </c:pt>
                <c:pt idx="81">
                  <c:v>1.7941654285714281</c:v>
                </c:pt>
                <c:pt idx="82">
                  <c:v>1.7747316129032247</c:v>
                </c:pt>
                <c:pt idx="83">
                  <c:v>1.7624586666666673</c:v>
                </c:pt>
                <c:pt idx="84">
                  <c:v>1.949491966205835</c:v>
                </c:pt>
                <c:pt idx="85">
                  <c:v>2.3015660028050497</c:v>
                </c:pt>
                <c:pt idx="86">
                  <c:v>2.7853847575757582</c:v>
                </c:pt>
                <c:pt idx="87">
                  <c:v>3.0791298617511513</c:v>
                </c:pt>
                <c:pt idx="88">
                  <c:v>3.3495034848484844</c:v>
                </c:pt>
                <c:pt idx="89">
                  <c:v>4.1673612023460436</c:v>
                </c:pt>
                <c:pt idx="90">
                  <c:v>4.0292769501466275</c:v>
                </c:pt>
                <c:pt idx="91">
                  <c:v>3.7803678160919536</c:v>
                </c:pt>
                <c:pt idx="92">
                  <c:v>3.725436363636363</c:v>
                </c:pt>
                <c:pt idx="93">
                  <c:v>3.7665916666666672</c:v>
                </c:pt>
                <c:pt idx="94">
                  <c:v>3.73986590462833</c:v>
                </c:pt>
                <c:pt idx="95">
                  <c:v>3.6128650000000002</c:v>
                </c:pt>
                <c:pt idx="96">
                  <c:v>3.7053307917888554</c:v>
                </c:pt>
                <c:pt idx="97">
                  <c:v>3.5488040112201968</c:v>
                </c:pt>
                <c:pt idx="98">
                  <c:v>3.3718633333333323</c:v>
                </c:pt>
                <c:pt idx="99">
                  <c:v>3.2284339971949505</c:v>
                </c:pt>
                <c:pt idx="100">
                  <c:v>2.6531616666666662</c:v>
                </c:pt>
                <c:pt idx="101">
                  <c:v>2.627578294930875</c:v>
                </c:pt>
                <c:pt idx="102">
                  <c:v>2.6327584572230021</c:v>
                </c:pt>
                <c:pt idx="103">
                  <c:v>2.5735078571428569</c:v>
                </c:pt>
                <c:pt idx="104">
                  <c:v>2.8645571582181262</c:v>
                </c:pt>
                <c:pt idx="105">
                  <c:v>2.8368710000000004</c:v>
                </c:pt>
                <c:pt idx="106">
                  <c:v>2.9738246844319787</c:v>
                </c:pt>
                <c:pt idx="107">
                  <c:v>2.9074773333333335</c:v>
                </c:pt>
                <c:pt idx="108">
                  <c:v>3.6517342776998598</c:v>
                </c:pt>
                <c:pt idx="109">
                  <c:v>3.502337595307917</c:v>
                </c:pt>
                <c:pt idx="110">
                  <c:v>3.4027785714285721</c:v>
                </c:pt>
                <c:pt idx="111">
                  <c:v>3.3938343197755954</c:v>
                </c:pt>
                <c:pt idx="112">
                  <c:v>3.4352515238095238</c:v>
                </c:pt>
                <c:pt idx="113">
                  <c:v>3.2626449560117305</c:v>
                </c:pt>
                <c:pt idx="114">
                  <c:v>3.1793032819074329</c:v>
                </c:pt>
                <c:pt idx="115">
                  <c:v>3.1300539285714284</c:v>
                </c:pt>
                <c:pt idx="116">
                  <c:v>3.0024592780337929</c:v>
                </c:pt>
                <c:pt idx="117">
                  <c:v>2.8570903030303039</c:v>
                </c:pt>
                <c:pt idx="118">
                  <c:v>1.6982868328445748</c:v>
                </c:pt>
                <c:pt idx="119">
                  <c:v>2.1552834285714288</c:v>
                </c:pt>
                <c:pt idx="120">
                  <c:v>2.3695128461538464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21A1-4C68-A7FE-BCE1F7AEDBB1}"/>
            </c:ext>
          </c:extLst>
        </c:ser>
        <c:ser>
          <c:idx val="107"/>
          <c:order val="101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'Credit spreads'!$DF$2:$DF$122</c:f>
              <c:numCache>
                <c:formatCode>General</c:formatCode>
                <c:ptCount val="121"/>
                <c:pt idx="0">
                  <c:v>3.3704145454545502</c:v>
                </c:pt>
                <c:pt idx="1">
                  <c:v>3.5531963636363679</c:v>
                </c:pt>
                <c:pt idx="2">
                  <c:v>3.6315690909090952</c:v>
                </c:pt>
                <c:pt idx="3">
                  <c:v>3.7640052380952422</c:v>
                </c:pt>
                <c:pt idx="4">
                  <c:v>3.9111736363636398</c:v>
                </c:pt>
                <c:pt idx="5">
                  <c:v>4.1158360869565254</c:v>
                </c:pt>
                <c:pt idx="6">
                  <c:v>4.1430385714285762</c:v>
                </c:pt>
                <c:pt idx="7">
                  <c:v>4.2076250000000046</c:v>
                </c:pt>
                <c:pt idx="8">
                  <c:v>4.0571317391304378</c:v>
                </c:pt>
                <c:pt idx="9">
                  <c:v>4.2214385714285765</c:v>
                </c:pt>
                <c:pt idx="10">
                  <c:v>4.3810327272727303</c:v>
                </c:pt>
                <c:pt idx="11">
                  <c:v>4.5792372727272763</c:v>
                </c:pt>
                <c:pt idx="12">
                  <c:v>4.5751100000000049</c:v>
                </c:pt>
                <c:pt idx="13">
                  <c:v>4.558283913043482</c:v>
                </c:pt>
                <c:pt idx="14">
                  <c:v>4.6888690909090958</c:v>
                </c:pt>
                <c:pt idx="15">
                  <c:v>4.6054290476190509</c:v>
                </c:pt>
                <c:pt idx="16">
                  <c:v>4.3646054545454582</c:v>
                </c:pt>
                <c:pt idx="17">
                  <c:v>4.4836281818181849</c:v>
                </c:pt>
                <c:pt idx="18">
                  <c:v>4.5755100000000049</c:v>
                </c:pt>
                <c:pt idx="19">
                  <c:v>4.3925000000000036</c:v>
                </c:pt>
                <c:pt idx="20">
                  <c:v>4.2636665217391343</c:v>
                </c:pt>
                <c:pt idx="21">
                  <c:v>4.0081700000000042</c:v>
                </c:pt>
                <c:pt idx="22">
                  <c:v>3.8841665217391341</c:v>
                </c:pt>
                <c:pt idx="23">
                  <c:v>3.9731963636363679</c:v>
                </c:pt>
                <c:pt idx="24">
                  <c:v>3.8916671428571474</c:v>
                </c:pt>
                <c:pt idx="25">
                  <c:v>3.990275217391309</c:v>
                </c:pt>
                <c:pt idx="26">
                  <c:v>4.1740100000000044</c:v>
                </c:pt>
                <c:pt idx="27">
                  <c:v>4.154060000000003</c:v>
                </c:pt>
                <c:pt idx="28">
                  <c:v>4.2528327272727324</c:v>
                </c:pt>
                <c:pt idx="29">
                  <c:v>4.1968528571428614</c:v>
                </c:pt>
                <c:pt idx="30">
                  <c:v>3.9576056521739176</c:v>
                </c:pt>
                <c:pt idx="31">
                  <c:v>3.9210050000000027</c:v>
                </c:pt>
                <c:pt idx="32">
                  <c:v>4.0290963636363681</c:v>
                </c:pt>
                <c:pt idx="33">
                  <c:v>3.8016004761904805</c:v>
                </c:pt>
                <c:pt idx="34">
                  <c:v>3.6411491304347852</c:v>
                </c:pt>
                <c:pt idx="35">
                  <c:v>3.392262380952384</c:v>
                </c:pt>
                <c:pt idx="36">
                  <c:v>3.4408645454545503</c:v>
                </c:pt>
                <c:pt idx="37">
                  <c:v>3.6774447826086991</c:v>
                </c:pt>
                <c:pt idx="38">
                  <c:v>3.752100000000004</c:v>
                </c:pt>
                <c:pt idx="39">
                  <c:v>3.665149130434787</c:v>
                </c:pt>
                <c:pt idx="40">
                  <c:v>3.8459463636363669</c:v>
                </c:pt>
                <c:pt idx="41">
                  <c:v>3.7388338095238138</c:v>
                </c:pt>
                <c:pt idx="42">
                  <c:v>3.930970869565221</c:v>
                </c:pt>
                <c:pt idx="43">
                  <c:v>4.0583195238095282</c:v>
                </c:pt>
                <c:pt idx="44">
                  <c:v>4.1287719047619094</c:v>
                </c:pt>
                <c:pt idx="45">
                  <c:v>3.8532781818181858</c:v>
                </c:pt>
                <c:pt idx="46">
                  <c:v>3.7786781818181856</c:v>
                </c:pt>
                <c:pt idx="47">
                  <c:v>3.422605238095243</c:v>
                </c:pt>
                <c:pt idx="48">
                  <c:v>3.4455882608695703</c:v>
                </c:pt>
                <c:pt idx="49">
                  <c:v>3.7455480952380995</c:v>
                </c:pt>
                <c:pt idx="50">
                  <c:v>3.8244872727272785</c:v>
                </c:pt>
                <c:pt idx="51">
                  <c:v>4.0090317391304398</c:v>
                </c:pt>
                <c:pt idx="52">
                  <c:v>4.3686950000000042</c:v>
                </c:pt>
                <c:pt idx="53">
                  <c:v>4.8777360869565261</c:v>
                </c:pt>
                <c:pt idx="54">
                  <c:v>4.8929236363636406</c:v>
                </c:pt>
                <c:pt idx="55">
                  <c:v>4.8542750000000039</c:v>
                </c:pt>
                <c:pt idx="56">
                  <c:v>4.9762418181818227</c:v>
                </c:pt>
                <c:pt idx="57">
                  <c:v>4.8937918181818221</c:v>
                </c:pt>
                <c:pt idx="58">
                  <c:v>4.7384433333333371</c:v>
                </c:pt>
                <c:pt idx="59">
                  <c:v>4.5396918181818222</c:v>
                </c:pt>
                <c:pt idx="60">
                  <c:v>4.8048143478260918</c:v>
                </c:pt>
                <c:pt idx="61">
                  <c:v>4.9026909523809561</c:v>
                </c:pt>
                <c:pt idx="62">
                  <c:v>4.9941327272727314</c:v>
                </c:pt>
                <c:pt idx="63">
                  <c:v>5.0631418181818226</c:v>
                </c:pt>
                <c:pt idx="64">
                  <c:v>5.1010576190476238</c:v>
                </c:pt>
                <c:pt idx="65">
                  <c:v>5.2044013043478303</c:v>
                </c:pt>
                <c:pt idx="66">
                  <c:v>5.141643333333338</c:v>
                </c:pt>
                <c:pt idx="67">
                  <c:v>5.3035600000000045</c:v>
                </c:pt>
                <c:pt idx="68">
                  <c:v>5.3593447826086997</c:v>
                </c:pt>
                <c:pt idx="69">
                  <c:v>5.4180509090909137</c:v>
                </c:pt>
                <c:pt idx="70">
                  <c:v>1.1582301536098303</c:v>
                </c:pt>
                <c:pt idx="71">
                  <c:v>-2.0108772727272726</c:v>
                </c:pt>
                <c:pt idx="72">
                  <c:v>-2.1033181818181816</c:v>
                </c:pt>
                <c:pt idx="73">
                  <c:v>-1.86815</c:v>
                </c:pt>
                <c:pt idx="74">
                  <c:v>-1.8378181818181816</c:v>
                </c:pt>
                <c:pt idx="75">
                  <c:v>-1.8920000000000003</c:v>
                </c:pt>
                <c:pt idx="76">
                  <c:v>-2.0370454545454546</c:v>
                </c:pt>
                <c:pt idx="77">
                  <c:v>-2.3297782608695656</c:v>
                </c:pt>
                <c:pt idx="78">
                  <c:v>-2.4268190476190474</c:v>
                </c:pt>
                <c:pt idx="79">
                  <c:v>-2.6809900000000004</c:v>
                </c:pt>
                <c:pt idx="80">
                  <c:v>-2.740030434782609</c:v>
                </c:pt>
                <c:pt idx="81">
                  <c:v>-2.8842952380952389</c:v>
                </c:pt>
                <c:pt idx="82">
                  <c:v>-2.6251000000000002</c:v>
                </c:pt>
                <c:pt idx="83">
                  <c:v>-2.3668000000000005</c:v>
                </c:pt>
                <c:pt idx="84">
                  <c:v>-2.1550619047619057</c:v>
                </c:pt>
                <c:pt idx="85">
                  <c:v>-1.5496217391304348</c:v>
                </c:pt>
                <c:pt idx="86">
                  <c:v>-1.2104909090909091</c:v>
                </c:pt>
                <c:pt idx="87">
                  <c:v>-1.3454714285714287</c:v>
                </c:pt>
                <c:pt idx="88">
                  <c:v>-1.1208181818181819</c:v>
                </c:pt>
                <c:pt idx="89">
                  <c:v>-1.0151636363636367</c:v>
                </c:pt>
                <c:pt idx="90">
                  <c:v>-0.8777227272727276</c:v>
                </c:pt>
                <c:pt idx="91">
                  <c:v>-0.89446666666666685</c:v>
                </c:pt>
                <c:pt idx="92">
                  <c:v>-0.87236363636363656</c:v>
                </c:pt>
                <c:pt idx="93">
                  <c:v>-0.69256666666666655</c:v>
                </c:pt>
                <c:pt idx="94">
                  <c:v>-0.48656086956521744</c:v>
                </c:pt>
                <c:pt idx="95">
                  <c:v>-0.49010000000000009</c:v>
                </c:pt>
                <c:pt idx="96">
                  <c:v>-0.31892727272727267</c:v>
                </c:pt>
                <c:pt idx="97">
                  <c:v>-0.35058695652173916</c:v>
                </c:pt>
                <c:pt idx="98">
                  <c:v>-0.42452499999999993</c:v>
                </c:pt>
                <c:pt idx="99">
                  <c:v>-0.4067782608695652</c:v>
                </c:pt>
                <c:pt idx="100">
                  <c:v>-0.28949999999999998</c:v>
                </c:pt>
                <c:pt idx="101">
                  <c:v>-0.25431428571428571</c:v>
                </c:pt>
                <c:pt idx="102">
                  <c:v>-0.44744347826086955</c:v>
                </c:pt>
                <c:pt idx="103">
                  <c:v>-0.44703499999999996</c:v>
                </c:pt>
                <c:pt idx="104">
                  <c:v>-0.26832380952380952</c:v>
                </c:pt>
                <c:pt idx="105">
                  <c:v>-0.21949999999999995</c:v>
                </c:pt>
                <c:pt idx="106">
                  <c:v>-0.25930434782608697</c:v>
                </c:pt>
                <c:pt idx="107">
                  <c:v>-0.43825999999999993</c:v>
                </c:pt>
                <c:pt idx="108">
                  <c:v>-0.36435217391304348</c:v>
                </c:pt>
                <c:pt idx="109">
                  <c:v>-0.46797272727272732</c:v>
                </c:pt>
                <c:pt idx="110">
                  <c:v>-0.49390476190476179</c:v>
                </c:pt>
                <c:pt idx="111">
                  <c:v>-0.42227826086956516</c:v>
                </c:pt>
                <c:pt idx="112">
                  <c:v>-0.29782380952380949</c:v>
                </c:pt>
                <c:pt idx="113">
                  <c:v>-0.37893181818181815</c:v>
                </c:pt>
                <c:pt idx="114">
                  <c:v>-0.32383478260869575</c:v>
                </c:pt>
                <c:pt idx="115">
                  <c:v>-0.23049500000000006</c:v>
                </c:pt>
                <c:pt idx="116">
                  <c:v>-0.2797952380952381</c:v>
                </c:pt>
                <c:pt idx="117">
                  <c:v>-0.28938636363636366</c:v>
                </c:pt>
                <c:pt idx="118">
                  <c:v>-0.20069090909090911</c:v>
                </c:pt>
                <c:pt idx="119">
                  <c:v>-0.20309523809523813</c:v>
                </c:pt>
                <c:pt idx="120">
                  <c:v>-0.18454615384615386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21A1-4C68-A7FE-BCE1F7AEDBB1}"/>
            </c:ext>
          </c:extLst>
        </c:ser>
        <c:ser>
          <c:idx val="110"/>
          <c:order val="10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spreads'!$DI$2:$DI$122</c:f>
              <c:numCache>
                <c:formatCode>General</c:formatCode>
                <c:ptCount val="121"/>
                <c:pt idx="0">
                  <c:v>0.41523076857142893</c:v>
                </c:pt>
                <c:pt idx="1">
                  <c:v>0.57726993618767963</c:v>
                </c:pt>
                <c:pt idx="2">
                  <c:v>0.654091764369503</c:v>
                </c:pt>
                <c:pt idx="3">
                  <c:v>0.78025851952380787</c:v>
                </c:pt>
                <c:pt idx="4">
                  <c:v>0.91611389610389704</c:v>
                </c:pt>
                <c:pt idx="5">
                  <c:v>1.1368003927068688</c:v>
                </c:pt>
                <c:pt idx="6">
                  <c:v>1.223848156682029</c:v>
                </c:pt>
                <c:pt idx="7">
                  <c:v>1.3348807142857133</c:v>
                </c:pt>
                <c:pt idx="8">
                  <c:v>1.2025442215988789</c:v>
                </c:pt>
                <c:pt idx="9">
                  <c:v>1.2862793333333329</c:v>
                </c:pt>
                <c:pt idx="10">
                  <c:v>1.4366442521994114</c:v>
                </c:pt>
                <c:pt idx="11">
                  <c:v>1.6319693939393933</c:v>
                </c:pt>
                <c:pt idx="12">
                  <c:v>1.6370516282642096</c:v>
                </c:pt>
                <c:pt idx="13">
                  <c:v>1.6305561150070123</c:v>
                </c:pt>
                <c:pt idx="14">
                  <c:v>1.826797151515152</c:v>
                </c:pt>
                <c:pt idx="15">
                  <c:v>1.7384507987711197</c:v>
                </c:pt>
                <c:pt idx="16">
                  <c:v>1.5412604242424233</c:v>
                </c:pt>
                <c:pt idx="17">
                  <c:v>1.5234259530791761</c:v>
                </c:pt>
                <c:pt idx="18">
                  <c:v>1.6653577126099703</c:v>
                </c:pt>
                <c:pt idx="19">
                  <c:v>1.6211821428571436</c:v>
                </c:pt>
                <c:pt idx="20">
                  <c:v>1.646631304347828</c:v>
                </c:pt>
                <c:pt idx="21">
                  <c:v>2.1578356666666658</c:v>
                </c:pt>
                <c:pt idx="22">
                  <c:v>2.2659463674614324</c:v>
                </c:pt>
                <c:pt idx="23">
                  <c:v>2.1198348787878785</c:v>
                </c:pt>
                <c:pt idx="24">
                  <c:v>1.6901466666666645</c:v>
                </c:pt>
                <c:pt idx="25">
                  <c:v>1.8085147826086931</c:v>
                </c:pt>
                <c:pt idx="26">
                  <c:v>1.9732657142857142</c:v>
                </c:pt>
                <c:pt idx="27">
                  <c:v>1.9960299999999989</c:v>
                </c:pt>
                <c:pt idx="28">
                  <c:v>2.0644209090909085</c:v>
                </c:pt>
                <c:pt idx="29">
                  <c:v>2.012956190476189</c:v>
                </c:pt>
                <c:pt idx="30">
                  <c:v>1.7862452173913015</c:v>
                </c:pt>
                <c:pt idx="31">
                  <c:v>1.7436399999999983</c:v>
                </c:pt>
                <c:pt idx="32">
                  <c:v>1.8436299999999983</c:v>
                </c:pt>
                <c:pt idx="33">
                  <c:v>1.6432038095238086</c:v>
                </c:pt>
                <c:pt idx="34">
                  <c:v>1.4951713043478243</c:v>
                </c:pt>
                <c:pt idx="35">
                  <c:v>1.2683323809523799</c:v>
                </c:pt>
                <c:pt idx="36">
                  <c:v>1.2819754545454529</c:v>
                </c:pt>
                <c:pt idx="37">
                  <c:v>1.4844626086956509</c:v>
                </c:pt>
                <c:pt idx="38">
                  <c:v>1.5667849999999985</c:v>
                </c:pt>
                <c:pt idx="39">
                  <c:v>1.5008017391304334</c:v>
                </c:pt>
                <c:pt idx="40">
                  <c:v>1.7070345454545439</c:v>
                </c:pt>
                <c:pt idx="41">
                  <c:v>1.5578561904761896</c:v>
                </c:pt>
                <c:pt idx="42">
                  <c:v>1.7510278260869541</c:v>
                </c:pt>
                <c:pt idx="43">
                  <c:v>1.8217276190476177</c:v>
                </c:pt>
                <c:pt idx="44">
                  <c:v>1.9609276190476179</c:v>
                </c:pt>
                <c:pt idx="45">
                  <c:v>1.7093209090909074</c:v>
                </c:pt>
                <c:pt idx="46">
                  <c:v>1.6060527272727247</c:v>
                </c:pt>
                <c:pt idx="47">
                  <c:v>1.2421847619047606</c:v>
                </c:pt>
                <c:pt idx="48">
                  <c:v>1.2486843478260852</c:v>
                </c:pt>
                <c:pt idx="49">
                  <c:v>1.5380895238095214</c:v>
                </c:pt>
                <c:pt idx="50">
                  <c:v>1.6449709090909082</c:v>
                </c:pt>
                <c:pt idx="51">
                  <c:v>2.0912825245441775</c:v>
                </c:pt>
                <c:pt idx="52">
                  <c:v>10.153211000000006</c:v>
                </c:pt>
                <c:pt idx="53">
                  <c:v>10.667746353436186</c:v>
                </c:pt>
                <c:pt idx="54">
                  <c:v>10.70354008797654</c:v>
                </c:pt>
                <c:pt idx="55">
                  <c:v>10.687260714285715</c:v>
                </c:pt>
                <c:pt idx="56">
                  <c:v>10.553907331378294</c:v>
                </c:pt>
                <c:pt idx="57">
                  <c:v>6.1721650606060585</c:v>
                </c:pt>
                <c:pt idx="58">
                  <c:v>6.0067638095238154</c:v>
                </c:pt>
                <c:pt idx="59">
                  <c:v>5.831471818181825</c:v>
                </c:pt>
                <c:pt idx="60">
                  <c:v>6.158879130434789</c:v>
                </c:pt>
                <c:pt idx="61">
                  <c:v>6.191940000000006</c:v>
                </c:pt>
                <c:pt idx="62">
                  <c:v>6.2666990909090963</c:v>
                </c:pt>
                <c:pt idx="63">
                  <c:v>6.3155581818181883</c:v>
                </c:pt>
                <c:pt idx="64">
                  <c:v>6.3641352380952441</c:v>
                </c:pt>
                <c:pt idx="65">
                  <c:v>6.4437747826087008</c:v>
                </c:pt>
                <c:pt idx="66">
                  <c:v>6.364640000000005</c:v>
                </c:pt>
                <c:pt idx="67">
                  <c:v>6.5081250000000059</c:v>
                </c:pt>
                <c:pt idx="68">
                  <c:v>6.5829139130434839</c:v>
                </c:pt>
                <c:pt idx="69">
                  <c:v>6.6389354545454591</c:v>
                </c:pt>
                <c:pt idx="70">
                  <c:v>7.0168161904761961</c:v>
                </c:pt>
                <c:pt idx="71">
                  <c:v>7.2214536363636421</c:v>
                </c:pt>
                <c:pt idx="72">
                  <c:v>7.1466263636363703</c:v>
                </c:pt>
                <c:pt idx="73">
                  <c:v>7.3969536363636426</c:v>
                </c:pt>
                <c:pt idx="74">
                  <c:v>7.4382490909090961</c:v>
                </c:pt>
                <c:pt idx="75">
                  <c:v>7.3864876190476245</c:v>
                </c:pt>
                <c:pt idx="76">
                  <c:v>7.2075809090909146</c:v>
                </c:pt>
                <c:pt idx="77">
                  <c:v>6.8946313043478309</c:v>
                </c:pt>
                <c:pt idx="78">
                  <c:v>7.4475214592933963</c:v>
                </c:pt>
                <c:pt idx="79">
                  <c:v>7.8081014285714252</c:v>
                </c:pt>
                <c:pt idx="80">
                  <c:v>7.068790182328188</c:v>
                </c:pt>
                <c:pt idx="81">
                  <c:v>7.0074614285714327</c:v>
                </c:pt>
                <c:pt idx="82">
                  <c:v>7.2746854545454589</c:v>
                </c:pt>
                <c:pt idx="83">
                  <c:v>7.5010400000000033</c:v>
                </c:pt>
                <c:pt idx="84">
                  <c:v>7.7248995238095279</c:v>
                </c:pt>
                <c:pt idx="85">
                  <c:v>8.3106204347826118</c:v>
                </c:pt>
                <c:pt idx="86">
                  <c:v>8.6707809090909134</c:v>
                </c:pt>
                <c:pt idx="87">
                  <c:v>8.5076376190476228</c:v>
                </c:pt>
                <c:pt idx="88">
                  <c:v>8.6976990909090954</c:v>
                </c:pt>
                <c:pt idx="89">
                  <c:v>8.7476718181818214</c:v>
                </c:pt>
                <c:pt idx="90">
                  <c:v>8.9069718181818232</c:v>
                </c:pt>
                <c:pt idx="91">
                  <c:v>8.9049328571428621</c:v>
                </c:pt>
                <c:pt idx="92">
                  <c:v>8.9223900000000036</c:v>
                </c:pt>
                <c:pt idx="93">
                  <c:v>9.1176280952380999</c:v>
                </c:pt>
                <c:pt idx="94">
                  <c:v>9.3620073913043527</c:v>
                </c:pt>
                <c:pt idx="95">
                  <c:v>9.3614090476190519</c:v>
                </c:pt>
                <c:pt idx="96">
                  <c:v>9.5506945454545491</c:v>
                </c:pt>
                <c:pt idx="97">
                  <c:v>9.4950595652173959</c:v>
                </c:pt>
                <c:pt idx="98">
                  <c:v>9.4191700000000047</c:v>
                </c:pt>
                <c:pt idx="99">
                  <c:v>9.44988130434783</c:v>
                </c:pt>
                <c:pt idx="100">
                  <c:v>9.5890127272727312</c:v>
                </c:pt>
                <c:pt idx="101">
                  <c:v>9.6427185714285759</c:v>
                </c:pt>
                <c:pt idx="102">
                  <c:v>9.4417073913043517</c:v>
                </c:pt>
                <c:pt idx="103">
                  <c:v>9.4517800000000047</c:v>
                </c:pt>
                <c:pt idx="104">
                  <c:v>9.6774042857142906</c:v>
                </c:pt>
                <c:pt idx="105">
                  <c:v>9.7585309090909131</c:v>
                </c:pt>
                <c:pt idx="106">
                  <c:v>9.6916769565217429</c:v>
                </c:pt>
                <c:pt idx="107">
                  <c:v>9.4842500000000047</c:v>
                </c:pt>
                <c:pt idx="108">
                  <c:v>9.5526334782608746</c:v>
                </c:pt>
                <c:pt idx="109">
                  <c:v>9.4121627272727313</c:v>
                </c:pt>
                <c:pt idx="110">
                  <c:v>9.3702042857142906</c:v>
                </c:pt>
                <c:pt idx="111">
                  <c:v>9.4947508695652214</c:v>
                </c:pt>
                <c:pt idx="112">
                  <c:v>9.6403138095238141</c:v>
                </c:pt>
                <c:pt idx="113">
                  <c:v>9.4682400000000051</c:v>
                </c:pt>
                <c:pt idx="114">
                  <c:v>9.5669856521739174</c:v>
                </c:pt>
                <c:pt idx="115">
                  <c:v>9.7293700000000047</c:v>
                </c:pt>
                <c:pt idx="116">
                  <c:v>9.7100471428571478</c:v>
                </c:pt>
                <c:pt idx="117">
                  <c:v>9.6933127272727315</c:v>
                </c:pt>
                <c:pt idx="118">
                  <c:v>9.8081990909090955</c:v>
                </c:pt>
                <c:pt idx="119">
                  <c:v>9.8515376190476243</c:v>
                </c:pt>
                <c:pt idx="120">
                  <c:v>9.8831438461538426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21A1-4C68-A7FE-BCE1F7AEDBB1}"/>
            </c:ext>
          </c:extLst>
        </c:ser>
        <c:ser>
          <c:idx val="111"/>
          <c:order val="10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spreads'!$DJ$2:$DJ$122</c:f>
              <c:numCache>
                <c:formatCode>General</c:formatCode>
                <c:ptCount val="121"/>
                <c:pt idx="0">
                  <c:v>-1.9966973489510509</c:v>
                </c:pt>
                <c:pt idx="1">
                  <c:v>-1.7914803360703813</c:v>
                </c:pt>
                <c:pt idx="2">
                  <c:v>-1.6994250618181823</c:v>
                </c:pt>
                <c:pt idx="3">
                  <c:v>-1.643698074500767</c:v>
                </c:pt>
                <c:pt idx="4">
                  <c:v>-1.5007836281818188</c:v>
                </c:pt>
                <c:pt idx="5">
                  <c:v>-1.2747228715287506</c:v>
                </c:pt>
                <c:pt idx="6">
                  <c:v>-1.2503963150537656</c:v>
                </c:pt>
                <c:pt idx="7">
                  <c:v>-1.1785453846153855</c:v>
                </c:pt>
                <c:pt idx="8">
                  <c:v>-1.2776652454417952</c:v>
                </c:pt>
                <c:pt idx="9">
                  <c:v>-1.0495786666666667</c:v>
                </c:pt>
                <c:pt idx="10">
                  <c:v>-0.96097595307917816</c:v>
                </c:pt>
                <c:pt idx="11">
                  <c:v>-0.77975839393939328</c:v>
                </c:pt>
                <c:pt idx="12">
                  <c:v>-0.78241032258064447</c:v>
                </c:pt>
                <c:pt idx="13">
                  <c:v>-0.80368537166900555</c:v>
                </c:pt>
                <c:pt idx="14">
                  <c:v>-0.6831585454545448</c:v>
                </c:pt>
                <c:pt idx="15">
                  <c:v>-0.77480780337941502</c:v>
                </c:pt>
                <c:pt idx="16">
                  <c:v>-0.88480069696969776</c:v>
                </c:pt>
                <c:pt idx="17">
                  <c:v>-0.74767715542522106</c:v>
                </c:pt>
                <c:pt idx="18">
                  <c:v>-0.58743211143695095</c:v>
                </c:pt>
                <c:pt idx="19">
                  <c:v>-0.50286428571428532</c:v>
                </c:pt>
                <c:pt idx="20">
                  <c:v>-0.7108993969144457</c:v>
                </c:pt>
                <c:pt idx="21">
                  <c:v>-0.97142700000000159</c:v>
                </c:pt>
                <c:pt idx="22">
                  <c:v>-0.78855506311360557</c:v>
                </c:pt>
                <c:pt idx="23">
                  <c:v>-0.66661763636363736</c:v>
                </c:pt>
                <c:pt idx="24">
                  <c:v>-0.73511657450076573</c:v>
                </c:pt>
                <c:pt idx="25">
                  <c:v>-0.32528242636746096</c:v>
                </c:pt>
                <c:pt idx="26">
                  <c:v>-0.15027628571428631</c:v>
                </c:pt>
                <c:pt idx="27">
                  <c:v>-0.15071222873900325</c:v>
                </c:pt>
                <c:pt idx="28">
                  <c:v>0.27524030303030456</c:v>
                </c:pt>
                <c:pt idx="29">
                  <c:v>0.23581571428571602</c:v>
                </c:pt>
                <c:pt idx="30">
                  <c:v>1.4038695652175193E-2</c:v>
                </c:pt>
                <c:pt idx="31">
                  <c:v>-2.688499999999916E-2</c:v>
                </c:pt>
                <c:pt idx="32">
                  <c:v>7.2952727272728612E-2</c:v>
                </c:pt>
                <c:pt idx="33">
                  <c:v>-0.14709380952380791</c:v>
                </c:pt>
                <c:pt idx="34">
                  <c:v>-0.27480913043478061</c:v>
                </c:pt>
                <c:pt idx="35">
                  <c:v>-0.57608904761904611</c:v>
                </c:pt>
                <c:pt idx="36">
                  <c:v>-0.53035181818181787</c:v>
                </c:pt>
                <c:pt idx="37">
                  <c:v>0.14707279102384252</c:v>
                </c:pt>
                <c:pt idx="38">
                  <c:v>0.49240033333333333</c:v>
                </c:pt>
                <c:pt idx="39">
                  <c:v>0.40617040673211857</c:v>
                </c:pt>
                <c:pt idx="40">
                  <c:v>1.2032888484848483</c:v>
                </c:pt>
                <c:pt idx="41">
                  <c:v>1.1265980184331807</c:v>
                </c:pt>
                <c:pt idx="42">
                  <c:v>1.3693001402524549</c:v>
                </c:pt>
                <c:pt idx="43">
                  <c:v>1.3207662889983554</c:v>
                </c:pt>
                <c:pt idx="44">
                  <c:v>1.4492392933947764</c:v>
                </c:pt>
                <c:pt idx="45">
                  <c:v>1.3213911515151509</c:v>
                </c:pt>
                <c:pt idx="46">
                  <c:v>1.5983520527859243</c:v>
                </c:pt>
                <c:pt idx="47">
                  <c:v>1.1511810476190476</c:v>
                </c:pt>
                <c:pt idx="48">
                  <c:v>1.1020170266479683</c:v>
                </c:pt>
                <c:pt idx="49">
                  <c:v>1.5591498924731164</c:v>
                </c:pt>
                <c:pt idx="50">
                  <c:v>1.7141239696969688</c:v>
                </c:pt>
                <c:pt idx="51">
                  <c:v>1.9525580224403929</c:v>
                </c:pt>
                <c:pt idx="52">
                  <c:v>2.0791103333333343</c:v>
                </c:pt>
                <c:pt idx="53">
                  <c:v>2.3674847265077141</c:v>
                </c:pt>
                <c:pt idx="54">
                  <c:v>4.08928175953079</c:v>
                </c:pt>
                <c:pt idx="55">
                  <c:v>2.3033435714285719</c:v>
                </c:pt>
                <c:pt idx="56">
                  <c:v>2.1860535483870973</c:v>
                </c:pt>
                <c:pt idx="57">
                  <c:v>1.8460239090909099</c:v>
                </c:pt>
                <c:pt idx="58">
                  <c:v>1.0276053456221197</c:v>
                </c:pt>
                <c:pt idx="59">
                  <c:v>0.52304154545454606</c:v>
                </c:pt>
                <c:pt idx="60">
                  <c:v>0.95665976157082699</c:v>
                </c:pt>
                <c:pt idx="61">
                  <c:v>0.1355907987711209</c:v>
                </c:pt>
                <c:pt idx="62">
                  <c:v>-0.73614439393939479</c:v>
                </c:pt>
                <c:pt idx="63">
                  <c:v>-0.7013968914956008</c:v>
                </c:pt>
                <c:pt idx="64">
                  <c:v>-0.9274619523809533</c:v>
                </c:pt>
                <c:pt idx="65">
                  <c:v>-0.88909772791023789</c:v>
                </c:pt>
                <c:pt idx="66">
                  <c:v>-1.0867552995391709</c:v>
                </c:pt>
                <c:pt idx="67">
                  <c:v>-0.33157857142857061</c:v>
                </c:pt>
                <c:pt idx="68">
                  <c:v>-0.44169584852734878</c:v>
                </c:pt>
                <c:pt idx="69">
                  <c:v>-0.35279645454545405</c:v>
                </c:pt>
                <c:pt idx="70">
                  <c:v>0.35189044546851034</c:v>
                </c:pt>
                <c:pt idx="71">
                  <c:v>0.75524254545454572</c:v>
                </c:pt>
                <c:pt idx="72">
                  <c:v>0.74608809384164188</c:v>
                </c:pt>
                <c:pt idx="73">
                  <c:v>1.1613780351906151</c:v>
                </c:pt>
                <c:pt idx="74">
                  <c:v>1.2264346363636374</c:v>
                </c:pt>
                <c:pt idx="75">
                  <c:v>1.3473844239631332</c:v>
                </c:pt>
                <c:pt idx="76">
                  <c:v>1.3287069696969693</c:v>
                </c:pt>
                <c:pt idx="77">
                  <c:v>1.39743855539972</c:v>
                </c:pt>
                <c:pt idx="78">
                  <c:v>1.6439717204301081</c:v>
                </c:pt>
                <c:pt idx="79">
                  <c:v>1.6675675000000005</c:v>
                </c:pt>
                <c:pt idx="80">
                  <c:v>1.8511415988779802</c:v>
                </c:pt>
                <c:pt idx="81">
                  <c:v>1.5095008571428572</c:v>
                </c:pt>
                <c:pt idx="82">
                  <c:v>1.8314464809384163</c:v>
                </c:pt>
                <c:pt idx="83">
                  <c:v>2.1708253333333336</c:v>
                </c:pt>
                <c:pt idx="84">
                  <c:v>2.4985007066052214</c:v>
                </c:pt>
                <c:pt idx="85">
                  <c:v>3.8494982468443197</c:v>
                </c:pt>
                <c:pt idx="86">
                  <c:v>4.6776200606060607</c:v>
                </c:pt>
                <c:pt idx="87">
                  <c:v>9.3684753302611341</c:v>
                </c:pt>
                <c:pt idx="88">
                  <c:v>10.310500939393942</c:v>
                </c:pt>
                <c:pt idx="89">
                  <c:v>16.972277390029326</c:v>
                </c:pt>
                <c:pt idx="90">
                  <c:v>15.375764780058649</c:v>
                </c:pt>
                <c:pt idx="91">
                  <c:v>10.538820459770113</c:v>
                </c:pt>
                <c:pt idx="92">
                  <c:v>7.0287001466275649</c:v>
                </c:pt>
                <c:pt idx="93">
                  <c:v>7.3990602380952399</c:v>
                </c:pt>
                <c:pt idx="94">
                  <c:v>8.3328582748948108</c:v>
                </c:pt>
                <c:pt idx="95">
                  <c:v>9.2761861428571439</c:v>
                </c:pt>
                <c:pt idx="96">
                  <c:v>10.415641466275659</c:v>
                </c:pt>
                <c:pt idx="97">
                  <c:v>10.37442008415147</c:v>
                </c:pt>
                <c:pt idx="98">
                  <c:v>9.1226923333333332</c:v>
                </c:pt>
                <c:pt idx="99">
                  <c:v>5.8029946002805062</c:v>
                </c:pt>
                <c:pt idx="100">
                  <c:v>5.3384702424242425</c:v>
                </c:pt>
                <c:pt idx="101">
                  <c:v>5.8294537480798789</c:v>
                </c:pt>
                <c:pt idx="102">
                  <c:v>4.8217770126227215</c:v>
                </c:pt>
                <c:pt idx="103">
                  <c:v>5.3404542857142854</c:v>
                </c:pt>
                <c:pt idx="104">
                  <c:v>6.7510992319508443</c:v>
                </c:pt>
                <c:pt idx="105">
                  <c:v>6.2479649696969677</c:v>
                </c:pt>
                <c:pt idx="106">
                  <c:v>4.6304939691444593</c:v>
                </c:pt>
                <c:pt idx="107">
                  <c:v>4.6879759999999999</c:v>
                </c:pt>
                <c:pt idx="108">
                  <c:v>4.490338022440393</c:v>
                </c:pt>
                <c:pt idx="109">
                  <c:v>4.179879824046921</c:v>
                </c:pt>
                <c:pt idx="110">
                  <c:v>4.2743690952380957</c:v>
                </c:pt>
                <c:pt idx="111">
                  <c:v>4.1226911640953716</c:v>
                </c:pt>
                <c:pt idx="112">
                  <c:v>4.4516451428571449</c:v>
                </c:pt>
                <c:pt idx="113">
                  <c:v>4.3884063343108508</c:v>
                </c:pt>
                <c:pt idx="114">
                  <c:v>2.9980802244039282</c:v>
                </c:pt>
                <c:pt idx="115">
                  <c:v>2.363629285714286</c:v>
                </c:pt>
                <c:pt idx="116">
                  <c:v>1.9364095852534566</c:v>
                </c:pt>
                <c:pt idx="117">
                  <c:v>1.7796421212121207</c:v>
                </c:pt>
                <c:pt idx="118">
                  <c:v>1.8032321407624632</c:v>
                </c:pt>
                <c:pt idx="119">
                  <c:v>2.1693964761904767</c:v>
                </c:pt>
                <c:pt idx="120">
                  <c:v>2.1748472115384621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21A1-4C68-A7FE-BCE1F7AEDBB1}"/>
            </c:ext>
          </c:extLst>
        </c:ser>
        <c:ser>
          <c:idx val="112"/>
          <c:order val="10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'Credit spreads'!$DK$2:$DK$122</c:f>
              <c:numCache>
                <c:formatCode>General</c:formatCode>
                <c:ptCount val="121"/>
                <c:pt idx="0">
                  <c:v>-0.11112326262626393</c:v>
                </c:pt>
                <c:pt idx="1">
                  <c:v>0.11457219242424088</c:v>
                </c:pt>
                <c:pt idx="2">
                  <c:v>0.44681402785923652</c:v>
                </c:pt>
                <c:pt idx="3">
                  <c:v>0.44137356904761926</c:v>
                </c:pt>
                <c:pt idx="4">
                  <c:v>0.34038514956011667</c:v>
                </c:pt>
                <c:pt idx="5">
                  <c:v>0.65516352524544175</c:v>
                </c:pt>
                <c:pt idx="6">
                  <c:v>0.51966316666666534</c:v>
                </c:pt>
                <c:pt idx="7">
                  <c:v>0.8848389032258055</c:v>
                </c:pt>
                <c:pt idx="8">
                  <c:v>0.78980328502415409</c:v>
                </c:pt>
                <c:pt idx="9">
                  <c:v>1.0488609999999983</c:v>
                </c:pt>
                <c:pt idx="10">
                  <c:v>1.4704427565982416</c:v>
                </c:pt>
                <c:pt idx="11">
                  <c:v>1.5221282727272727</c:v>
                </c:pt>
                <c:pt idx="12">
                  <c:v>1.265128387096774</c:v>
                </c:pt>
                <c:pt idx="13">
                  <c:v>1.3376243057503499</c:v>
                </c:pt>
                <c:pt idx="14">
                  <c:v>1.2982821212121216</c:v>
                </c:pt>
                <c:pt idx="15">
                  <c:v>1.5563489708141329</c:v>
                </c:pt>
                <c:pt idx="16">
                  <c:v>1.580283636363637</c:v>
                </c:pt>
                <c:pt idx="17">
                  <c:v>1.512054457478007</c:v>
                </c:pt>
                <c:pt idx="18">
                  <c:v>1.5214465982404675</c:v>
                </c:pt>
                <c:pt idx="19">
                  <c:v>1.3697539285714271</c:v>
                </c:pt>
                <c:pt idx="20">
                  <c:v>1.3333854417952304</c:v>
                </c:pt>
                <c:pt idx="21">
                  <c:v>1.2531133333333346</c:v>
                </c:pt>
                <c:pt idx="22">
                  <c:v>1.1788517110799441</c:v>
                </c:pt>
                <c:pt idx="23">
                  <c:v>1.2869696969696953</c:v>
                </c:pt>
                <c:pt idx="24">
                  <c:v>1.1406963287250385</c:v>
                </c:pt>
                <c:pt idx="25">
                  <c:v>0.99829886395511824</c:v>
                </c:pt>
                <c:pt idx="26">
                  <c:v>1.0138570476190463</c:v>
                </c:pt>
                <c:pt idx="27">
                  <c:v>0.97714519061583571</c:v>
                </c:pt>
                <c:pt idx="28">
                  <c:v>0.9130016363636364</c:v>
                </c:pt>
                <c:pt idx="29">
                  <c:v>0.90569281105990607</c:v>
                </c:pt>
                <c:pt idx="30">
                  <c:v>0.85896708274894618</c:v>
                </c:pt>
                <c:pt idx="31">
                  <c:v>0.83055357142857034</c:v>
                </c:pt>
                <c:pt idx="32">
                  <c:v>0.80406208211143726</c:v>
                </c:pt>
                <c:pt idx="33">
                  <c:v>0.80337985714285765</c:v>
                </c:pt>
                <c:pt idx="34">
                  <c:v>0.78533054698457239</c:v>
                </c:pt>
                <c:pt idx="35">
                  <c:v>0.77131428571428717</c:v>
                </c:pt>
                <c:pt idx="36">
                  <c:v>0.80142753665688993</c:v>
                </c:pt>
                <c:pt idx="37">
                  <c:v>0.9721521458625535</c:v>
                </c:pt>
                <c:pt idx="38">
                  <c:v>1.2068209999999997</c:v>
                </c:pt>
                <c:pt idx="39">
                  <c:v>1.1210423422159881</c:v>
                </c:pt>
                <c:pt idx="40">
                  <c:v>1.2388828484848498</c:v>
                </c:pt>
                <c:pt idx="41">
                  <c:v>1.374545115207372</c:v>
                </c:pt>
                <c:pt idx="42">
                  <c:v>1.5655472370266477</c:v>
                </c:pt>
                <c:pt idx="43">
                  <c:v>1.7334431855500818</c:v>
                </c:pt>
                <c:pt idx="44">
                  <c:v>2.0434992933947758</c:v>
                </c:pt>
                <c:pt idx="45">
                  <c:v>1.9346781515151541</c:v>
                </c:pt>
                <c:pt idx="46">
                  <c:v>1.8497314076246347</c:v>
                </c:pt>
                <c:pt idx="47">
                  <c:v>1.7040843809523816</c:v>
                </c:pt>
                <c:pt idx="48">
                  <c:v>1.7459767040673189</c:v>
                </c:pt>
                <c:pt idx="49">
                  <c:v>1.6523402150537629</c:v>
                </c:pt>
                <c:pt idx="50">
                  <c:v>1.8914129696969679</c:v>
                </c:pt>
                <c:pt idx="51">
                  <c:v>2.3583876998597471</c:v>
                </c:pt>
                <c:pt idx="52">
                  <c:v>2.3021426666666658</c:v>
                </c:pt>
                <c:pt idx="53">
                  <c:v>2.4234379523141647</c:v>
                </c:pt>
                <c:pt idx="54">
                  <c:v>3.1911414369501458</c:v>
                </c:pt>
                <c:pt idx="55">
                  <c:v>2.7457667857142871</c:v>
                </c:pt>
                <c:pt idx="56">
                  <c:v>2.5630470967741927</c:v>
                </c:pt>
                <c:pt idx="57">
                  <c:v>2.7185972424242415</c:v>
                </c:pt>
                <c:pt idx="58">
                  <c:v>2.3628011520737333</c:v>
                </c:pt>
                <c:pt idx="59">
                  <c:v>2.0886112121212137</c:v>
                </c:pt>
                <c:pt idx="60">
                  <c:v>1.8889049228611494</c:v>
                </c:pt>
                <c:pt idx="61">
                  <c:v>1.8801827342549924</c:v>
                </c:pt>
                <c:pt idx="62">
                  <c:v>1.937547939393939</c:v>
                </c:pt>
                <c:pt idx="63">
                  <c:v>2.0251208504398819</c:v>
                </c:pt>
                <c:pt idx="64">
                  <c:v>2.1034783809523798</c:v>
                </c:pt>
                <c:pt idx="65">
                  <c:v>2.192275820476858</c:v>
                </c:pt>
                <c:pt idx="66">
                  <c:v>2.0143514746543767</c:v>
                </c:pt>
                <c:pt idx="67">
                  <c:v>1.976752857142857</c:v>
                </c:pt>
                <c:pt idx="68">
                  <c:v>1.9623022159887791</c:v>
                </c:pt>
                <c:pt idx="69">
                  <c:v>1.851042878787879</c:v>
                </c:pt>
                <c:pt idx="70">
                  <c:v>2.1604768970814137</c:v>
                </c:pt>
                <c:pt idx="71">
                  <c:v>2.5025158787878787</c:v>
                </c:pt>
                <c:pt idx="72">
                  <c:v>2.5137358357771253</c:v>
                </c:pt>
                <c:pt idx="73">
                  <c:v>2.4540128739002922</c:v>
                </c:pt>
                <c:pt idx="74">
                  <c:v>2.5793936363636369</c:v>
                </c:pt>
                <c:pt idx="75">
                  <c:v>2.639549585253457</c:v>
                </c:pt>
                <c:pt idx="76">
                  <c:v>2.7463859696969677</c:v>
                </c:pt>
                <c:pt idx="77">
                  <c:v>3.0002195231416549</c:v>
                </c:pt>
                <c:pt idx="78">
                  <c:v>2.9089165591397843</c:v>
                </c:pt>
                <c:pt idx="79">
                  <c:v>2.5131842857142876</c:v>
                </c:pt>
                <c:pt idx="80">
                  <c:v>2.2489186956521747</c:v>
                </c:pt>
                <c:pt idx="81">
                  <c:v>2.0245538571428581</c:v>
                </c:pt>
                <c:pt idx="82">
                  <c:v>2.153881964809385</c:v>
                </c:pt>
                <c:pt idx="83">
                  <c:v>2.6903176666666666</c:v>
                </c:pt>
                <c:pt idx="84">
                  <c:v>3.590190706605223</c:v>
                </c:pt>
                <c:pt idx="85">
                  <c:v>4.8296034081346422</c:v>
                </c:pt>
                <c:pt idx="86">
                  <c:v>7.2140747272727284</c:v>
                </c:pt>
                <c:pt idx="87">
                  <c:v>8.4779962980030739</c:v>
                </c:pt>
                <c:pt idx="88">
                  <c:v>8.5895686060606042</c:v>
                </c:pt>
                <c:pt idx="89">
                  <c:v>8.7542986803519014</c:v>
                </c:pt>
                <c:pt idx="90">
                  <c:v>8.8940467155425242</c:v>
                </c:pt>
                <c:pt idx="91">
                  <c:v>8.3700935632183917</c:v>
                </c:pt>
                <c:pt idx="92">
                  <c:v>7.2834085337243408</c:v>
                </c:pt>
                <c:pt idx="93">
                  <c:v>7.3073939047619039</c:v>
                </c:pt>
                <c:pt idx="94">
                  <c:v>7.7965092426367448</c:v>
                </c:pt>
                <c:pt idx="95">
                  <c:v>8.8530238095238101</c:v>
                </c:pt>
                <c:pt idx="96">
                  <c:v>9.5243914662756577</c:v>
                </c:pt>
                <c:pt idx="97">
                  <c:v>9.8991984712482459</c:v>
                </c:pt>
                <c:pt idx="98">
                  <c:v>9.429449666666665</c:v>
                </c:pt>
                <c:pt idx="99">
                  <c:v>8.7119313744740534</c:v>
                </c:pt>
                <c:pt idx="100">
                  <c:v>7.185430575757576</c:v>
                </c:pt>
                <c:pt idx="101">
                  <c:v>6.7210566513056822</c:v>
                </c:pt>
                <c:pt idx="102">
                  <c:v>5.3231008835904614</c:v>
                </c:pt>
                <c:pt idx="103">
                  <c:v>4.7962646428571425</c:v>
                </c:pt>
                <c:pt idx="104">
                  <c:v>5.2062063287250382</c:v>
                </c:pt>
                <c:pt idx="105">
                  <c:v>5.4921983030303014</c:v>
                </c:pt>
                <c:pt idx="106">
                  <c:v>4.7483365497896211</c:v>
                </c:pt>
                <c:pt idx="107">
                  <c:v>4.0750166666666674</c:v>
                </c:pt>
                <c:pt idx="108">
                  <c:v>3.9770176998597475</c:v>
                </c:pt>
                <c:pt idx="109">
                  <c:v>4.1245740175953074</c:v>
                </c:pt>
                <c:pt idx="110">
                  <c:v>3.6437984285714284</c:v>
                </c:pt>
                <c:pt idx="111">
                  <c:v>3.498846970546984</c:v>
                </c:pt>
                <c:pt idx="112">
                  <c:v>3.5813454761904762</c:v>
                </c:pt>
                <c:pt idx="113">
                  <c:v>3.4606885923753663</c:v>
                </c:pt>
                <c:pt idx="114">
                  <c:v>3.2427540953716694</c:v>
                </c:pt>
                <c:pt idx="115">
                  <c:v>2.7975057142857143</c:v>
                </c:pt>
                <c:pt idx="116">
                  <c:v>2.2964047465437791</c:v>
                </c:pt>
                <c:pt idx="117">
                  <c:v>2.2806687878787884</c:v>
                </c:pt>
                <c:pt idx="118">
                  <c:v>2.3708305278592374</c:v>
                </c:pt>
                <c:pt idx="119">
                  <c:v>2.1227578095238093</c:v>
                </c:pt>
                <c:pt idx="120">
                  <c:v>2.2350834615384616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21A1-4C68-A7FE-BCE1F7AED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373488"/>
        <c:axId val="628373816"/>
      </c:lineChart>
      <c:catAx>
        <c:axId val="628373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8373816"/>
        <c:crosses val="autoZero"/>
        <c:auto val="1"/>
        <c:lblAlgn val="ctr"/>
        <c:lblOffset val="100"/>
        <c:noMultiLvlLbl val="0"/>
      </c:catAx>
      <c:valAx>
        <c:axId val="62837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2837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prices'!$B$2:$B$128</c:f>
              <c:numCache>
                <c:formatCode>General</c:formatCode>
                <c:ptCount val="127"/>
                <c:pt idx="0">
                  <c:v>24.281227272727268</c:v>
                </c:pt>
                <c:pt idx="1">
                  <c:v>22.843600000000006</c:v>
                </c:pt>
                <c:pt idx="2">
                  <c:v>22.316043478260873</c:v>
                </c:pt>
                <c:pt idx="3">
                  <c:v>23.946181818181813</c:v>
                </c:pt>
                <c:pt idx="4">
                  <c:v>24.604428571428571</c:v>
                </c:pt>
                <c:pt idx="5">
                  <c:v>25.602999999999994</c:v>
                </c:pt>
                <c:pt idx="6">
                  <c:v>25.728181818181817</c:v>
                </c:pt>
                <c:pt idx="7">
                  <c:v>25.549409090909094</c:v>
                </c:pt>
                <c:pt idx="8">
                  <c:v>20.72995454545455</c:v>
                </c:pt>
                <c:pt idx="9">
                  <c:v>20.111714285714289</c:v>
                </c:pt>
                <c:pt idx="10">
                  <c:v>20.013272727272724</c:v>
                </c:pt>
                <c:pt idx="11">
                  <c:v>21.07482608695652</c:v>
                </c:pt>
                <c:pt idx="12">
                  <c:v>22.293142857142861</c:v>
                </c:pt>
                <c:pt idx="13">
                  <c:v>22.531749999999999</c:v>
                </c:pt>
                <c:pt idx="14">
                  <c:v>23.880869565217395</c:v>
                </c:pt>
                <c:pt idx="15">
                  <c:v>23.37442857142857</c:v>
                </c:pt>
                <c:pt idx="16">
                  <c:v>21.162318181818183</c:v>
                </c:pt>
                <c:pt idx="17">
                  <c:v>23.38818181818182</c:v>
                </c:pt>
                <c:pt idx="18">
                  <c:v>25.642857142857139</c:v>
                </c:pt>
                <c:pt idx="19">
                  <c:v>24.58169565217392</c:v>
                </c:pt>
                <c:pt idx="20">
                  <c:v>24.767636363636367</c:v>
                </c:pt>
                <c:pt idx="21">
                  <c:v>23.421999999999997</c:v>
                </c:pt>
                <c:pt idx="22">
                  <c:v>27.29786363636364</c:v>
                </c:pt>
                <c:pt idx="23">
                  <c:v>28.659727272727274</c:v>
                </c:pt>
                <c:pt idx="24">
                  <c:v>30.266181818181813</c:v>
                </c:pt>
                <c:pt idx="25">
                  <c:v>32.681850000000004</c:v>
                </c:pt>
                <c:pt idx="26">
                  <c:v>34.072956521739123</c:v>
                </c:pt>
                <c:pt idx="27">
                  <c:v>34.645200000000003</c:v>
                </c:pt>
                <c:pt idx="28">
                  <c:v>31.78704347826087</c:v>
                </c:pt>
                <c:pt idx="29">
                  <c:v>27.909863636363635</c:v>
                </c:pt>
                <c:pt idx="30">
                  <c:v>27.234142857142864</c:v>
                </c:pt>
                <c:pt idx="31">
                  <c:v>29.727347826086952</c:v>
                </c:pt>
                <c:pt idx="32">
                  <c:v>31.466523809523817</c:v>
                </c:pt>
                <c:pt idx="33">
                  <c:v>30.946000000000002</c:v>
                </c:pt>
                <c:pt idx="34">
                  <c:v>28.73295454545454</c:v>
                </c:pt>
                <c:pt idx="35">
                  <c:v>30.060904761904762</c:v>
                </c:pt>
                <c:pt idx="36">
                  <c:v>33.002782608695654</c:v>
                </c:pt>
                <c:pt idx="37">
                  <c:v>34.11515</c:v>
                </c:pt>
                <c:pt idx="38">
                  <c:v>32.028727272727274</c:v>
                </c:pt>
                <c:pt idx="39">
                  <c:v>33.539571428571421</c:v>
                </c:pt>
                <c:pt idx="40">
                  <c:v>35.267608695652164</c:v>
                </c:pt>
                <c:pt idx="41">
                  <c:v>34.450285714285712</c:v>
                </c:pt>
                <c:pt idx="42">
                  <c:v>33.479590909090909</c:v>
                </c:pt>
                <c:pt idx="43">
                  <c:v>29.495695652173914</c:v>
                </c:pt>
                <c:pt idx="44">
                  <c:v>29.492799999999999</c:v>
                </c:pt>
                <c:pt idx="45">
                  <c:v>31.501826086956527</c:v>
                </c:pt>
                <c:pt idx="46">
                  <c:v>25.821045454545459</c:v>
                </c:pt>
                <c:pt idx="47">
                  <c:v>26.893428571428565</c:v>
                </c:pt>
                <c:pt idx="48">
                  <c:v>23.371391304347828</c:v>
                </c:pt>
                <c:pt idx="49">
                  <c:v>20.583999999999996</c:v>
                </c:pt>
                <c:pt idx="50">
                  <c:v>18.321761904761907</c:v>
                </c:pt>
                <c:pt idx="51">
                  <c:v>20.45631818181818</c:v>
                </c:pt>
                <c:pt idx="52">
                  <c:v>20.134590909090907</c:v>
                </c:pt>
                <c:pt idx="53">
                  <c:v>15.768714285714287</c:v>
                </c:pt>
                <c:pt idx="54">
                  <c:v>13.066608695652176</c:v>
                </c:pt>
                <c:pt idx="55">
                  <c:v>14.652714285714286</c:v>
                </c:pt>
                <c:pt idx="56">
                  <c:v>12.963909090909091</c:v>
                </c:pt>
                <c:pt idx="57">
                  <c:v>6.457565217391303</c:v>
                </c:pt>
                <c:pt idx="58">
                  <c:v>5.5349000000000004</c:v>
                </c:pt>
                <c:pt idx="59">
                  <c:v>4.861173913043479</c:v>
                </c:pt>
                <c:pt idx="60">
                  <c:v>4.2705000000000011</c:v>
                </c:pt>
                <c:pt idx="61">
                  <c:v>3.4492500000000006</c:v>
                </c:pt>
                <c:pt idx="62">
                  <c:v>4.1915454545454542</c:v>
                </c:pt>
                <c:pt idx="63">
                  <c:v>6.5174090909090925</c:v>
                </c:pt>
                <c:pt idx="64">
                  <c:v>7.0580952380952366</c:v>
                </c:pt>
                <c:pt idx="65">
                  <c:v>6.9074545454545451</c:v>
                </c:pt>
                <c:pt idx="66">
                  <c:v>7.9162608695652166</c:v>
                </c:pt>
                <c:pt idx="67">
                  <c:v>11.193714285714286</c:v>
                </c:pt>
                <c:pt idx="68">
                  <c:v>13.550545454545455</c:v>
                </c:pt>
                <c:pt idx="69">
                  <c:v>14.954545454545457</c:v>
                </c:pt>
                <c:pt idx="70">
                  <c:v>13.254714285714282</c:v>
                </c:pt>
                <c:pt idx="71">
                  <c:v>11.901304347826089</c:v>
                </c:pt>
                <c:pt idx="72">
                  <c:v>12.368047619047621</c:v>
                </c:pt>
                <c:pt idx="73">
                  <c:v>11.99015</c:v>
                </c:pt>
                <c:pt idx="74">
                  <c:v>14.539739130434782</c:v>
                </c:pt>
                <c:pt idx="75">
                  <c:v>15.54495454545455</c:v>
                </c:pt>
                <c:pt idx="76">
                  <c:v>13.346190476190481</c:v>
                </c:pt>
                <c:pt idx="77">
                  <c:v>12.792318181818183</c:v>
                </c:pt>
                <c:pt idx="78">
                  <c:v>13.258727272727278</c:v>
                </c:pt>
                <c:pt idx="79">
                  <c:v>13.963045454545455</c:v>
                </c:pt>
                <c:pt idx="80">
                  <c:v>14.043636363636363</c:v>
                </c:pt>
                <c:pt idx="81">
                  <c:v>15.425523809523812</c:v>
                </c:pt>
                <c:pt idx="82">
                  <c:v>18.305363636363637</c:v>
                </c:pt>
                <c:pt idx="83">
                  <c:v>19.652869565217394</c:v>
                </c:pt>
                <c:pt idx="84">
                  <c:v>20.867476190476193</c:v>
                </c:pt>
                <c:pt idx="85">
                  <c:v>21.989400000000003</c:v>
                </c:pt>
                <c:pt idx="86">
                  <c:v>21.35704347826087</c:v>
                </c:pt>
                <c:pt idx="87">
                  <c:v>21.229714285714291</c:v>
                </c:pt>
                <c:pt idx="88">
                  <c:v>22.478409090909093</c:v>
                </c:pt>
                <c:pt idx="89">
                  <c:v>22.937272727272724</c:v>
                </c:pt>
                <c:pt idx="90">
                  <c:v>21.695952380952377</c:v>
                </c:pt>
                <c:pt idx="91">
                  <c:v>15.89217391304348</c:v>
                </c:pt>
                <c:pt idx="92">
                  <c:v>12.059318181818183</c:v>
                </c:pt>
                <c:pt idx="93">
                  <c:v>13.240476190476191</c:v>
                </c:pt>
                <c:pt idx="94">
                  <c:v>12.534090909090912</c:v>
                </c:pt>
                <c:pt idx="95">
                  <c:v>13.341954545454547</c:v>
                </c:pt>
                <c:pt idx="96">
                  <c:v>15.381090909090908</c:v>
                </c:pt>
                <c:pt idx="97">
                  <c:v>18.274571428571431</c:v>
                </c:pt>
                <c:pt idx="98">
                  <c:v>15.751045454545455</c:v>
                </c:pt>
                <c:pt idx="99">
                  <c:v>13.932714285714285</c:v>
                </c:pt>
                <c:pt idx="100">
                  <c:v>13.040652173913042</c:v>
                </c:pt>
                <c:pt idx="101">
                  <c:v>12.287238095238095</c:v>
                </c:pt>
                <c:pt idx="102">
                  <c:v>13.393409090909087</c:v>
                </c:pt>
                <c:pt idx="103">
                  <c:v>14.866869565217391</c:v>
                </c:pt>
                <c:pt idx="104">
                  <c:v>16.615299999999998</c:v>
                </c:pt>
                <c:pt idx="105">
                  <c:v>16.555565217391305</c:v>
                </c:pt>
                <c:pt idx="106">
                  <c:v>16.524909090909087</c:v>
                </c:pt>
                <c:pt idx="107">
                  <c:v>15.958857142857147</c:v>
                </c:pt>
                <c:pt idx="108">
                  <c:v>17.31678260869565</c:v>
                </c:pt>
                <c:pt idx="109">
                  <c:v>17.38165</c:v>
                </c:pt>
                <c:pt idx="110">
                  <c:v>17.581952380952387</c:v>
                </c:pt>
                <c:pt idx="111">
                  <c:v>16.86627272727273</c:v>
                </c:pt>
                <c:pt idx="112">
                  <c:v>18.59508695652174</c:v>
                </c:pt>
                <c:pt idx="113">
                  <c:v>18.573400000000003</c:v>
                </c:pt>
                <c:pt idx="114">
                  <c:v>19.46386956521739</c:v>
                </c:pt>
                <c:pt idx="115">
                  <c:v>21.356727272727273</c:v>
                </c:pt>
                <c:pt idx="116">
                  <c:v>22.128523809523806</c:v>
                </c:pt>
                <c:pt idx="117">
                  <c:v>25.610869565217396</c:v>
                </c:pt>
                <c:pt idx="118">
                  <c:v>27.143714285714289</c:v>
                </c:pt>
                <c:pt idx="119">
                  <c:v>26.267136363636368</c:v>
                </c:pt>
                <c:pt idx="120">
                  <c:v>28.66734782608696</c:v>
                </c:pt>
                <c:pt idx="121">
                  <c:v>29.742699999999996</c:v>
                </c:pt>
                <c:pt idx="122">
                  <c:v>31.278285714285712</c:v>
                </c:pt>
                <c:pt idx="123">
                  <c:v>31.85495454545455</c:v>
                </c:pt>
                <c:pt idx="124">
                  <c:v>33.587363636363641</c:v>
                </c:pt>
                <c:pt idx="125">
                  <c:v>35.189571428571426</c:v>
                </c:pt>
                <c:pt idx="126">
                  <c:v>33.624421052631583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D-4FB7-8060-B2570118755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'share prices'!$C$2:$C$128</c:f>
              <c:numCache>
                <c:formatCode>General</c:formatCode>
                <c:ptCount val="127"/>
                <c:pt idx="0">
                  <c:v>5.4477272727272732</c:v>
                </c:pt>
                <c:pt idx="1">
                  <c:v>5.7590000000000012</c:v>
                </c:pt>
                <c:pt idx="2">
                  <c:v>5.6108695652173921</c:v>
                </c:pt>
                <c:pt idx="3">
                  <c:v>5.9590909090909099</c:v>
                </c:pt>
                <c:pt idx="4">
                  <c:v>5.6314285714285717</c:v>
                </c:pt>
                <c:pt idx="5">
                  <c:v>5.8277272727272731</c:v>
                </c:pt>
                <c:pt idx="6">
                  <c:v>6.8800000000000008</c:v>
                </c:pt>
                <c:pt idx="7">
                  <c:v>7.4522727272727289</c:v>
                </c:pt>
                <c:pt idx="8">
                  <c:v>8.0568181818181817</c:v>
                </c:pt>
                <c:pt idx="9">
                  <c:v>8.1057142857142868</c:v>
                </c:pt>
                <c:pt idx="10">
                  <c:v>7.9050000000000011</c:v>
                </c:pt>
                <c:pt idx="11">
                  <c:v>7.9726086956521725</c:v>
                </c:pt>
                <c:pt idx="12">
                  <c:v>8.2371428571428584</c:v>
                </c:pt>
                <c:pt idx="13">
                  <c:v>9.1962500000000009</c:v>
                </c:pt>
                <c:pt idx="14">
                  <c:v>8.469130434782608</c:v>
                </c:pt>
                <c:pt idx="15">
                  <c:v>9.0583333333333318</c:v>
                </c:pt>
                <c:pt idx="16">
                  <c:v>9.2534090909090914</c:v>
                </c:pt>
                <c:pt idx="17">
                  <c:v>9.4065909090909106</c:v>
                </c:pt>
                <c:pt idx="18">
                  <c:v>9.250238095238096</c:v>
                </c:pt>
                <c:pt idx="19">
                  <c:v>9.1536956521739121</c:v>
                </c:pt>
                <c:pt idx="20">
                  <c:v>9.1679545454545455</c:v>
                </c:pt>
                <c:pt idx="21">
                  <c:v>8.6157142857142865</c:v>
                </c:pt>
                <c:pt idx="22">
                  <c:v>8.535909090909092</c:v>
                </c:pt>
                <c:pt idx="23">
                  <c:v>8.4702272727272732</c:v>
                </c:pt>
                <c:pt idx="24">
                  <c:v>8.8179545454545458</c:v>
                </c:pt>
                <c:pt idx="25">
                  <c:v>9.4714999999999989</c:v>
                </c:pt>
                <c:pt idx="26">
                  <c:v>9.8982608695652168</c:v>
                </c:pt>
                <c:pt idx="27">
                  <c:v>10.406000000000002</c:v>
                </c:pt>
                <c:pt idx="28">
                  <c:v>10.433043478260872</c:v>
                </c:pt>
                <c:pt idx="29">
                  <c:v>10.463181818181816</c:v>
                </c:pt>
                <c:pt idx="30">
                  <c:v>10.666190476190474</c:v>
                </c:pt>
                <c:pt idx="31">
                  <c:v>11.993043478260873</c:v>
                </c:pt>
                <c:pt idx="32">
                  <c:v>12.899523809523808</c:v>
                </c:pt>
                <c:pt idx="33">
                  <c:v>13.086818181818183</c:v>
                </c:pt>
                <c:pt idx="34">
                  <c:v>14.170000000000003</c:v>
                </c:pt>
                <c:pt idx="35">
                  <c:v>14.714285714285714</c:v>
                </c:pt>
                <c:pt idx="36">
                  <c:v>14.250869565217391</c:v>
                </c:pt>
                <c:pt idx="37">
                  <c:v>13.926999999999998</c:v>
                </c:pt>
                <c:pt idx="38">
                  <c:v>13.336363636363636</c:v>
                </c:pt>
                <c:pt idx="39">
                  <c:v>15.534285714285716</c:v>
                </c:pt>
                <c:pt idx="40">
                  <c:v>16.326956521739131</c:v>
                </c:pt>
                <c:pt idx="41">
                  <c:v>15.439047619047617</c:v>
                </c:pt>
                <c:pt idx="42">
                  <c:v>14.254090909090911</c:v>
                </c:pt>
                <c:pt idx="43">
                  <c:v>12.840434782608694</c:v>
                </c:pt>
                <c:pt idx="44">
                  <c:v>13.463500000000002</c:v>
                </c:pt>
                <c:pt idx="45">
                  <c:v>13.867826086956523</c:v>
                </c:pt>
                <c:pt idx="46">
                  <c:v>12.870909090909089</c:v>
                </c:pt>
                <c:pt idx="47">
                  <c:v>13.806190476190482</c:v>
                </c:pt>
                <c:pt idx="48">
                  <c:v>13.178260869565218</c:v>
                </c:pt>
                <c:pt idx="49">
                  <c:v>12.428095238095239</c:v>
                </c:pt>
                <c:pt idx="50">
                  <c:v>12.018095238095238</c:v>
                </c:pt>
                <c:pt idx="51">
                  <c:v>12.595000000000004</c:v>
                </c:pt>
                <c:pt idx="52">
                  <c:v>12.915000000000004</c:v>
                </c:pt>
                <c:pt idx="53">
                  <c:v>12.652380952380955</c:v>
                </c:pt>
                <c:pt idx="54">
                  <c:v>11.319565217391302</c:v>
                </c:pt>
                <c:pt idx="55">
                  <c:v>11.227619047619051</c:v>
                </c:pt>
                <c:pt idx="56">
                  <c:v>10.894090909090909</c:v>
                </c:pt>
                <c:pt idx="57">
                  <c:v>10.003913043478258</c:v>
                </c:pt>
                <c:pt idx="58">
                  <c:v>10.819000000000001</c:v>
                </c:pt>
                <c:pt idx="59">
                  <c:v>9.4886956521739148</c:v>
                </c:pt>
                <c:pt idx="60">
                  <c:v>9.8493181818181821</c:v>
                </c:pt>
                <c:pt idx="61">
                  <c:v>9.8669999999999991</c:v>
                </c:pt>
                <c:pt idx="62">
                  <c:v>8.5140909090909087</c:v>
                </c:pt>
                <c:pt idx="63">
                  <c:v>8.9709090909090907</c:v>
                </c:pt>
                <c:pt idx="64">
                  <c:v>9.0938095238095222</c:v>
                </c:pt>
                <c:pt idx="65">
                  <c:v>8.6465909090909108</c:v>
                </c:pt>
                <c:pt idx="66">
                  <c:v>8.1969565217391285</c:v>
                </c:pt>
                <c:pt idx="67">
                  <c:v>8.1164285714285693</c:v>
                </c:pt>
                <c:pt idx="68">
                  <c:v>8.9281818181818178</c:v>
                </c:pt>
                <c:pt idx="69">
                  <c:v>8.6131818181818165</c:v>
                </c:pt>
                <c:pt idx="70">
                  <c:v>7.5961904761904764</c:v>
                </c:pt>
                <c:pt idx="71">
                  <c:v>7.3643478260869566</c:v>
                </c:pt>
                <c:pt idx="72">
                  <c:v>7.4207142857142845</c:v>
                </c:pt>
                <c:pt idx="73">
                  <c:v>7.556750000000001</c:v>
                </c:pt>
                <c:pt idx="74">
                  <c:v>7.6836956521739115</c:v>
                </c:pt>
                <c:pt idx="75">
                  <c:v>7.4868181818181805</c:v>
                </c:pt>
                <c:pt idx="76">
                  <c:v>7.6226190476190485</c:v>
                </c:pt>
                <c:pt idx="77">
                  <c:v>8.2250000000000014</c:v>
                </c:pt>
                <c:pt idx="78">
                  <c:v>8.5020454545454545</c:v>
                </c:pt>
                <c:pt idx="79">
                  <c:v>8.8786363636363657</c:v>
                </c:pt>
                <c:pt idx="80">
                  <c:v>8.5493181818181814</c:v>
                </c:pt>
                <c:pt idx="81">
                  <c:v>8.4545238095238098</c:v>
                </c:pt>
                <c:pt idx="82">
                  <c:v>8.6177272727272722</c:v>
                </c:pt>
                <c:pt idx="83">
                  <c:v>8.6330434782608716</c:v>
                </c:pt>
                <c:pt idx="84">
                  <c:v>8.3816666666666677</c:v>
                </c:pt>
                <c:pt idx="85">
                  <c:v>8.3585000000000012</c:v>
                </c:pt>
                <c:pt idx="86">
                  <c:v>8.0484782608695671</c:v>
                </c:pt>
                <c:pt idx="87">
                  <c:v>8.5078571428571426</c:v>
                </c:pt>
                <c:pt idx="88">
                  <c:v>8.3150000000000013</c:v>
                </c:pt>
                <c:pt idx="89">
                  <c:v>7.1986363636363642</c:v>
                </c:pt>
                <c:pt idx="90">
                  <c:v>6.7697619047619044</c:v>
                </c:pt>
                <c:pt idx="91">
                  <c:v>5.5793478260869573</c:v>
                </c:pt>
                <c:pt idx="92">
                  <c:v>5.5511363636363642</c:v>
                </c:pt>
                <c:pt idx="93">
                  <c:v>5.8428571428571434</c:v>
                </c:pt>
                <c:pt idx="94">
                  <c:v>5.5500000000000007</c:v>
                </c:pt>
                <c:pt idx="95">
                  <c:v>5.0676818181818186</c:v>
                </c:pt>
                <c:pt idx="96">
                  <c:v>4.6918181818181814</c:v>
                </c:pt>
                <c:pt idx="97">
                  <c:v>5.0825238095238099</c:v>
                </c:pt>
                <c:pt idx="98">
                  <c:v>5.1830454545454536</c:v>
                </c:pt>
                <c:pt idx="99">
                  <c:v>4.4887619047619047</c:v>
                </c:pt>
                <c:pt idx="100">
                  <c:v>4.1727826086956528</c:v>
                </c:pt>
                <c:pt idx="101">
                  <c:v>4.1527619047619044</c:v>
                </c:pt>
                <c:pt idx="102">
                  <c:v>4.3842727272727275</c:v>
                </c:pt>
                <c:pt idx="103">
                  <c:v>4.353739130434783</c:v>
                </c:pt>
                <c:pt idx="104">
                  <c:v>4.8372999999999999</c:v>
                </c:pt>
                <c:pt idx="105">
                  <c:v>4.4066956521739113</c:v>
                </c:pt>
                <c:pt idx="106">
                  <c:v>3.9536363636363636</c:v>
                </c:pt>
                <c:pt idx="107">
                  <c:v>4.4501904761904774</c:v>
                </c:pt>
                <c:pt idx="108">
                  <c:v>4.7467826086956526</c:v>
                </c:pt>
                <c:pt idx="109">
                  <c:v>4.6354999999999995</c:v>
                </c:pt>
                <c:pt idx="110">
                  <c:v>4.2898095238095246</c:v>
                </c:pt>
                <c:pt idx="111">
                  <c:v>4.7807727272727272</c:v>
                </c:pt>
                <c:pt idx="112">
                  <c:v>5.5228260869565213</c:v>
                </c:pt>
                <c:pt idx="113">
                  <c:v>6.32925</c:v>
                </c:pt>
                <c:pt idx="114">
                  <c:v>6.5930434782608716</c:v>
                </c:pt>
                <c:pt idx="115">
                  <c:v>7.1427272727272735</c:v>
                </c:pt>
                <c:pt idx="116">
                  <c:v>7.1604761904761904</c:v>
                </c:pt>
                <c:pt idx="117">
                  <c:v>7.4958695652173901</c:v>
                </c:pt>
                <c:pt idx="118">
                  <c:v>8.0688095238095219</c:v>
                </c:pt>
                <c:pt idx="119">
                  <c:v>8.2759090909090922</c:v>
                </c:pt>
                <c:pt idx="120">
                  <c:v>8.3034782608695661</c:v>
                </c:pt>
                <c:pt idx="121">
                  <c:v>8.8335000000000008</c:v>
                </c:pt>
                <c:pt idx="122">
                  <c:v>10.272142857142857</c:v>
                </c:pt>
                <c:pt idx="123">
                  <c:v>10.650000000000002</c:v>
                </c:pt>
                <c:pt idx="124">
                  <c:v>9.9459090909090868</c:v>
                </c:pt>
                <c:pt idx="125">
                  <c:v>10.887142857142857</c:v>
                </c:pt>
                <c:pt idx="126">
                  <c:v>10.696842105263158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AD-4FB7-8060-B2570118755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prices'!$D$2:$D$128</c:f>
              <c:numCache>
                <c:formatCode>General</c:formatCode>
                <c:ptCount val="127"/>
                <c:pt idx="0">
                  <c:v>17.624995454545452</c:v>
                </c:pt>
                <c:pt idx="1">
                  <c:v>18.526385000000005</c:v>
                </c:pt>
                <c:pt idx="2">
                  <c:v>18.921921739130433</c:v>
                </c:pt>
                <c:pt idx="3">
                  <c:v>19.241004545454544</c:v>
                </c:pt>
                <c:pt idx="4">
                  <c:v>18.373938095238096</c:v>
                </c:pt>
                <c:pt idx="5">
                  <c:v>18.602609090909091</c:v>
                </c:pt>
                <c:pt idx="6">
                  <c:v>17.696809090909092</c:v>
                </c:pt>
                <c:pt idx="7">
                  <c:v>18.21099090909091</c:v>
                </c:pt>
                <c:pt idx="8">
                  <c:v>19.580204545454549</c:v>
                </c:pt>
                <c:pt idx="9">
                  <c:v>20.54028095238095</c:v>
                </c:pt>
                <c:pt idx="10">
                  <c:v>20.854954545454547</c:v>
                </c:pt>
                <c:pt idx="11">
                  <c:v>20.413591304347825</c:v>
                </c:pt>
                <c:pt idx="12">
                  <c:v>20.583504761904766</c:v>
                </c:pt>
                <c:pt idx="13">
                  <c:v>20.741130000000005</c:v>
                </c:pt>
                <c:pt idx="14">
                  <c:v>19.881513043478261</c:v>
                </c:pt>
                <c:pt idx="15">
                  <c:v>18.839104761904764</c:v>
                </c:pt>
                <c:pt idx="16">
                  <c:v>19.189427272727276</c:v>
                </c:pt>
                <c:pt idx="17">
                  <c:v>19.227800000000006</c:v>
                </c:pt>
                <c:pt idx="18">
                  <c:v>19.724066666666666</c:v>
                </c:pt>
                <c:pt idx="19">
                  <c:v>20.265560869565217</c:v>
                </c:pt>
                <c:pt idx="20">
                  <c:v>21.138877272727274</c:v>
                </c:pt>
                <c:pt idx="21">
                  <c:v>21.930180952380955</c:v>
                </c:pt>
                <c:pt idx="22">
                  <c:v>23.156390909090909</c:v>
                </c:pt>
                <c:pt idx="23">
                  <c:v>24.284636363636363</c:v>
                </c:pt>
                <c:pt idx="24">
                  <c:v>25.264713636363638</c:v>
                </c:pt>
                <c:pt idx="25">
                  <c:v>26.964115</c:v>
                </c:pt>
                <c:pt idx="26">
                  <c:v>28.812543478260874</c:v>
                </c:pt>
                <c:pt idx="27">
                  <c:v>29.071729999999995</c:v>
                </c:pt>
                <c:pt idx="28">
                  <c:v>28.462826086956522</c:v>
                </c:pt>
                <c:pt idx="29">
                  <c:v>25.688518181818186</c:v>
                </c:pt>
                <c:pt idx="30">
                  <c:v>27.30994761904762</c:v>
                </c:pt>
                <c:pt idx="31">
                  <c:v>29.21122173913043</c:v>
                </c:pt>
                <c:pt idx="32">
                  <c:v>29.995942857142854</c:v>
                </c:pt>
                <c:pt idx="33">
                  <c:v>30.931040909090914</c:v>
                </c:pt>
                <c:pt idx="34">
                  <c:v>30.224140909090909</c:v>
                </c:pt>
                <c:pt idx="35">
                  <c:v>28.742657142857151</c:v>
                </c:pt>
                <c:pt idx="36">
                  <c:v>29.99520869565217</c:v>
                </c:pt>
                <c:pt idx="37">
                  <c:v>29.951114999999998</c:v>
                </c:pt>
                <c:pt idx="38">
                  <c:v>27.276095454545462</c:v>
                </c:pt>
                <c:pt idx="39">
                  <c:v>28.070085714285717</c:v>
                </c:pt>
                <c:pt idx="40">
                  <c:v>29.239569565217391</c:v>
                </c:pt>
                <c:pt idx="41">
                  <c:v>27.786666666666665</c:v>
                </c:pt>
                <c:pt idx="42">
                  <c:v>26.994227272727276</c:v>
                </c:pt>
                <c:pt idx="43">
                  <c:v>25.311860869565219</c:v>
                </c:pt>
                <c:pt idx="44">
                  <c:v>25.004245000000001</c:v>
                </c:pt>
                <c:pt idx="45">
                  <c:v>25.286186956521739</c:v>
                </c:pt>
                <c:pt idx="46">
                  <c:v>21.788659090909089</c:v>
                </c:pt>
                <c:pt idx="47">
                  <c:v>21.635876190476193</c:v>
                </c:pt>
                <c:pt idx="48">
                  <c:v>19.667430434782609</c:v>
                </c:pt>
                <c:pt idx="49">
                  <c:v>17.152166666666663</c:v>
                </c:pt>
                <c:pt idx="50">
                  <c:v>17.00277619047619</c:v>
                </c:pt>
                <c:pt idx="51">
                  <c:v>19.310236363636363</c:v>
                </c:pt>
                <c:pt idx="52">
                  <c:v>18.173154545454544</c:v>
                </c:pt>
                <c:pt idx="53">
                  <c:v>13.839714285714289</c:v>
                </c:pt>
                <c:pt idx="54">
                  <c:v>13.096956521739129</c:v>
                </c:pt>
                <c:pt idx="55">
                  <c:v>14.048571428571428</c:v>
                </c:pt>
                <c:pt idx="56">
                  <c:v>13.789318181818182</c:v>
                </c:pt>
                <c:pt idx="57">
                  <c:v>11.802391304347825</c:v>
                </c:pt>
                <c:pt idx="58">
                  <c:v>9.37575</c:v>
                </c:pt>
                <c:pt idx="59">
                  <c:v>8.4559565217391306</c:v>
                </c:pt>
                <c:pt idx="60">
                  <c:v>8.4903636363636377</c:v>
                </c:pt>
                <c:pt idx="61">
                  <c:v>8.3504499999999986</c:v>
                </c:pt>
                <c:pt idx="62">
                  <c:v>7.8282272727272719</c:v>
                </c:pt>
                <c:pt idx="63">
                  <c:v>9.9772272727272728</c:v>
                </c:pt>
                <c:pt idx="64">
                  <c:v>10.808095238095236</c:v>
                </c:pt>
                <c:pt idx="65">
                  <c:v>10.226954545454548</c:v>
                </c:pt>
                <c:pt idx="66">
                  <c:v>9.6083043478260866</c:v>
                </c:pt>
                <c:pt idx="67">
                  <c:v>11.650952380952381</c:v>
                </c:pt>
                <c:pt idx="68">
                  <c:v>13.345681818181818</c:v>
                </c:pt>
                <c:pt idx="69">
                  <c:v>14.320227272727271</c:v>
                </c:pt>
                <c:pt idx="70">
                  <c:v>14.314523809523811</c:v>
                </c:pt>
                <c:pt idx="71">
                  <c:v>12.954565217391302</c:v>
                </c:pt>
                <c:pt idx="72">
                  <c:v>12.544285714285717</c:v>
                </c:pt>
                <c:pt idx="73">
                  <c:v>10.650749999999999</c:v>
                </c:pt>
                <c:pt idx="74">
                  <c:v>12.204782608695652</c:v>
                </c:pt>
                <c:pt idx="75">
                  <c:v>12.71</c:v>
                </c:pt>
                <c:pt idx="76">
                  <c:v>9.6770000000000014</c:v>
                </c:pt>
                <c:pt idx="77">
                  <c:v>8.9185454545454537</c:v>
                </c:pt>
                <c:pt idx="78">
                  <c:v>9.3358636363636336</c:v>
                </c:pt>
                <c:pt idx="79">
                  <c:v>10.459090909090907</c:v>
                </c:pt>
                <c:pt idx="80">
                  <c:v>11.314090909090913</c:v>
                </c:pt>
                <c:pt idx="81">
                  <c:v>11.771904761904763</c:v>
                </c:pt>
                <c:pt idx="82">
                  <c:v>11.140045454545454</c:v>
                </c:pt>
                <c:pt idx="83">
                  <c:v>10.038478260869566</c:v>
                </c:pt>
                <c:pt idx="84">
                  <c:v>10.419476190476191</c:v>
                </c:pt>
                <c:pt idx="85">
                  <c:v>11.742500000000001</c:v>
                </c:pt>
                <c:pt idx="86">
                  <c:v>11.827173913043479</c:v>
                </c:pt>
                <c:pt idx="87">
                  <c:v>11.314523809523811</c:v>
                </c:pt>
                <c:pt idx="88">
                  <c:v>10.824090909090909</c:v>
                </c:pt>
                <c:pt idx="89">
                  <c:v>10.130818181818183</c:v>
                </c:pt>
                <c:pt idx="90">
                  <c:v>9.1860952380952359</c:v>
                </c:pt>
                <c:pt idx="91">
                  <c:v>6.7171739130434807</c:v>
                </c:pt>
                <c:pt idx="92">
                  <c:v>5.2491818181818184</c:v>
                </c:pt>
                <c:pt idx="93">
                  <c:v>5.2210476190476198</c:v>
                </c:pt>
                <c:pt idx="94">
                  <c:v>4.6483636363636371</c:v>
                </c:pt>
                <c:pt idx="95">
                  <c:v>4.4520909090909084</c:v>
                </c:pt>
                <c:pt idx="96">
                  <c:v>4.5135454545454552</c:v>
                </c:pt>
                <c:pt idx="97">
                  <c:v>5.0710952380952374</c:v>
                </c:pt>
                <c:pt idx="98">
                  <c:v>4.872590909090909</c:v>
                </c:pt>
                <c:pt idx="99">
                  <c:v>3.9776666666666665</c:v>
                </c:pt>
                <c:pt idx="100">
                  <c:v>3.2410869565217397</c:v>
                </c:pt>
                <c:pt idx="101">
                  <c:v>3.1645714285714286</c:v>
                </c:pt>
                <c:pt idx="102">
                  <c:v>3.4150454545454552</c:v>
                </c:pt>
                <c:pt idx="103">
                  <c:v>4.0690434782608698</c:v>
                </c:pt>
                <c:pt idx="104">
                  <c:v>5.4778500000000001</c:v>
                </c:pt>
                <c:pt idx="105">
                  <c:v>5.954478260869565</c:v>
                </c:pt>
                <c:pt idx="106">
                  <c:v>5.758909090909091</c:v>
                </c:pt>
                <c:pt idx="107">
                  <c:v>6.0489047619047627</c:v>
                </c:pt>
                <c:pt idx="108">
                  <c:v>7.1220869565217404</c:v>
                </c:pt>
                <c:pt idx="109">
                  <c:v>7.2875500000000004</c:v>
                </c:pt>
                <c:pt idx="110">
                  <c:v>6.8483809523809525</c:v>
                </c:pt>
                <c:pt idx="111">
                  <c:v>6.5015000000000009</c:v>
                </c:pt>
                <c:pt idx="112">
                  <c:v>7.182695652173912</c:v>
                </c:pt>
                <c:pt idx="113">
                  <c:v>6.8356000000000012</c:v>
                </c:pt>
                <c:pt idx="114">
                  <c:v>6.963869565217391</c:v>
                </c:pt>
                <c:pt idx="115">
                  <c:v>7.9936363636363659</c:v>
                </c:pt>
                <c:pt idx="116">
                  <c:v>8.1443333333333321</c:v>
                </c:pt>
                <c:pt idx="117">
                  <c:v>8.8191739130434783</c:v>
                </c:pt>
                <c:pt idx="118">
                  <c:v>8.9118571428571407</c:v>
                </c:pt>
                <c:pt idx="119">
                  <c:v>9.0566818181818185</c:v>
                </c:pt>
                <c:pt idx="120">
                  <c:v>9.9887826086956526</c:v>
                </c:pt>
                <c:pt idx="121">
                  <c:v>10.721900000000002</c:v>
                </c:pt>
                <c:pt idx="122">
                  <c:v>11.427142857142858</c:v>
                </c:pt>
                <c:pt idx="123">
                  <c:v>11.467272727272727</c:v>
                </c:pt>
                <c:pt idx="124">
                  <c:v>11.524545454545454</c:v>
                </c:pt>
                <c:pt idx="125">
                  <c:v>11.317857142857143</c:v>
                </c:pt>
                <c:pt idx="126">
                  <c:v>10.314105263157893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AD-4FB7-8060-B2570118755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'share prices'!$E$2:$E$128</c:f>
              <c:numCache>
                <c:formatCode>General</c:formatCode>
                <c:ptCount val="127"/>
                <c:pt idx="0">
                  <c:v>18.408636363636361</c:v>
                </c:pt>
                <c:pt idx="1">
                  <c:v>17.593499999999999</c:v>
                </c:pt>
                <c:pt idx="2">
                  <c:v>17.826521739130435</c:v>
                </c:pt>
                <c:pt idx="3">
                  <c:v>19.78772727272727</c:v>
                </c:pt>
                <c:pt idx="4">
                  <c:v>20.040952380952383</c:v>
                </c:pt>
                <c:pt idx="5">
                  <c:v>21.167727272727273</c:v>
                </c:pt>
                <c:pt idx="6">
                  <c:v>21.965</c:v>
                </c:pt>
                <c:pt idx="7">
                  <c:v>21.354545454545455</c:v>
                </c:pt>
                <c:pt idx="8">
                  <c:v>22.014999999999997</c:v>
                </c:pt>
                <c:pt idx="9">
                  <c:v>22.342857142857142</c:v>
                </c:pt>
                <c:pt idx="10">
                  <c:v>23.472727272727276</c:v>
                </c:pt>
                <c:pt idx="11">
                  <c:v>22.144347826086957</c:v>
                </c:pt>
                <c:pt idx="12">
                  <c:v>22.626666666666669</c:v>
                </c:pt>
                <c:pt idx="13">
                  <c:v>23.687999999999999</c:v>
                </c:pt>
                <c:pt idx="14">
                  <c:v>22.955652173913048</c:v>
                </c:pt>
                <c:pt idx="15">
                  <c:v>22.942380952380951</c:v>
                </c:pt>
                <c:pt idx="16">
                  <c:v>22.745454545454546</c:v>
                </c:pt>
                <c:pt idx="17">
                  <c:v>24.454090909090915</c:v>
                </c:pt>
                <c:pt idx="18">
                  <c:v>26.740952380952383</c:v>
                </c:pt>
                <c:pt idx="19">
                  <c:v>27.341304347826092</c:v>
                </c:pt>
                <c:pt idx="20">
                  <c:v>28.338181818181816</c:v>
                </c:pt>
                <c:pt idx="21">
                  <c:v>28.890476190476193</c:v>
                </c:pt>
                <c:pt idx="22">
                  <c:v>30.147727272727273</c:v>
                </c:pt>
                <c:pt idx="23">
                  <c:v>32.591363636363639</c:v>
                </c:pt>
                <c:pt idx="24">
                  <c:v>31.499545454545451</c:v>
                </c:pt>
                <c:pt idx="25">
                  <c:v>31.8385</c:v>
                </c:pt>
                <c:pt idx="26">
                  <c:v>33.105217391304343</c:v>
                </c:pt>
                <c:pt idx="27">
                  <c:v>32.272499999999994</c:v>
                </c:pt>
                <c:pt idx="28">
                  <c:v>28.961739130434783</c:v>
                </c:pt>
                <c:pt idx="29">
                  <c:v>23.305000000000003</c:v>
                </c:pt>
                <c:pt idx="30">
                  <c:v>21.236666666666661</c:v>
                </c:pt>
                <c:pt idx="31">
                  <c:v>23.14521739130435</c:v>
                </c:pt>
                <c:pt idx="32">
                  <c:v>22.841904761904765</c:v>
                </c:pt>
                <c:pt idx="33">
                  <c:v>21.225454545454543</c:v>
                </c:pt>
                <c:pt idx="34">
                  <c:v>22.145454545454548</c:v>
                </c:pt>
                <c:pt idx="35">
                  <c:v>24.571428571428573</c:v>
                </c:pt>
                <c:pt idx="36">
                  <c:v>25.24260869565218</c:v>
                </c:pt>
                <c:pt idx="37">
                  <c:v>25.420500000000001</c:v>
                </c:pt>
                <c:pt idx="38">
                  <c:v>22.664090909090909</c:v>
                </c:pt>
                <c:pt idx="39">
                  <c:v>23.779047619047624</c:v>
                </c:pt>
                <c:pt idx="40">
                  <c:v>23.249130434782604</c:v>
                </c:pt>
                <c:pt idx="41">
                  <c:v>23.468571428571426</c:v>
                </c:pt>
                <c:pt idx="42">
                  <c:v>23.504545454545454</c:v>
                </c:pt>
                <c:pt idx="43">
                  <c:v>21.190434782608701</c:v>
                </c:pt>
                <c:pt idx="44">
                  <c:v>20.747999999999998</c:v>
                </c:pt>
                <c:pt idx="45">
                  <c:v>23.203913043478263</c:v>
                </c:pt>
                <c:pt idx="46">
                  <c:v>22.175909090909091</c:v>
                </c:pt>
                <c:pt idx="47">
                  <c:v>22.114761904761902</c:v>
                </c:pt>
                <c:pt idx="48">
                  <c:v>18.465217391304353</c:v>
                </c:pt>
                <c:pt idx="49">
                  <c:v>17.352857142857147</c:v>
                </c:pt>
                <c:pt idx="50">
                  <c:v>15.638095238095243</c:v>
                </c:pt>
                <c:pt idx="51">
                  <c:v>15.345000000000001</c:v>
                </c:pt>
                <c:pt idx="52">
                  <c:v>15.844090909090911</c:v>
                </c:pt>
                <c:pt idx="53">
                  <c:v>13.561428571428575</c:v>
                </c:pt>
                <c:pt idx="54">
                  <c:v>12.067391304347826</c:v>
                </c:pt>
                <c:pt idx="55">
                  <c:v>14.482380952380952</c:v>
                </c:pt>
                <c:pt idx="56">
                  <c:v>14.437954545454547</c:v>
                </c:pt>
                <c:pt idx="57">
                  <c:v>11.215869565217393</c:v>
                </c:pt>
                <c:pt idx="58">
                  <c:v>12.225</c:v>
                </c:pt>
                <c:pt idx="59">
                  <c:v>11.666304347826088</c:v>
                </c:pt>
                <c:pt idx="60">
                  <c:v>13.142045454545451</c:v>
                </c:pt>
                <c:pt idx="61">
                  <c:v>13.053250000000002</c:v>
                </c:pt>
                <c:pt idx="62">
                  <c:v>9.7001818181818216</c:v>
                </c:pt>
                <c:pt idx="63">
                  <c:v>9.9689090909090918</c:v>
                </c:pt>
                <c:pt idx="64">
                  <c:v>11.431666666666668</c:v>
                </c:pt>
                <c:pt idx="65">
                  <c:v>11.459318181818183</c:v>
                </c:pt>
                <c:pt idx="66">
                  <c:v>12.166304347826086</c:v>
                </c:pt>
                <c:pt idx="67">
                  <c:v>13.841904761904763</c:v>
                </c:pt>
                <c:pt idx="68">
                  <c:v>15.121818181818183</c:v>
                </c:pt>
                <c:pt idx="69">
                  <c:v>14.148409090909091</c:v>
                </c:pt>
                <c:pt idx="70">
                  <c:v>12.945238095238096</c:v>
                </c:pt>
                <c:pt idx="71">
                  <c:v>12.838478260869564</c:v>
                </c:pt>
                <c:pt idx="72">
                  <c:v>14.221190476190477</c:v>
                </c:pt>
                <c:pt idx="73">
                  <c:v>14.33175</c:v>
                </c:pt>
                <c:pt idx="74">
                  <c:v>15.122391304347826</c:v>
                </c:pt>
                <c:pt idx="75">
                  <c:v>14.635909090909092</c:v>
                </c:pt>
                <c:pt idx="76">
                  <c:v>15.294761904761902</c:v>
                </c:pt>
                <c:pt idx="77">
                  <c:v>17.304772727272727</c:v>
                </c:pt>
                <c:pt idx="78">
                  <c:v>16.983409090909092</c:v>
                </c:pt>
                <c:pt idx="79">
                  <c:v>18.096363636363634</c:v>
                </c:pt>
                <c:pt idx="80">
                  <c:v>18.735000000000007</c:v>
                </c:pt>
                <c:pt idx="81">
                  <c:v>18.228809523809524</c:v>
                </c:pt>
                <c:pt idx="82">
                  <c:v>17.963181818181816</c:v>
                </c:pt>
                <c:pt idx="83">
                  <c:v>17.828043478260867</c:v>
                </c:pt>
                <c:pt idx="84">
                  <c:v>20.17047619047619</c:v>
                </c:pt>
                <c:pt idx="85">
                  <c:v>21.162500000000001</c:v>
                </c:pt>
                <c:pt idx="86">
                  <c:v>19.797173913043476</c:v>
                </c:pt>
                <c:pt idx="87">
                  <c:v>21.010714285714286</c:v>
                </c:pt>
                <c:pt idx="88">
                  <c:v>21.940454545454543</c:v>
                </c:pt>
                <c:pt idx="89">
                  <c:v>21.770227272727272</c:v>
                </c:pt>
                <c:pt idx="90">
                  <c:v>23.91690476190476</c:v>
                </c:pt>
                <c:pt idx="91">
                  <c:v>21.510652173913037</c:v>
                </c:pt>
                <c:pt idx="92">
                  <c:v>21.492727272727269</c:v>
                </c:pt>
                <c:pt idx="93">
                  <c:v>21.377857142857145</c:v>
                </c:pt>
                <c:pt idx="94">
                  <c:v>21.236136363636362</c:v>
                </c:pt>
                <c:pt idx="95">
                  <c:v>22.831590909090909</c:v>
                </c:pt>
                <c:pt idx="96">
                  <c:v>25.296136363636364</c:v>
                </c:pt>
                <c:pt idx="97">
                  <c:v>26.950952380952387</c:v>
                </c:pt>
                <c:pt idx="98">
                  <c:v>29.740227272727278</c:v>
                </c:pt>
                <c:pt idx="99">
                  <c:v>30.435000000000006</c:v>
                </c:pt>
                <c:pt idx="100">
                  <c:v>28.606956521739136</c:v>
                </c:pt>
                <c:pt idx="101">
                  <c:v>26.514285714285712</c:v>
                </c:pt>
                <c:pt idx="102">
                  <c:v>28.169772727272729</c:v>
                </c:pt>
                <c:pt idx="103">
                  <c:v>30.364782608695652</c:v>
                </c:pt>
                <c:pt idx="104">
                  <c:v>27.101749999999999</c:v>
                </c:pt>
                <c:pt idx="105">
                  <c:v>26.553913043478257</c:v>
                </c:pt>
                <c:pt idx="106">
                  <c:v>25.873181818181816</c:v>
                </c:pt>
                <c:pt idx="107">
                  <c:v>29.175714285714289</c:v>
                </c:pt>
                <c:pt idx="108">
                  <c:v>32.92586956521739</c:v>
                </c:pt>
                <c:pt idx="109">
                  <c:v>35.496749999999992</c:v>
                </c:pt>
                <c:pt idx="110">
                  <c:v>40.674761904761908</c:v>
                </c:pt>
                <c:pt idx="111">
                  <c:v>39.248409090909085</c:v>
                </c:pt>
                <c:pt idx="112">
                  <c:v>42.321086956521739</c:v>
                </c:pt>
                <c:pt idx="113">
                  <c:v>42.175249999999991</c:v>
                </c:pt>
                <c:pt idx="114">
                  <c:v>42.212173913043486</c:v>
                </c:pt>
                <c:pt idx="115">
                  <c:v>44.613181818181829</c:v>
                </c:pt>
                <c:pt idx="116">
                  <c:v>45.860476190476199</c:v>
                </c:pt>
                <c:pt idx="117">
                  <c:v>48.761956521739137</c:v>
                </c:pt>
                <c:pt idx="118">
                  <c:v>52.401428571428575</c:v>
                </c:pt>
                <c:pt idx="119">
                  <c:v>53.798409090909082</c:v>
                </c:pt>
                <c:pt idx="120">
                  <c:v>55.379565217391296</c:v>
                </c:pt>
                <c:pt idx="121">
                  <c:v>52.76900000000002</c:v>
                </c:pt>
                <c:pt idx="122">
                  <c:v>51.55142857142858</c:v>
                </c:pt>
                <c:pt idx="123">
                  <c:v>51.103181818181831</c:v>
                </c:pt>
                <c:pt idx="124">
                  <c:v>50.707272727272738</c:v>
                </c:pt>
                <c:pt idx="125">
                  <c:v>51.165238095238095</c:v>
                </c:pt>
                <c:pt idx="126">
                  <c:v>46.155526315789473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AD-4FB7-8060-B2570118755C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'share prices'!$F$2:$F$128</c:f>
              <c:numCache>
                <c:formatCode>General</c:formatCode>
                <c:ptCount val="127"/>
                <c:pt idx="0">
                  <c:v>6.2350227272727272</c:v>
                </c:pt>
                <c:pt idx="1">
                  <c:v>5.9484249999999994</c:v>
                </c:pt>
                <c:pt idx="2">
                  <c:v>7.4046304347826091</c:v>
                </c:pt>
                <c:pt idx="3">
                  <c:v>8.9796590909090934</c:v>
                </c:pt>
                <c:pt idx="4">
                  <c:v>8.9865476190476183</c:v>
                </c:pt>
                <c:pt idx="5">
                  <c:v>10.406386363636365</c:v>
                </c:pt>
                <c:pt idx="6">
                  <c:v>12.123727272727272</c:v>
                </c:pt>
                <c:pt idx="7">
                  <c:v>19.342863636363635</c:v>
                </c:pt>
                <c:pt idx="8">
                  <c:v>21.983000000000001</c:v>
                </c:pt>
                <c:pt idx="9">
                  <c:v>23.012619047619051</c:v>
                </c:pt>
                <c:pt idx="10">
                  <c:v>27.591886363636366</c:v>
                </c:pt>
                <c:pt idx="11">
                  <c:v>27.582630434782608</c:v>
                </c:pt>
                <c:pt idx="12">
                  <c:v>25.351880952380952</c:v>
                </c:pt>
                <c:pt idx="13">
                  <c:v>28.398350000000001</c:v>
                </c:pt>
                <c:pt idx="14">
                  <c:v>27.176195652173913</c:v>
                </c:pt>
                <c:pt idx="15">
                  <c:v>21.357809523809529</c:v>
                </c:pt>
                <c:pt idx="16">
                  <c:v>18.559977272727277</c:v>
                </c:pt>
                <c:pt idx="17">
                  <c:v>19.302704545454546</c:v>
                </c:pt>
                <c:pt idx="18">
                  <c:v>20.920357142857139</c:v>
                </c:pt>
                <c:pt idx="19">
                  <c:v>22.22710869565217</c:v>
                </c:pt>
                <c:pt idx="20">
                  <c:v>23.034477272727273</c:v>
                </c:pt>
                <c:pt idx="21">
                  <c:v>20.106976190476196</c:v>
                </c:pt>
                <c:pt idx="22">
                  <c:v>21.317136363636365</c:v>
                </c:pt>
                <c:pt idx="23">
                  <c:v>21.631500000000003</c:v>
                </c:pt>
                <c:pt idx="24">
                  <c:v>23.086295454545454</c:v>
                </c:pt>
                <c:pt idx="25">
                  <c:v>27.026550000000004</c:v>
                </c:pt>
                <c:pt idx="26">
                  <c:v>28.055152173913044</c:v>
                </c:pt>
                <c:pt idx="27">
                  <c:v>29.619575000000005</c:v>
                </c:pt>
                <c:pt idx="28">
                  <c:v>26.862282608695651</c:v>
                </c:pt>
                <c:pt idx="29">
                  <c:v>23.470181818181814</c:v>
                </c:pt>
                <c:pt idx="30">
                  <c:v>23.682142857142853</c:v>
                </c:pt>
                <c:pt idx="31">
                  <c:v>24.378652173913046</c:v>
                </c:pt>
                <c:pt idx="32">
                  <c:v>25.2867380952381</c:v>
                </c:pt>
                <c:pt idx="33">
                  <c:v>29.296272727272722</c:v>
                </c:pt>
                <c:pt idx="34">
                  <c:v>30.855136363636362</c:v>
                </c:pt>
                <c:pt idx="35">
                  <c:v>30.113190476190475</c:v>
                </c:pt>
                <c:pt idx="36">
                  <c:v>31.003456521739132</c:v>
                </c:pt>
                <c:pt idx="37">
                  <c:v>35.8245</c:v>
                </c:pt>
                <c:pt idx="38">
                  <c:v>37.024090909090916</c:v>
                </c:pt>
                <c:pt idx="39">
                  <c:v>38.100428571428573</c:v>
                </c:pt>
                <c:pt idx="40">
                  <c:v>40.325434782608696</c:v>
                </c:pt>
                <c:pt idx="41">
                  <c:v>44.877095238095237</c:v>
                </c:pt>
                <c:pt idx="42">
                  <c:v>45.043818181818182</c:v>
                </c:pt>
                <c:pt idx="43">
                  <c:v>42.23080434782608</c:v>
                </c:pt>
                <c:pt idx="44">
                  <c:v>47.720874999999999</c:v>
                </c:pt>
                <c:pt idx="45">
                  <c:v>52.346652173913064</c:v>
                </c:pt>
                <c:pt idx="46">
                  <c:v>47.205500000000001</c:v>
                </c:pt>
                <c:pt idx="47">
                  <c:v>47.837928571428577</c:v>
                </c:pt>
                <c:pt idx="48">
                  <c:v>43.053586956521741</c:v>
                </c:pt>
                <c:pt idx="49">
                  <c:v>46.353214285714287</c:v>
                </c:pt>
                <c:pt idx="50">
                  <c:v>47.316333333333333</c:v>
                </c:pt>
                <c:pt idx="51">
                  <c:v>52.174863636363632</c:v>
                </c:pt>
                <c:pt idx="52">
                  <c:v>59.188454545454555</c:v>
                </c:pt>
                <c:pt idx="53">
                  <c:v>60.764261904761909</c:v>
                </c:pt>
                <c:pt idx="54">
                  <c:v>51.007978260869571</c:v>
                </c:pt>
                <c:pt idx="55">
                  <c:v>49.819357142857143</c:v>
                </c:pt>
                <c:pt idx="56">
                  <c:v>40.479718181818185</c:v>
                </c:pt>
                <c:pt idx="57">
                  <c:v>21.725452173913041</c:v>
                </c:pt>
                <c:pt idx="58">
                  <c:v>16.829245000000004</c:v>
                </c:pt>
                <c:pt idx="59">
                  <c:v>16.461013043478257</c:v>
                </c:pt>
                <c:pt idx="60">
                  <c:v>17.532890909090909</c:v>
                </c:pt>
                <c:pt idx="61">
                  <c:v>17.649570000000001</c:v>
                </c:pt>
                <c:pt idx="62">
                  <c:v>14.064340909090907</c:v>
                </c:pt>
                <c:pt idx="63">
                  <c:v>18.248840909090909</c:v>
                </c:pt>
                <c:pt idx="64">
                  <c:v>19.709319047619047</c:v>
                </c:pt>
                <c:pt idx="65">
                  <c:v>22.809050000000003</c:v>
                </c:pt>
                <c:pt idx="66">
                  <c:v>22.646130434782609</c:v>
                </c:pt>
                <c:pt idx="67">
                  <c:v>24.117542857142858</c:v>
                </c:pt>
                <c:pt idx="68">
                  <c:v>24.909859090909094</c:v>
                </c:pt>
                <c:pt idx="69">
                  <c:v>23.986627272727272</c:v>
                </c:pt>
                <c:pt idx="70">
                  <c:v>23.729190476190475</c:v>
                </c:pt>
                <c:pt idx="71">
                  <c:v>28.039447826086956</c:v>
                </c:pt>
                <c:pt idx="72">
                  <c:v>29.977685714285712</c:v>
                </c:pt>
                <c:pt idx="73">
                  <c:v>26.768130000000003</c:v>
                </c:pt>
                <c:pt idx="74">
                  <c:v>29.696165217391304</c:v>
                </c:pt>
                <c:pt idx="75">
                  <c:v>31.159990909090915</c:v>
                </c:pt>
                <c:pt idx="76">
                  <c:v>24.915547619047622</c:v>
                </c:pt>
                <c:pt idx="77">
                  <c:v>22.867990909090903</c:v>
                </c:pt>
                <c:pt idx="78">
                  <c:v>22.226540909090911</c:v>
                </c:pt>
                <c:pt idx="79">
                  <c:v>22.722904545454547</c:v>
                </c:pt>
                <c:pt idx="80">
                  <c:v>23.580490909090909</c:v>
                </c:pt>
                <c:pt idx="81">
                  <c:v>23.234499999999997</c:v>
                </c:pt>
                <c:pt idx="82">
                  <c:v>23.512918181818183</c:v>
                </c:pt>
                <c:pt idx="83">
                  <c:v>26.382930434782615</c:v>
                </c:pt>
                <c:pt idx="84">
                  <c:v>26.165376190476188</c:v>
                </c:pt>
                <c:pt idx="85">
                  <c:v>27.107250000000001</c:v>
                </c:pt>
                <c:pt idx="86">
                  <c:v>25.30826086956522</c:v>
                </c:pt>
                <c:pt idx="87">
                  <c:v>24.991428571428568</c:v>
                </c:pt>
                <c:pt idx="88">
                  <c:v>23.786136363636366</c:v>
                </c:pt>
                <c:pt idx="89">
                  <c:v>22.552954545454551</c:v>
                </c:pt>
                <c:pt idx="90">
                  <c:v>23.051666666666669</c:v>
                </c:pt>
                <c:pt idx="91">
                  <c:v>15.87130434782609</c:v>
                </c:pt>
                <c:pt idx="92">
                  <c:v>12.844090909090909</c:v>
                </c:pt>
                <c:pt idx="93">
                  <c:v>13.792619047619047</c:v>
                </c:pt>
                <c:pt idx="94">
                  <c:v>13.405000000000001</c:v>
                </c:pt>
                <c:pt idx="95">
                  <c:v>13.771363636363638</c:v>
                </c:pt>
                <c:pt idx="96">
                  <c:v>15.596590909090908</c:v>
                </c:pt>
                <c:pt idx="97">
                  <c:v>16.465714285714288</c:v>
                </c:pt>
                <c:pt idx="98">
                  <c:v>15.116363636363637</c:v>
                </c:pt>
                <c:pt idx="99">
                  <c:v>13.302380952380954</c:v>
                </c:pt>
                <c:pt idx="100">
                  <c:v>11.963913043478264</c:v>
                </c:pt>
                <c:pt idx="101">
                  <c:v>11.473333333333334</c:v>
                </c:pt>
                <c:pt idx="102">
                  <c:v>12.3125</c:v>
                </c:pt>
                <c:pt idx="103">
                  <c:v>12.549565217391306</c:v>
                </c:pt>
                <c:pt idx="104">
                  <c:v>12.18675</c:v>
                </c:pt>
                <c:pt idx="105">
                  <c:v>11.74195652173913</c:v>
                </c:pt>
                <c:pt idx="106">
                  <c:v>11.778636363636364</c:v>
                </c:pt>
                <c:pt idx="107">
                  <c:v>12.672380952380953</c:v>
                </c:pt>
                <c:pt idx="108">
                  <c:v>13.174347826086954</c:v>
                </c:pt>
                <c:pt idx="109">
                  <c:v>12.070500000000004</c:v>
                </c:pt>
                <c:pt idx="110">
                  <c:v>10.877857142857144</c:v>
                </c:pt>
                <c:pt idx="111">
                  <c:v>9.2845454545454533</c:v>
                </c:pt>
                <c:pt idx="112">
                  <c:v>9.8744347826086951</c:v>
                </c:pt>
                <c:pt idx="113">
                  <c:v>9.0955500000000011</c:v>
                </c:pt>
                <c:pt idx="114">
                  <c:v>9.3596086956521738</c:v>
                </c:pt>
                <c:pt idx="115">
                  <c:v>9.9445454545454535</c:v>
                </c:pt>
                <c:pt idx="116">
                  <c:v>10.438095238095238</c:v>
                </c:pt>
                <c:pt idx="117">
                  <c:v>11.184565217391304</c:v>
                </c:pt>
                <c:pt idx="118">
                  <c:v>12.401666666666669</c:v>
                </c:pt>
                <c:pt idx="119">
                  <c:v>12.354090909090912</c:v>
                </c:pt>
                <c:pt idx="120">
                  <c:v>12.59</c:v>
                </c:pt>
                <c:pt idx="121">
                  <c:v>12.035</c:v>
                </c:pt>
                <c:pt idx="122">
                  <c:v>11.15952380952381</c:v>
                </c:pt>
                <c:pt idx="123">
                  <c:v>11.782272727272728</c:v>
                </c:pt>
                <c:pt idx="124">
                  <c:v>11.550227272727271</c:v>
                </c:pt>
                <c:pt idx="125">
                  <c:v>11.095238095238093</c:v>
                </c:pt>
                <c:pt idx="126">
                  <c:v>11.037368421052632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EAD-4FB7-8060-B2570118755C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'share prices'!$G$2:$G$128</c:f>
              <c:numCache>
                <c:formatCode>General</c:formatCode>
                <c:ptCount val="127"/>
                <c:pt idx="0">
                  <c:v>6.2350227272727272</c:v>
                </c:pt>
                <c:pt idx="1">
                  <c:v>5.9484249999999994</c:v>
                </c:pt>
                <c:pt idx="2">
                  <c:v>7.4046304347826091</c:v>
                </c:pt>
                <c:pt idx="3">
                  <c:v>8.9796590909090934</c:v>
                </c:pt>
                <c:pt idx="4">
                  <c:v>8.9865476190476183</c:v>
                </c:pt>
                <c:pt idx="5">
                  <c:v>10.406386363636365</c:v>
                </c:pt>
                <c:pt idx="6">
                  <c:v>12.123727272727272</c:v>
                </c:pt>
                <c:pt idx="7">
                  <c:v>19.342863636363635</c:v>
                </c:pt>
                <c:pt idx="8">
                  <c:v>21.983000000000001</c:v>
                </c:pt>
                <c:pt idx="9">
                  <c:v>23.012619047619051</c:v>
                </c:pt>
                <c:pt idx="10">
                  <c:v>27.591886363636366</c:v>
                </c:pt>
                <c:pt idx="11">
                  <c:v>27.582630434782608</c:v>
                </c:pt>
                <c:pt idx="12">
                  <c:v>25.351880952380952</c:v>
                </c:pt>
                <c:pt idx="13">
                  <c:v>28.398350000000001</c:v>
                </c:pt>
                <c:pt idx="14">
                  <c:v>27.176195652173913</c:v>
                </c:pt>
                <c:pt idx="15">
                  <c:v>21.357809523809529</c:v>
                </c:pt>
                <c:pt idx="16">
                  <c:v>18.559977272727277</c:v>
                </c:pt>
                <c:pt idx="17">
                  <c:v>19.302704545454546</c:v>
                </c:pt>
                <c:pt idx="18">
                  <c:v>20.920357142857139</c:v>
                </c:pt>
                <c:pt idx="19">
                  <c:v>22.22710869565217</c:v>
                </c:pt>
                <c:pt idx="20">
                  <c:v>23.034477272727273</c:v>
                </c:pt>
                <c:pt idx="21">
                  <c:v>20.106976190476196</c:v>
                </c:pt>
                <c:pt idx="22">
                  <c:v>21.317136363636365</c:v>
                </c:pt>
                <c:pt idx="23">
                  <c:v>21.631500000000003</c:v>
                </c:pt>
                <c:pt idx="24">
                  <c:v>23.086295454545454</c:v>
                </c:pt>
                <c:pt idx="25">
                  <c:v>27.026550000000004</c:v>
                </c:pt>
                <c:pt idx="26">
                  <c:v>28.055152173913044</c:v>
                </c:pt>
                <c:pt idx="27">
                  <c:v>29.619575000000005</c:v>
                </c:pt>
                <c:pt idx="28">
                  <c:v>26.862282608695651</c:v>
                </c:pt>
                <c:pt idx="29">
                  <c:v>23.470181818181814</c:v>
                </c:pt>
                <c:pt idx="30">
                  <c:v>23.682142857142853</c:v>
                </c:pt>
                <c:pt idx="31">
                  <c:v>24.378652173913046</c:v>
                </c:pt>
                <c:pt idx="32">
                  <c:v>25.2867380952381</c:v>
                </c:pt>
                <c:pt idx="33">
                  <c:v>29.296272727272722</c:v>
                </c:pt>
                <c:pt idx="34">
                  <c:v>30.855136363636362</c:v>
                </c:pt>
                <c:pt idx="35">
                  <c:v>30.113190476190475</c:v>
                </c:pt>
                <c:pt idx="36">
                  <c:v>31.003456521739132</c:v>
                </c:pt>
                <c:pt idx="37">
                  <c:v>35.8245</c:v>
                </c:pt>
                <c:pt idx="38">
                  <c:v>37.024090909090916</c:v>
                </c:pt>
                <c:pt idx="39">
                  <c:v>38.100428571428573</c:v>
                </c:pt>
                <c:pt idx="40">
                  <c:v>40.325434782608696</c:v>
                </c:pt>
                <c:pt idx="41">
                  <c:v>44.877095238095237</c:v>
                </c:pt>
                <c:pt idx="42">
                  <c:v>45.043818181818182</c:v>
                </c:pt>
                <c:pt idx="43">
                  <c:v>42.23080434782608</c:v>
                </c:pt>
                <c:pt idx="44">
                  <c:v>47.720874999999999</c:v>
                </c:pt>
                <c:pt idx="45">
                  <c:v>52.346652173913064</c:v>
                </c:pt>
                <c:pt idx="46">
                  <c:v>47.205500000000001</c:v>
                </c:pt>
                <c:pt idx="47">
                  <c:v>47.837928571428577</c:v>
                </c:pt>
                <c:pt idx="48">
                  <c:v>43.053586956521741</c:v>
                </c:pt>
                <c:pt idx="49">
                  <c:v>46.353214285714287</c:v>
                </c:pt>
                <c:pt idx="50">
                  <c:v>47.316333333333333</c:v>
                </c:pt>
                <c:pt idx="51">
                  <c:v>52.174863636363632</c:v>
                </c:pt>
                <c:pt idx="52">
                  <c:v>59.188454545454555</c:v>
                </c:pt>
                <c:pt idx="53">
                  <c:v>60.764261904761909</c:v>
                </c:pt>
                <c:pt idx="54">
                  <c:v>51.007978260869571</c:v>
                </c:pt>
                <c:pt idx="55">
                  <c:v>49.819357142857143</c:v>
                </c:pt>
                <c:pt idx="56">
                  <c:v>40.479718181818185</c:v>
                </c:pt>
                <c:pt idx="57">
                  <c:v>21.725452173913041</c:v>
                </c:pt>
                <c:pt idx="58">
                  <c:v>16.829245000000004</c:v>
                </c:pt>
                <c:pt idx="59">
                  <c:v>16.461013043478257</c:v>
                </c:pt>
                <c:pt idx="60">
                  <c:v>17.532890909090909</c:v>
                </c:pt>
                <c:pt idx="61">
                  <c:v>17.649570000000001</c:v>
                </c:pt>
                <c:pt idx="62">
                  <c:v>14.064340909090907</c:v>
                </c:pt>
                <c:pt idx="63">
                  <c:v>18.248840909090909</c:v>
                </c:pt>
                <c:pt idx="64">
                  <c:v>19.709319047619047</c:v>
                </c:pt>
                <c:pt idx="65">
                  <c:v>22.809050000000003</c:v>
                </c:pt>
                <c:pt idx="66">
                  <c:v>22.646130434782609</c:v>
                </c:pt>
                <c:pt idx="67">
                  <c:v>24.117542857142858</c:v>
                </c:pt>
                <c:pt idx="68">
                  <c:v>24.909859090909094</c:v>
                </c:pt>
                <c:pt idx="69">
                  <c:v>23.986627272727272</c:v>
                </c:pt>
                <c:pt idx="70">
                  <c:v>23.729190476190475</c:v>
                </c:pt>
                <c:pt idx="71">
                  <c:v>28.039447826086956</c:v>
                </c:pt>
                <c:pt idx="72">
                  <c:v>29.977685714285712</c:v>
                </c:pt>
                <c:pt idx="73">
                  <c:v>26.768130000000003</c:v>
                </c:pt>
                <c:pt idx="74">
                  <c:v>29.696165217391304</c:v>
                </c:pt>
                <c:pt idx="75">
                  <c:v>31.159990909090915</c:v>
                </c:pt>
                <c:pt idx="76">
                  <c:v>24.915547619047622</c:v>
                </c:pt>
                <c:pt idx="77">
                  <c:v>22.867990909090903</c:v>
                </c:pt>
                <c:pt idx="78">
                  <c:v>22.226540909090911</c:v>
                </c:pt>
                <c:pt idx="79">
                  <c:v>22.722904545454547</c:v>
                </c:pt>
                <c:pt idx="80">
                  <c:v>23.580490909090909</c:v>
                </c:pt>
                <c:pt idx="81">
                  <c:v>23.234499999999997</c:v>
                </c:pt>
                <c:pt idx="82">
                  <c:v>23.512918181818183</c:v>
                </c:pt>
                <c:pt idx="83">
                  <c:v>26.382930434782615</c:v>
                </c:pt>
                <c:pt idx="84">
                  <c:v>26.165376190476188</c:v>
                </c:pt>
                <c:pt idx="85">
                  <c:v>27.107250000000001</c:v>
                </c:pt>
                <c:pt idx="86">
                  <c:v>25.30826086956522</c:v>
                </c:pt>
                <c:pt idx="87">
                  <c:v>24.991428571428568</c:v>
                </c:pt>
                <c:pt idx="88">
                  <c:v>23.786136363636366</c:v>
                </c:pt>
                <c:pt idx="89">
                  <c:v>22.552954545454551</c:v>
                </c:pt>
                <c:pt idx="90">
                  <c:v>23.051666666666669</c:v>
                </c:pt>
                <c:pt idx="91">
                  <c:v>15.87130434782609</c:v>
                </c:pt>
                <c:pt idx="92">
                  <c:v>12.844090909090909</c:v>
                </c:pt>
                <c:pt idx="93">
                  <c:v>13.792619047619047</c:v>
                </c:pt>
                <c:pt idx="94">
                  <c:v>13.405000000000001</c:v>
                </c:pt>
                <c:pt idx="95">
                  <c:v>13.771363636363638</c:v>
                </c:pt>
                <c:pt idx="96">
                  <c:v>15.596590909090908</c:v>
                </c:pt>
                <c:pt idx="97">
                  <c:v>16.465714285714288</c:v>
                </c:pt>
                <c:pt idx="98">
                  <c:v>15.116363636363637</c:v>
                </c:pt>
                <c:pt idx="99">
                  <c:v>13.302380952380954</c:v>
                </c:pt>
                <c:pt idx="100">
                  <c:v>11.963913043478264</c:v>
                </c:pt>
                <c:pt idx="101">
                  <c:v>11.473333333333334</c:v>
                </c:pt>
                <c:pt idx="102">
                  <c:v>12.3125</c:v>
                </c:pt>
                <c:pt idx="103">
                  <c:v>12.549565217391306</c:v>
                </c:pt>
                <c:pt idx="104">
                  <c:v>12.18675</c:v>
                </c:pt>
                <c:pt idx="105">
                  <c:v>11.74195652173913</c:v>
                </c:pt>
                <c:pt idx="106">
                  <c:v>11.778636363636364</c:v>
                </c:pt>
                <c:pt idx="107">
                  <c:v>12.672380952380953</c:v>
                </c:pt>
                <c:pt idx="108">
                  <c:v>13.174347826086954</c:v>
                </c:pt>
                <c:pt idx="109">
                  <c:v>12.070500000000004</c:v>
                </c:pt>
                <c:pt idx="110">
                  <c:v>10.877857142857144</c:v>
                </c:pt>
                <c:pt idx="111">
                  <c:v>9.2845454545454533</c:v>
                </c:pt>
                <c:pt idx="112">
                  <c:v>9.8744347826086951</c:v>
                </c:pt>
                <c:pt idx="113">
                  <c:v>9.0955500000000011</c:v>
                </c:pt>
                <c:pt idx="114">
                  <c:v>9.3596086956521738</c:v>
                </c:pt>
                <c:pt idx="115">
                  <c:v>9.9445454545454535</c:v>
                </c:pt>
                <c:pt idx="116">
                  <c:v>10.438095238095238</c:v>
                </c:pt>
                <c:pt idx="117">
                  <c:v>11.184565217391304</c:v>
                </c:pt>
                <c:pt idx="118">
                  <c:v>12.401666666666669</c:v>
                </c:pt>
                <c:pt idx="119">
                  <c:v>12.354090909090912</c:v>
                </c:pt>
                <c:pt idx="120">
                  <c:v>12.59</c:v>
                </c:pt>
                <c:pt idx="121">
                  <c:v>12.035</c:v>
                </c:pt>
                <c:pt idx="122">
                  <c:v>11.15952380952381</c:v>
                </c:pt>
                <c:pt idx="123">
                  <c:v>11.782272727272728</c:v>
                </c:pt>
                <c:pt idx="124">
                  <c:v>11.550227272727271</c:v>
                </c:pt>
                <c:pt idx="125">
                  <c:v>11.095238095238093</c:v>
                </c:pt>
                <c:pt idx="126">
                  <c:v>11.037368421052632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EAD-4FB7-8060-B2570118755C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prices'!$H$2:$H$128</c:f>
              <c:numCache>
                <c:formatCode>General</c:formatCode>
                <c:ptCount val="127"/>
                <c:pt idx="0">
                  <c:v>15.874090909090903</c:v>
                </c:pt>
                <c:pt idx="1">
                  <c:v>15.846</c:v>
                </c:pt>
                <c:pt idx="2">
                  <c:v>15.879999999999997</c:v>
                </c:pt>
                <c:pt idx="3">
                  <c:v>15.879999999999997</c:v>
                </c:pt>
                <c:pt idx="4">
                  <c:v>15.631428571428573</c:v>
                </c:pt>
                <c:pt idx="5">
                  <c:v>15.638636363636367</c:v>
                </c:pt>
                <c:pt idx="6">
                  <c:v>15.430000000000005</c:v>
                </c:pt>
                <c:pt idx="7">
                  <c:v>15.430000000000005</c:v>
                </c:pt>
                <c:pt idx="8">
                  <c:v>15.515909090909089</c:v>
                </c:pt>
                <c:pt idx="9">
                  <c:v>15.430000000000003</c:v>
                </c:pt>
                <c:pt idx="10">
                  <c:v>15.430000000000005</c:v>
                </c:pt>
                <c:pt idx="11">
                  <c:v>15.430000000000005</c:v>
                </c:pt>
                <c:pt idx="12">
                  <c:v>15.647142857142853</c:v>
                </c:pt>
                <c:pt idx="13">
                  <c:v>15.759999999999996</c:v>
                </c:pt>
                <c:pt idx="14">
                  <c:v>15.759999999999996</c:v>
                </c:pt>
                <c:pt idx="15">
                  <c:v>15.759999999999996</c:v>
                </c:pt>
                <c:pt idx="16">
                  <c:v>15.760909090909086</c:v>
                </c:pt>
                <c:pt idx="17">
                  <c:v>15.785000000000004</c:v>
                </c:pt>
                <c:pt idx="18">
                  <c:v>15.916666666666671</c:v>
                </c:pt>
                <c:pt idx="19">
                  <c:v>15.964782608695652</c:v>
                </c:pt>
                <c:pt idx="20">
                  <c:v>16.009999999999994</c:v>
                </c:pt>
                <c:pt idx="21">
                  <c:v>16.009999999999998</c:v>
                </c:pt>
                <c:pt idx="22">
                  <c:v>16.009999999999994</c:v>
                </c:pt>
                <c:pt idx="23">
                  <c:v>15.985454545454548</c:v>
                </c:pt>
                <c:pt idx="24">
                  <c:v>15.980000000000002</c:v>
                </c:pt>
                <c:pt idx="25">
                  <c:v>15.98</c:v>
                </c:pt>
                <c:pt idx="26">
                  <c:v>15.980000000000004</c:v>
                </c:pt>
                <c:pt idx="27">
                  <c:v>15.98</c:v>
                </c:pt>
                <c:pt idx="28">
                  <c:v>15.981304347826089</c:v>
                </c:pt>
                <c:pt idx="29">
                  <c:v>15.812727272727273</c:v>
                </c:pt>
                <c:pt idx="30">
                  <c:v>15.75</c:v>
                </c:pt>
                <c:pt idx="31">
                  <c:v>15.75</c:v>
                </c:pt>
                <c:pt idx="32">
                  <c:v>15.75</c:v>
                </c:pt>
                <c:pt idx="33">
                  <c:v>15.75</c:v>
                </c:pt>
                <c:pt idx="34">
                  <c:v>15.758181818181813</c:v>
                </c:pt>
                <c:pt idx="35">
                  <c:v>15.778095238095235</c:v>
                </c:pt>
                <c:pt idx="36">
                  <c:v>15.927391304347831</c:v>
                </c:pt>
                <c:pt idx="37">
                  <c:v>15.930000000000003</c:v>
                </c:pt>
                <c:pt idx="38">
                  <c:v>17.119090909090911</c:v>
                </c:pt>
                <c:pt idx="39">
                  <c:v>17.473809523809525</c:v>
                </c:pt>
                <c:pt idx="40">
                  <c:v>18.966521739130425</c:v>
                </c:pt>
                <c:pt idx="41">
                  <c:v>20.341428571428565</c:v>
                </c:pt>
                <c:pt idx="42">
                  <c:v>19.879545454545454</c:v>
                </c:pt>
                <c:pt idx="43">
                  <c:v>18.402173913043477</c:v>
                </c:pt>
                <c:pt idx="44">
                  <c:v>19.227499999999996</c:v>
                </c:pt>
                <c:pt idx="45">
                  <c:v>17.921304347826084</c:v>
                </c:pt>
                <c:pt idx="46">
                  <c:v>18.052272727272733</c:v>
                </c:pt>
                <c:pt idx="47">
                  <c:v>18.567619047619036</c:v>
                </c:pt>
                <c:pt idx="48">
                  <c:v>18.602608695652176</c:v>
                </c:pt>
                <c:pt idx="49">
                  <c:v>18.639999999999993</c:v>
                </c:pt>
                <c:pt idx="50">
                  <c:v>18.639999999999993</c:v>
                </c:pt>
                <c:pt idx="51">
                  <c:v>18.63999999999999</c:v>
                </c:pt>
                <c:pt idx="52">
                  <c:v>18.554090909090917</c:v>
                </c:pt>
                <c:pt idx="53">
                  <c:v>18.550000000000004</c:v>
                </c:pt>
                <c:pt idx="54">
                  <c:v>18.378260869565217</c:v>
                </c:pt>
                <c:pt idx="55">
                  <c:v>18.389999999999993</c:v>
                </c:pt>
                <c:pt idx="56">
                  <c:v>18.339090909090906</c:v>
                </c:pt>
                <c:pt idx="57">
                  <c:v>18.153913043478262</c:v>
                </c:pt>
                <c:pt idx="58">
                  <c:v>18.059999999999999</c:v>
                </c:pt>
                <c:pt idx="59">
                  <c:v>18.059999999999999</c:v>
                </c:pt>
                <c:pt idx="60">
                  <c:v>18.038181818181815</c:v>
                </c:pt>
                <c:pt idx="61">
                  <c:v>17.638999999999992</c:v>
                </c:pt>
                <c:pt idx="62">
                  <c:v>17.378181818181819</c:v>
                </c:pt>
                <c:pt idx="63">
                  <c:v>17.319999999999997</c:v>
                </c:pt>
                <c:pt idx="64">
                  <c:v>17.319999999999997</c:v>
                </c:pt>
                <c:pt idx="65">
                  <c:v>17.148181818181815</c:v>
                </c:pt>
                <c:pt idx="66">
                  <c:v>17.292173913043474</c:v>
                </c:pt>
                <c:pt idx="67">
                  <c:v>17.334761904761905</c:v>
                </c:pt>
                <c:pt idx="68">
                  <c:v>17.324090909090906</c:v>
                </c:pt>
                <c:pt idx="69">
                  <c:v>17.529090909090908</c:v>
                </c:pt>
                <c:pt idx="70">
                  <c:v>17.347619047619052</c:v>
                </c:pt>
                <c:pt idx="71">
                  <c:v>17.306086956521746</c:v>
                </c:pt>
                <c:pt idx="72">
                  <c:v>18.024285714285714</c:v>
                </c:pt>
                <c:pt idx="73">
                  <c:v>17.335000000000001</c:v>
                </c:pt>
                <c:pt idx="74">
                  <c:v>17.677391304347825</c:v>
                </c:pt>
                <c:pt idx="75">
                  <c:v>17.754090909090902</c:v>
                </c:pt>
                <c:pt idx="76">
                  <c:v>16.920000000000009</c:v>
                </c:pt>
                <c:pt idx="77">
                  <c:v>16.757272727272724</c:v>
                </c:pt>
                <c:pt idx="78">
                  <c:v>16.800000000000008</c:v>
                </c:pt>
                <c:pt idx="79">
                  <c:v>16.682272727272728</c:v>
                </c:pt>
                <c:pt idx="80">
                  <c:v>16.593181818181819</c:v>
                </c:pt>
                <c:pt idx="81">
                  <c:v>16.538095238095245</c:v>
                </c:pt>
                <c:pt idx="82">
                  <c:v>16.540909090909089</c:v>
                </c:pt>
                <c:pt idx="83">
                  <c:v>17.360434782608699</c:v>
                </c:pt>
                <c:pt idx="84">
                  <c:v>18.438095238095237</c:v>
                </c:pt>
                <c:pt idx="85">
                  <c:v>18.214999999999996</c:v>
                </c:pt>
                <c:pt idx="86">
                  <c:v>18.173913043478255</c:v>
                </c:pt>
                <c:pt idx="87">
                  <c:v>18.276190476190482</c:v>
                </c:pt>
                <c:pt idx="88">
                  <c:v>18.243181818181814</c:v>
                </c:pt>
                <c:pt idx="89">
                  <c:v>18.297727272727268</c:v>
                </c:pt>
                <c:pt idx="90">
                  <c:v>18.195238095238089</c:v>
                </c:pt>
                <c:pt idx="91">
                  <c:v>18.021739130434774</c:v>
                </c:pt>
                <c:pt idx="92">
                  <c:v>17.988636363636363</c:v>
                </c:pt>
                <c:pt idx="93">
                  <c:v>17.800000000000004</c:v>
                </c:pt>
                <c:pt idx="94">
                  <c:v>17.700000000000003</c:v>
                </c:pt>
                <c:pt idx="95">
                  <c:v>17.600000000000005</c:v>
                </c:pt>
                <c:pt idx="96">
                  <c:v>17.590909090909097</c:v>
                </c:pt>
                <c:pt idx="97">
                  <c:v>17.600000000000005</c:v>
                </c:pt>
                <c:pt idx="98">
                  <c:v>17.600000000000005</c:v>
                </c:pt>
                <c:pt idx="99">
                  <c:v>17.600000000000005</c:v>
                </c:pt>
                <c:pt idx="100">
                  <c:v>17.545652173913048</c:v>
                </c:pt>
                <c:pt idx="101">
                  <c:v>17.350000000000005</c:v>
                </c:pt>
                <c:pt idx="102">
                  <c:v>17.306818181818191</c:v>
                </c:pt>
                <c:pt idx="103">
                  <c:v>17.300000000000008</c:v>
                </c:pt>
                <c:pt idx="104">
                  <c:v>17.325000000000003</c:v>
                </c:pt>
                <c:pt idx="105">
                  <c:v>17.23043478260869</c:v>
                </c:pt>
                <c:pt idx="106">
                  <c:v>17.254545454545458</c:v>
                </c:pt>
                <c:pt idx="107">
                  <c:v>17.338095238095242</c:v>
                </c:pt>
                <c:pt idx="108">
                  <c:v>17.295652173913048</c:v>
                </c:pt>
                <c:pt idx="109">
                  <c:v>17.339999999999996</c:v>
                </c:pt>
                <c:pt idx="110">
                  <c:v>17.476190476190474</c:v>
                </c:pt>
                <c:pt idx="111">
                  <c:v>17.5</c:v>
                </c:pt>
                <c:pt idx="112">
                  <c:v>17.313043478260873</c:v>
                </c:pt>
                <c:pt idx="113">
                  <c:v>17.332500000000003</c:v>
                </c:pt>
                <c:pt idx="114">
                  <c:v>17.380434782608692</c:v>
                </c:pt>
                <c:pt idx="115">
                  <c:v>17.495454545454535</c:v>
                </c:pt>
                <c:pt idx="116">
                  <c:v>17.376190476190473</c:v>
                </c:pt>
                <c:pt idx="117">
                  <c:v>17.45</c:v>
                </c:pt>
                <c:pt idx="118">
                  <c:v>17.600000000000005</c:v>
                </c:pt>
                <c:pt idx="119">
                  <c:v>17.368181818181821</c:v>
                </c:pt>
                <c:pt idx="120">
                  <c:v>17.552608695652175</c:v>
                </c:pt>
                <c:pt idx="121">
                  <c:v>17.627500000000001</c:v>
                </c:pt>
                <c:pt idx="122">
                  <c:v>17.282857142857146</c:v>
                </c:pt>
                <c:pt idx="123">
                  <c:v>17.418181818181822</c:v>
                </c:pt>
                <c:pt idx="124">
                  <c:v>17.406818181818174</c:v>
                </c:pt>
                <c:pt idx="125">
                  <c:v>17.399999999999995</c:v>
                </c:pt>
                <c:pt idx="126">
                  <c:v>17.121052631578952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EAD-4FB7-8060-B2570118755C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prices'!$I$2:$I$128</c:f>
              <c:numCache>
                <c:formatCode>General</c:formatCode>
                <c:ptCount val="127"/>
                <c:pt idx="0">
                  <c:v>15.874090909090903</c:v>
                </c:pt>
                <c:pt idx="1">
                  <c:v>15.846</c:v>
                </c:pt>
                <c:pt idx="2">
                  <c:v>15.879999999999997</c:v>
                </c:pt>
                <c:pt idx="3">
                  <c:v>15.879999999999997</c:v>
                </c:pt>
                <c:pt idx="4">
                  <c:v>15.631428571428573</c:v>
                </c:pt>
                <c:pt idx="5">
                  <c:v>15.638636363636367</c:v>
                </c:pt>
                <c:pt idx="6">
                  <c:v>15.430000000000005</c:v>
                </c:pt>
                <c:pt idx="7">
                  <c:v>15.430000000000005</c:v>
                </c:pt>
                <c:pt idx="8">
                  <c:v>15.515909090909089</c:v>
                </c:pt>
                <c:pt idx="9">
                  <c:v>15.430000000000003</c:v>
                </c:pt>
                <c:pt idx="10">
                  <c:v>15.430000000000005</c:v>
                </c:pt>
                <c:pt idx="11">
                  <c:v>15.430000000000005</c:v>
                </c:pt>
                <c:pt idx="12">
                  <c:v>15.647142857142853</c:v>
                </c:pt>
                <c:pt idx="13">
                  <c:v>15.759999999999996</c:v>
                </c:pt>
                <c:pt idx="14">
                  <c:v>15.759999999999996</c:v>
                </c:pt>
                <c:pt idx="15">
                  <c:v>15.759999999999996</c:v>
                </c:pt>
                <c:pt idx="16">
                  <c:v>15.760909090909086</c:v>
                </c:pt>
                <c:pt idx="17">
                  <c:v>15.785000000000004</c:v>
                </c:pt>
                <c:pt idx="18">
                  <c:v>15.916666666666671</c:v>
                </c:pt>
                <c:pt idx="19">
                  <c:v>15.964782608695652</c:v>
                </c:pt>
                <c:pt idx="20">
                  <c:v>16.009999999999994</c:v>
                </c:pt>
                <c:pt idx="21">
                  <c:v>16.009999999999998</c:v>
                </c:pt>
                <c:pt idx="22">
                  <c:v>16.009999999999994</c:v>
                </c:pt>
                <c:pt idx="23">
                  <c:v>15.985454545454548</c:v>
                </c:pt>
                <c:pt idx="24">
                  <c:v>15.980000000000002</c:v>
                </c:pt>
                <c:pt idx="25">
                  <c:v>15.98</c:v>
                </c:pt>
                <c:pt idx="26">
                  <c:v>15.980000000000004</c:v>
                </c:pt>
                <c:pt idx="27">
                  <c:v>15.98</c:v>
                </c:pt>
                <c:pt idx="28">
                  <c:v>15.981304347826089</c:v>
                </c:pt>
                <c:pt idx="29">
                  <c:v>15.812727272727273</c:v>
                </c:pt>
                <c:pt idx="30">
                  <c:v>15.75</c:v>
                </c:pt>
                <c:pt idx="31">
                  <c:v>15.75</c:v>
                </c:pt>
                <c:pt idx="32">
                  <c:v>15.75</c:v>
                </c:pt>
                <c:pt idx="33">
                  <c:v>15.75</c:v>
                </c:pt>
                <c:pt idx="34">
                  <c:v>15.758181818181813</c:v>
                </c:pt>
                <c:pt idx="35">
                  <c:v>15.778095238095235</c:v>
                </c:pt>
                <c:pt idx="36">
                  <c:v>15.927391304347831</c:v>
                </c:pt>
                <c:pt idx="37">
                  <c:v>15.930000000000003</c:v>
                </c:pt>
                <c:pt idx="38">
                  <c:v>17.119090909090911</c:v>
                </c:pt>
                <c:pt idx="39">
                  <c:v>17.473809523809525</c:v>
                </c:pt>
                <c:pt idx="40">
                  <c:v>18.966521739130425</c:v>
                </c:pt>
                <c:pt idx="41">
                  <c:v>20.341428571428565</c:v>
                </c:pt>
                <c:pt idx="42">
                  <c:v>19.879545454545454</c:v>
                </c:pt>
                <c:pt idx="43">
                  <c:v>18.402173913043477</c:v>
                </c:pt>
                <c:pt idx="44">
                  <c:v>19.227499999999996</c:v>
                </c:pt>
                <c:pt idx="45">
                  <c:v>17.921304347826084</c:v>
                </c:pt>
                <c:pt idx="46">
                  <c:v>18.052272727272733</c:v>
                </c:pt>
                <c:pt idx="47">
                  <c:v>18.567619047619036</c:v>
                </c:pt>
                <c:pt idx="48">
                  <c:v>18.602608695652176</c:v>
                </c:pt>
                <c:pt idx="49">
                  <c:v>18.639999999999993</c:v>
                </c:pt>
                <c:pt idx="50">
                  <c:v>18.639999999999993</c:v>
                </c:pt>
                <c:pt idx="51">
                  <c:v>18.63999999999999</c:v>
                </c:pt>
                <c:pt idx="52">
                  <c:v>18.554090909090917</c:v>
                </c:pt>
                <c:pt idx="53">
                  <c:v>18.550000000000004</c:v>
                </c:pt>
                <c:pt idx="54">
                  <c:v>18.378260869565217</c:v>
                </c:pt>
                <c:pt idx="55">
                  <c:v>18.389999999999993</c:v>
                </c:pt>
                <c:pt idx="56">
                  <c:v>18.339090909090906</c:v>
                </c:pt>
                <c:pt idx="57">
                  <c:v>18.153913043478262</c:v>
                </c:pt>
                <c:pt idx="58">
                  <c:v>18.059999999999999</c:v>
                </c:pt>
                <c:pt idx="59">
                  <c:v>18.059999999999999</c:v>
                </c:pt>
                <c:pt idx="60">
                  <c:v>18.038181818181815</c:v>
                </c:pt>
                <c:pt idx="61">
                  <c:v>17.638999999999992</c:v>
                </c:pt>
                <c:pt idx="62">
                  <c:v>17.378181818181819</c:v>
                </c:pt>
                <c:pt idx="63">
                  <c:v>17.319999999999997</c:v>
                </c:pt>
                <c:pt idx="64">
                  <c:v>17.319999999999997</c:v>
                </c:pt>
                <c:pt idx="65">
                  <c:v>17.148181818181815</c:v>
                </c:pt>
                <c:pt idx="66">
                  <c:v>17.292173913043474</c:v>
                </c:pt>
                <c:pt idx="67">
                  <c:v>17.334761904761905</c:v>
                </c:pt>
                <c:pt idx="68">
                  <c:v>17.324090909090906</c:v>
                </c:pt>
                <c:pt idx="69">
                  <c:v>17.529090909090908</c:v>
                </c:pt>
                <c:pt idx="70">
                  <c:v>17.347619047619052</c:v>
                </c:pt>
                <c:pt idx="71">
                  <c:v>17.306086956521746</c:v>
                </c:pt>
                <c:pt idx="72">
                  <c:v>18.024285714285714</c:v>
                </c:pt>
                <c:pt idx="73">
                  <c:v>17.335000000000001</c:v>
                </c:pt>
                <c:pt idx="74">
                  <c:v>17.677391304347825</c:v>
                </c:pt>
                <c:pt idx="75">
                  <c:v>17.754090909090902</c:v>
                </c:pt>
                <c:pt idx="76">
                  <c:v>16.920000000000009</c:v>
                </c:pt>
                <c:pt idx="77">
                  <c:v>16.757272727272724</c:v>
                </c:pt>
                <c:pt idx="78">
                  <c:v>16.800000000000008</c:v>
                </c:pt>
                <c:pt idx="79">
                  <c:v>16.682272727272728</c:v>
                </c:pt>
                <c:pt idx="80">
                  <c:v>16.593181818181819</c:v>
                </c:pt>
                <c:pt idx="81">
                  <c:v>16.538095238095245</c:v>
                </c:pt>
                <c:pt idx="82">
                  <c:v>16.540909090909089</c:v>
                </c:pt>
                <c:pt idx="83">
                  <c:v>17.360434782608699</c:v>
                </c:pt>
                <c:pt idx="84">
                  <c:v>18.438095238095237</c:v>
                </c:pt>
                <c:pt idx="85">
                  <c:v>18.214999999999996</c:v>
                </c:pt>
                <c:pt idx="86">
                  <c:v>18.173913043478255</c:v>
                </c:pt>
                <c:pt idx="87">
                  <c:v>18.276190476190482</c:v>
                </c:pt>
                <c:pt idx="88">
                  <c:v>18.243181818181814</c:v>
                </c:pt>
                <c:pt idx="89">
                  <c:v>18.297727272727268</c:v>
                </c:pt>
                <c:pt idx="90">
                  <c:v>18.195238095238089</c:v>
                </c:pt>
                <c:pt idx="91">
                  <c:v>18.021739130434774</c:v>
                </c:pt>
                <c:pt idx="92">
                  <c:v>17.988636363636363</c:v>
                </c:pt>
                <c:pt idx="93">
                  <c:v>17.800000000000004</c:v>
                </c:pt>
                <c:pt idx="94">
                  <c:v>17.700000000000003</c:v>
                </c:pt>
                <c:pt idx="95">
                  <c:v>17.600000000000005</c:v>
                </c:pt>
                <c:pt idx="96">
                  <c:v>17.590909090909097</c:v>
                </c:pt>
                <c:pt idx="97">
                  <c:v>17.600000000000005</c:v>
                </c:pt>
                <c:pt idx="98">
                  <c:v>17.600000000000005</c:v>
                </c:pt>
                <c:pt idx="99">
                  <c:v>17.600000000000005</c:v>
                </c:pt>
                <c:pt idx="100">
                  <c:v>17.545652173913048</c:v>
                </c:pt>
                <c:pt idx="101">
                  <c:v>17.350000000000005</c:v>
                </c:pt>
                <c:pt idx="102">
                  <c:v>17.306818181818191</c:v>
                </c:pt>
                <c:pt idx="103">
                  <c:v>17.300000000000008</c:v>
                </c:pt>
                <c:pt idx="104">
                  <c:v>17.325000000000003</c:v>
                </c:pt>
                <c:pt idx="105">
                  <c:v>17.23043478260869</c:v>
                </c:pt>
                <c:pt idx="106">
                  <c:v>17.254545454545458</c:v>
                </c:pt>
                <c:pt idx="107">
                  <c:v>17.338095238095242</c:v>
                </c:pt>
                <c:pt idx="108">
                  <c:v>17.295652173913048</c:v>
                </c:pt>
                <c:pt idx="109">
                  <c:v>17.339999999999996</c:v>
                </c:pt>
                <c:pt idx="110">
                  <c:v>17.476190476190474</c:v>
                </c:pt>
                <c:pt idx="111">
                  <c:v>17.5</c:v>
                </c:pt>
                <c:pt idx="112">
                  <c:v>17.313043478260873</c:v>
                </c:pt>
                <c:pt idx="113">
                  <c:v>17.332500000000003</c:v>
                </c:pt>
                <c:pt idx="114">
                  <c:v>17.380434782608692</c:v>
                </c:pt>
                <c:pt idx="115">
                  <c:v>17.495454545454535</c:v>
                </c:pt>
                <c:pt idx="116">
                  <c:v>17.376190476190473</c:v>
                </c:pt>
                <c:pt idx="117">
                  <c:v>17.45</c:v>
                </c:pt>
                <c:pt idx="118">
                  <c:v>17.600000000000005</c:v>
                </c:pt>
                <c:pt idx="119">
                  <c:v>17.368181818181821</c:v>
                </c:pt>
                <c:pt idx="120">
                  <c:v>17.552608695652175</c:v>
                </c:pt>
                <c:pt idx="121">
                  <c:v>17.627500000000001</c:v>
                </c:pt>
                <c:pt idx="122">
                  <c:v>17.282857142857146</c:v>
                </c:pt>
                <c:pt idx="123">
                  <c:v>17.418181818181822</c:v>
                </c:pt>
                <c:pt idx="124">
                  <c:v>17.406818181818174</c:v>
                </c:pt>
                <c:pt idx="125">
                  <c:v>17.399999999999995</c:v>
                </c:pt>
                <c:pt idx="126">
                  <c:v>17.121052631578952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0EAD-4FB7-8060-B2570118755C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prices'!$J$2:$J$128</c:f>
              <c:numCache>
                <c:formatCode>General</c:formatCode>
                <c:ptCount val="127"/>
                <c:pt idx="0">
                  <c:v>15.874090909090903</c:v>
                </c:pt>
                <c:pt idx="1">
                  <c:v>15.846</c:v>
                </c:pt>
                <c:pt idx="2">
                  <c:v>15.879999999999997</c:v>
                </c:pt>
                <c:pt idx="3">
                  <c:v>15.879999999999997</c:v>
                </c:pt>
                <c:pt idx="4">
                  <c:v>15.631428571428573</c:v>
                </c:pt>
                <c:pt idx="5">
                  <c:v>15.638636363636367</c:v>
                </c:pt>
                <c:pt idx="6">
                  <c:v>15.430000000000005</c:v>
                </c:pt>
                <c:pt idx="7">
                  <c:v>15.430000000000005</c:v>
                </c:pt>
                <c:pt idx="8">
                  <c:v>15.515909090909089</c:v>
                </c:pt>
                <c:pt idx="9">
                  <c:v>15.430000000000003</c:v>
                </c:pt>
                <c:pt idx="10">
                  <c:v>15.430000000000005</c:v>
                </c:pt>
                <c:pt idx="11">
                  <c:v>15.430000000000005</c:v>
                </c:pt>
                <c:pt idx="12">
                  <c:v>15.647142857142853</c:v>
                </c:pt>
                <c:pt idx="13">
                  <c:v>15.759999999999996</c:v>
                </c:pt>
                <c:pt idx="14">
                  <c:v>15.759999999999996</c:v>
                </c:pt>
                <c:pt idx="15">
                  <c:v>15.759999999999996</c:v>
                </c:pt>
                <c:pt idx="16">
                  <c:v>15.760909090909086</c:v>
                </c:pt>
                <c:pt idx="17">
                  <c:v>15.785000000000004</c:v>
                </c:pt>
                <c:pt idx="18">
                  <c:v>15.916666666666671</c:v>
                </c:pt>
                <c:pt idx="19">
                  <c:v>15.964782608695652</c:v>
                </c:pt>
                <c:pt idx="20">
                  <c:v>16.009999999999994</c:v>
                </c:pt>
                <c:pt idx="21">
                  <c:v>16.009999999999998</c:v>
                </c:pt>
                <c:pt idx="22">
                  <c:v>16.009999999999994</c:v>
                </c:pt>
                <c:pt idx="23">
                  <c:v>15.985454545454548</c:v>
                </c:pt>
                <c:pt idx="24">
                  <c:v>15.980000000000002</c:v>
                </c:pt>
                <c:pt idx="25">
                  <c:v>15.98</c:v>
                </c:pt>
                <c:pt idx="26">
                  <c:v>15.980000000000004</c:v>
                </c:pt>
                <c:pt idx="27">
                  <c:v>15.98</c:v>
                </c:pt>
                <c:pt idx="28">
                  <c:v>15.981304347826089</c:v>
                </c:pt>
                <c:pt idx="29">
                  <c:v>15.812727272727273</c:v>
                </c:pt>
                <c:pt idx="30">
                  <c:v>15.75</c:v>
                </c:pt>
                <c:pt idx="31">
                  <c:v>15.75</c:v>
                </c:pt>
                <c:pt idx="32">
                  <c:v>15.75</c:v>
                </c:pt>
                <c:pt idx="33">
                  <c:v>15.75</c:v>
                </c:pt>
                <c:pt idx="34">
                  <c:v>15.758181818181813</c:v>
                </c:pt>
                <c:pt idx="35">
                  <c:v>15.778095238095235</c:v>
                </c:pt>
                <c:pt idx="36">
                  <c:v>15.927391304347831</c:v>
                </c:pt>
                <c:pt idx="37">
                  <c:v>15.930000000000003</c:v>
                </c:pt>
                <c:pt idx="38">
                  <c:v>17.119090909090911</c:v>
                </c:pt>
                <c:pt idx="39">
                  <c:v>17.473809523809525</c:v>
                </c:pt>
                <c:pt idx="40">
                  <c:v>18.966521739130425</c:v>
                </c:pt>
                <c:pt idx="41">
                  <c:v>20.341428571428565</c:v>
                </c:pt>
                <c:pt idx="42">
                  <c:v>19.879545454545454</c:v>
                </c:pt>
                <c:pt idx="43">
                  <c:v>18.402173913043477</c:v>
                </c:pt>
                <c:pt idx="44">
                  <c:v>19.227499999999996</c:v>
                </c:pt>
                <c:pt idx="45">
                  <c:v>17.921304347826084</c:v>
                </c:pt>
                <c:pt idx="46">
                  <c:v>18.052272727272733</c:v>
                </c:pt>
                <c:pt idx="47">
                  <c:v>18.567619047619036</c:v>
                </c:pt>
                <c:pt idx="48">
                  <c:v>18.602608695652176</c:v>
                </c:pt>
                <c:pt idx="49">
                  <c:v>18.639999999999993</c:v>
                </c:pt>
                <c:pt idx="50">
                  <c:v>18.639999999999993</c:v>
                </c:pt>
                <c:pt idx="51">
                  <c:v>18.63999999999999</c:v>
                </c:pt>
                <c:pt idx="52">
                  <c:v>18.554090909090917</c:v>
                </c:pt>
                <c:pt idx="53">
                  <c:v>18.550000000000004</c:v>
                </c:pt>
                <c:pt idx="54">
                  <c:v>18.378260869565217</c:v>
                </c:pt>
                <c:pt idx="55">
                  <c:v>18.389999999999993</c:v>
                </c:pt>
                <c:pt idx="56">
                  <c:v>18.339090909090906</c:v>
                </c:pt>
                <c:pt idx="57">
                  <c:v>18.153913043478262</c:v>
                </c:pt>
                <c:pt idx="58">
                  <c:v>18.059999999999999</c:v>
                </c:pt>
                <c:pt idx="59">
                  <c:v>18.059999999999999</c:v>
                </c:pt>
                <c:pt idx="60">
                  <c:v>18.038181818181815</c:v>
                </c:pt>
                <c:pt idx="61">
                  <c:v>17.638999999999992</c:v>
                </c:pt>
                <c:pt idx="62">
                  <c:v>17.378181818181819</c:v>
                </c:pt>
                <c:pt idx="63">
                  <c:v>17.319999999999997</c:v>
                </c:pt>
                <c:pt idx="64">
                  <c:v>17.319999999999997</c:v>
                </c:pt>
                <c:pt idx="65">
                  <c:v>17.148181818181815</c:v>
                </c:pt>
                <c:pt idx="66">
                  <c:v>17.292173913043474</c:v>
                </c:pt>
                <c:pt idx="67">
                  <c:v>17.334761904761905</c:v>
                </c:pt>
                <c:pt idx="68">
                  <c:v>17.324090909090906</c:v>
                </c:pt>
                <c:pt idx="69">
                  <c:v>17.529090909090908</c:v>
                </c:pt>
                <c:pt idx="70">
                  <c:v>17.347619047619052</c:v>
                </c:pt>
                <c:pt idx="71">
                  <c:v>17.306086956521746</c:v>
                </c:pt>
                <c:pt idx="72">
                  <c:v>18.024285714285714</c:v>
                </c:pt>
                <c:pt idx="73">
                  <c:v>17.335000000000001</c:v>
                </c:pt>
                <c:pt idx="74">
                  <c:v>17.677391304347825</c:v>
                </c:pt>
                <c:pt idx="75">
                  <c:v>17.754090909090902</c:v>
                </c:pt>
                <c:pt idx="76">
                  <c:v>16.920000000000009</c:v>
                </c:pt>
                <c:pt idx="77">
                  <c:v>16.757272727272724</c:v>
                </c:pt>
                <c:pt idx="78">
                  <c:v>16.800000000000008</c:v>
                </c:pt>
                <c:pt idx="79">
                  <c:v>16.682272727272728</c:v>
                </c:pt>
                <c:pt idx="80">
                  <c:v>16.593181818181819</c:v>
                </c:pt>
                <c:pt idx="81">
                  <c:v>16.538095238095245</c:v>
                </c:pt>
                <c:pt idx="82">
                  <c:v>16.540909090909089</c:v>
                </c:pt>
                <c:pt idx="83">
                  <c:v>17.360434782608699</c:v>
                </c:pt>
                <c:pt idx="84">
                  <c:v>18.438095238095237</c:v>
                </c:pt>
                <c:pt idx="85">
                  <c:v>18.214999999999996</c:v>
                </c:pt>
                <c:pt idx="86">
                  <c:v>18.173913043478255</c:v>
                </c:pt>
                <c:pt idx="87">
                  <c:v>18.276190476190482</c:v>
                </c:pt>
                <c:pt idx="88">
                  <c:v>18.243181818181814</c:v>
                </c:pt>
                <c:pt idx="89">
                  <c:v>18.297727272727268</c:v>
                </c:pt>
                <c:pt idx="90">
                  <c:v>18.195238095238089</c:v>
                </c:pt>
                <c:pt idx="91">
                  <c:v>18.021739130434774</c:v>
                </c:pt>
                <c:pt idx="92">
                  <c:v>17.988636363636363</c:v>
                </c:pt>
                <c:pt idx="93">
                  <c:v>17.800000000000004</c:v>
                </c:pt>
                <c:pt idx="94">
                  <c:v>17.700000000000003</c:v>
                </c:pt>
                <c:pt idx="95">
                  <c:v>17.600000000000005</c:v>
                </c:pt>
                <c:pt idx="96">
                  <c:v>17.590909090909097</c:v>
                </c:pt>
                <c:pt idx="97">
                  <c:v>17.600000000000005</c:v>
                </c:pt>
                <c:pt idx="98">
                  <c:v>17.600000000000005</c:v>
                </c:pt>
                <c:pt idx="99">
                  <c:v>17.600000000000005</c:v>
                </c:pt>
                <c:pt idx="100">
                  <c:v>17.545652173913048</c:v>
                </c:pt>
                <c:pt idx="101">
                  <c:v>17.350000000000005</c:v>
                </c:pt>
                <c:pt idx="102">
                  <c:v>17.306818181818191</c:v>
                </c:pt>
                <c:pt idx="103">
                  <c:v>17.300000000000008</c:v>
                </c:pt>
                <c:pt idx="104">
                  <c:v>17.325000000000003</c:v>
                </c:pt>
                <c:pt idx="105">
                  <c:v>17.23043478260869</c:v>
                </c:pt>
                <c:pt idx="106">
                  <c:v>17.254545454545458</c:v>
                </c:pt>
                <c:pt idx="107">
                  <c:v>17.338095238095242</c:v>
                </c:pt>
                <c:pt idx="108">
                  <c:v>17.295652173913048</c:v>
                </c:pt>
                <c:pt idx="109">
                  <c:v>17.339999999999996</c:v>
                </c:pt>
                <c:pt idx="110">
                  <c:v>17.476190476190474</c:v>
                </c:pt>
                <c:pt idx="111">
                  <c:v>17.5</c:v>
                </c:pt>
                <c:pt idx="112">
                  <c:v>17.313043478260873</c:v>
                </c:pt>
                <c:pt idx="113">
                  <c:v>17.332500000000003</c:v>
                </c:pt>
                <c:pt idx="114">
                  <c:v>17.380434782608692</c:v>
                </c:pt>
                <c:pt idx="115">
                  <c:v>17.495454545454535</c:v>
                </c:pt>
                <c:pt idx="116">
                  <c:v>17.376190476190473</c:v>
                </c:pt>
                <c:pt idx="117">
                  <c:v>17.45</c:v>
                </c:pt>
                <c:pt idx="118">
                  <c:v>17.600000000000005</c:v>
                </c:pt>
                <c:pt idx="119">
                  <c:v>17.368181818181821</c:v>
                </c:pt>
                <c:pt idx="120">
                  <c:v>17.552608695652175</c:v>
                </c:pt>
                <c:pt idx="121">
                  <c:v>17.627500000000001</c:v>
                </c:pt>
                <c:pt idx="122">
                  <c:v>17.282857142857146</c:v>
                </c:pt>
                <c:pt idx="123">
                  <c:v>17.418181818181822</c:v>
                </c:pt>
                <c:pt idx="124">
                  <c:v>17.406818181818174</c:v>
                </c:pt>
                <c:pt idx="125">
                  <c:v>17.399999999999995</c:v>
                </c:pt>
                <c:pt idx="126">
                  <c:v>17.121052631578952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EAD-4FB7-8060-B2570118755C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prices'!$K$2:$K$128</c:f>
              <c:numCache>
                <c:formatCode>General</c:formatCode>
                <c:ptCount val="127"/>
                <c:pt idx="0">
                  <c:v>15.874090909090903</c:v>
                </c:pt>
                <c:pt idx="1">
                  <c:v>15.846</c:v>
                </c:pt>
                <c:pt idx="2">
                  <c:v>15.879999999999997</c:v>
                </c:pt>
                <c:pt idx="3">
                  <c:v>15.879999999999997</c:v>
                </c:pt>
                <c:pt idx="4">
                  <c:v>15.631428571428573</c:v>
                </c:pt>
                <c:pt idx="5">
                  <c:v>15.638636363636367</c:v>
                </c:pt>
                <c:pt idx="6">
                  <c:v>15.430000000000005</c:v>
                </c:pt>
                <c:pt idx="7">
                  <c:v>15.430000000000005</c:v>
                </c:pt>
                <c:pt idx="8">
                  <c:v>15.515909090909089</c:v>
                </c:pt>
                <c:pt idx="9">
                  <c:v>15.430000000000003</c:v>
                </c:pt>
                <c:pt idx="10">
                  <c:v>15.430000000000005</c:v>
                </c:pt>
                <c:pt idx="11">
                  <c:v>15.430000000000005</c:v>
                </c:pt>
                <c:pt idx="12">
                  <c:v>15.647142857142853</c:v>
                </c:pt>
                <c:pt idx="13">
                  <c:v>15.759999999999996</c:v>
                </c:pt>
                <c:pt idx="14">
                  <c:v>15.759999999999996</c:v>
                </c:pt>
                <c:pt idx="15">
                  <c:v>15.759999999999996</c:v>
                </c:pt>
                <c:pt idx="16">
                  <c:v>15.760909090909086</c:v>
                </c:pt>
                <c:pt idx="17">
                  <c:v>15.785000000000004</c:v>
                </c:pt>
                <c:pt idx="18">
                  <c:v>15.916666666666671</c:v>
                </c:pt>
                <c:pt idx="19">
                  <c:v>15.964782608695652</c:v>
                </c:pt>
                <c:pt idx="20">
                  <c:v>16.009999999999994</c:v>
                </c:pt>
                <c:pt idx="21">
                  <c:v>16.009999999999998</c:v>
                </c:pt>
                <c:pt idx="22">
                  <c:v>16.009999999999994</c:v>
                </c:pt>
                <c:pt idx="23">
                  <c:v>15.985454545454548</c:v>
                </c:pt>
                <c:pt idx="24">
                  <c:v>15.980000000000002</c:v>
                </c:pt>
                <c:pt idx="25">
                  <c:v>15.98</c:v>
                </c:pt>
                <c:pt idx="26">
                  <c:v>15.980000000000004</c:v>
                </c:pt>
                <c:pt idx="27">
                  <c:v>15.98</c:v>
                </c:pt>
                <c:pt idx="28">
                  <c:v>15.981304347826089</c:v>
                </c:pt>
                <c:pt idx="29">
                  <c:v>15.812727272727273</c:v>
                </c:pt>
                <c:pt idx="30">
                  <c:v>15.75</c:v>
                </c:pt>
                <c:pt idx="31">
                  <c:v>15.75</c:v>
                </c:pt>
                <c:pt idx="32">
                  <c:v>15.75</c:v>
                </c:pt>
                <c:pt idx="33">
                  <c:v>15.75</c:v>
                </c:pt>
                <c:pt idx="34">
                  <c:v>15.758181818181813</c:v>
                </c:pt>
                <c:pt idx="35">
                  <c:v>15.778095238095235</c:v>
                </c:pt>
                <c:pt idx="36">
                  <c:v>15.927391304347831</c:v>
                </c:pt>
                <c:pt idx="37">
                  <c:v>15.930000000000003</c:v>
                </c:pt>
                <c:pt idx="38">
                  <c:v>17.119090909090911</c:v>
                </c:pt>
                <c:pt idx="39">
                  <c:v>17.473809523809525</c:v>
                </c:pt>
                <c:pt idx="40">
                  <c:v>18.966521739130425</c:v>
                </c:pt>
                <c:pt idx="41">
                  <c:v>20.341428571428565</c:v>
                </c:pt>
                <c:pt idx="42">
                  <c:v>19.879545454545454</c:v>
                </c:pt>
                <c:pt idx="43">
                  <c:v>18.402173913043477</c:v>
                </c:pt>
                <c:pt idx="44">
                  <c:v>19.227499999999996</c:v>
                </c:pt>
                <c:pt idx="45">
                  <c:v>17.921304347826084</c:v>
                </c:pt>
                <c:pt idx="46">
                  <c:v>18.052272727272733</c:v>
                </c:pt>
                <c:pt idx="47">
                  <c:v>18.567619047619036</c:v>
                </c:pt>
                <c:pt idx="48">
                  <c:v>18.602608695652176</c:v>
                </c:pt>
                <c:pt idx="49">
                  <c:v>18.639999999999993</c:v>
                </c:pt>
                <c:pt idx="50">
                  <c:v>18.639999999999993</c:v>
                </c:pt>
                <c:pt idx="51">
                  <c:v>18.63999999999999</c:v>
                </c:pt>
                <c:pt idx="52">
                  <c:v>18.554090909090917</c:v>
                </c:pt>
                <c:pt idx="53">
                  <c:v>18.550000000000004</c:v>
                </c:pt>
                <c:pt idx="54">
                  <c:v>18.378260869565217</c:v>
                </c:pt>
                <c:pt idx="55">
                  <c:v>18.389999999999993</c:v>
                </c:pt>
                <c:pt idx="56">
                  <c:v>18.339090909090906</c:v>
                </c:pt>
                <c:pt idx="57">
                  <c:v>18.153913043478262</c:v>
                </c:pt>
                <c:pt idx="58">
                  <c:v>18.059999999999999</c:v>
                </c:pt>
                <c:pt idx="59">
                  <c:v>18.059999999999999</c:v>
                </c:pt>
                <c:pt idx="60">
                  <c:v>18.038181818181815</c:v>
                </c:pt>
                <c:pt idx="61">
                  <c:v>17.638999999999992</c:v>
                </c:pt>
                <c:pt idx="62">
                  <c:v>17.378181818181819</c:v>
                </c:pt>
                <c:pt idx="63">
                  <c:v>17.319999999999997</c:v>
                </c:pt>
                <c:pt idx="64">
                  <c:v>17.319999999999997</c:v>
                </c:pt>
                <c:pt idx="65">
                  <c:v>17.148181818181815</c:v>
                </c:pt>
                <c:pt idx="66">
                  <c:v>17.292173913043474</c:v>
                </c:pt>
                <c:pt idx="67">
                  <c:v>17.334761904761905</c:v>
                </c:pt>
                <c:pt idx="68">
                  <c:v>17.324090909090906</c:v>
                </c:pt>
                <c:pt idx="69">
                  <c:v>17.529090909090908</c:v>
                </c:pt>
                <c:pt idx="70">
                  <c:v>17.347619047619052</c:v>
                </c:pt>
                <c:pt idx="71">
                  <c:v>17.306086956521746</c:v>
                </c:pt>
                <c:pt idx="72">
                  <c:v>18.024285714285714</c:v>
                </c:pt>
                <c:pt idx="73">
                  <c:v>17.335000000000001</c:v>
                </c:pt>
                <c:pt idx="74">
                  <c:v>17.677391304347825</c:v>
                </c:pt>
                <c:pt idx="75">
                  <c:v>17.754090909090902</c:v>
                </c:pt>
                <c:pt idx="76">
                  <c:v>16.920000000000009</c:v>
                </c:pt>
                <c:pt idx="77">
                  <c:v>16.757272727272724</c:v>
                </c:pt>
                <c:pt idx="78">
                  <c:v>16.800000000000008</c:v>
                </c:pt>
                <c:pt idx="79">
                  <c:v>16.682272727272728</c:v>
                </c:pt>
                <c:pt idx="80">
                  <c:v>16.593181818181819</c:v>
                </c:pt>
                <c:pt idx="81">
                  <c:v>16.538095238095245</c:v>
                </c:pt>
                <c:pt idx="82">
                  <c:v>16.540909090909089</c:v>
                </c:pt>
                <c:pt idx="83">
                  <c:v>17.360434782608699</c:v>
                </c:pt>
                <c:pt idx="84">
                  <c:v>18.438095238095237</c:v>
                </c:pt>
                <c:pt idx="85">
                  <c:v>18.214999999999996</c:v>
                </c:pt>
                <c:pt idx="86">
                  <c:v>18.173913043478255</c:v>
                </c:pt>
                <c:pt idx="87">
                  <c:v>18.276190476190482</c:v>
                </c:pt>
                <c:pt idx="88">
                  <c:v>18.243181818181814</c:v>
                </c:pt>
                <c:pt idx="89">
                  <c:v>18.297727272727268</c:v>
                </c:pt>
                <c:pt idx="90">
                  <c:v>18.195238095238089</c:v>
                </c:pt>
                <c:pt idx="91">
                  <c:v>18.021739130434774</c:v>
                </c:pt>
                <c:pt idx="92">
                  <c:v>17.988636363636363</c:v>
                </c:pt>
                <c:pt idx="93">
                  <c:v>17.800000000000004</c:v>
                </c:pt>
                <c:pt idx="94">
                  <c:v>17.700000000000003</c:v>
                </c:pt>
                <c:pt idx="95">
                  <c:v>17.600000000000005</c:v>
                </c:pt>
                <c:pt idx="96">
                  <c:v>17.590909090909097</c:v>
                </c:pt>
                <c:pt idx="97">
                  <c:v>17.600000000000005</c:v>
                </c:pt>
                <c:pt idx="98">
                  <c:v>17.600000000000005</c:v>
                </c:pt>
                <c:pt idx="99">
                  <c:v>17.600000000000005</c:v>
                </c:pt>
                <c:pt idx="100">
                  <c:v>17.545652173913048</c:v>
                </c:pt>
                <c:pt idx="101">
                  <c:v>17.350000000000005</c:v>
                </c:pt>
                <c:pt idx="102">
                  <c:v>17.306818181818191</c:v>
                </c:pt>
                <c:pt idx="103">
                  <c:v>17.300000000000008</c:v>
                </c:pt>
                <c:pt idx="104">
                  <c:v>17.325000000000003</c:v>
                </c:pt>
                <c:pt idx="105">
                  <c:v>17.23043478260869</c:v>
                </c:pt>
                <c:pt idx="106">
                  <c:v>17.254545454545458</c:v>
                </c:pt>
                <c:pt idx="107">
                  <c:v>17.338095238095242</c:v>
                </c:pt>
                <c:pt idx="108">
                  <c:v>17.295652173913048</c:v>
                </c:pt>
                <c:pt idx="109">
                  <c:v>17.339999999999996</c:v>
                </c:pt>
                <c:pt idx="110">
                  <c:v>17.476190476190474</c:v>
                </c:pt>
                <c:pt idx="111">
                  <c:v>17.5</c:v>
                </c:pt>
                <c:pt idx="112">
                  <c:v>17.313043478260873</c:v>
                </c:pt>
                <c:pt idx="113">
                  <c:v>17.332500000000003</c:v>
                </c:pt>
                <c:pt idx="114">
                  <c:v>17.380434782608692</c:v>
                </c:pt>
                <c:pt idx="115">
                  <c:v>17.495454545454535</c:v>
                </c:pt>
                <c:pt idx="116">
                  <c:v>17.376190476190473</c:v>
                </c:pt>
                <c:pt idx="117">
                  <c:v>17.45</c:v>
                </c:pt>
                <c:pt idx="118">
                  <c:v>17.600000000000005</c:v>
                </c:pt>
                <c:pt idx="119">
                  <c:v>17.368181818181821</c:v>
                </c:pt>
                <c:pt idx="120">
                  <c:v>17.552608695652175</c:v>
                </c:pt>
                <c:pt idx="121">
                  <c:v>17.627500000000001</c:v>
                </c:pt>
                <c:pt idx="122">
                  <c:v>17.282857142857146</c:v>
                </c:pt>
                <c:pt idx="123">
                  <c:v>17.418181818181822</c:v>
                </c:pt>
                <c:pt idx="124">
                  <c:v>17.406818181818174</c:v>
                </c:pt>
                <c:pt idx="125">
                  <c:v>17.399999999999995</c:v>
                </c:pt>
                <c:pt idx="126">
                  <c:v>17.121052631578952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0EAD-4FB7-8060-B2570118755C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prices'!$L$2:$L$128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EAD-4FB7-8060-B2570118755C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prices'!$M$2:$M$128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EAD-4FB7-8060-B2570118755C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prices'!$N$2:$N$128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EAD-4FB7-8060-B2570118755C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prices'!$O$2:$O$128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EAD-4FB7-8060-B2570118755C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prices'!$P$2:$P$128</c:f>
              <c:numCache>
                <c:formatCode>General</c:formatCode>
                <c:ptCount val="127"/>
                <c:pt idx="0">
                  <c:v>4.7761590909090916</c:v>
                </c:pt>
                <c:pt idx="1">
                  <c:v>5.0799300000000001</c:v>
                </c:pt>
                <c:pt idx="2">
                  <c:v>5.2536391304347827</c:v>
                </c:pt>
                <c:pt idx="3">
                  <c:v>5.2155772727272742</c:v>
                </c:pt>
                <c:pt idx="4">
                  <c:v>4.9537904761904779</c:v>
                </c:pt>
                <c:pt idx="5">
                  <c:v>4.9593409090909093</c:v>
                </c:pt>
                <c:pt idx="6">
                  <c:v>5.0131090909090901</c:v>
                </c:pt>
                <c:pt idx="7">
                  <c:v>5.0022863636363653</c:v>
                </c:pt>
                <c:pt idx="8">
                  <c:v>5.1355545454545473</c:v>
                </c:pt>
                <c:pt idx="9">
                  <c:v>5.1421809523809525</c:v>
                </c:pt>
                <c:pt idx="10">
                  <c:v>5.1850818181818186</c:v>
                </c:pt>
                <c:pt idx="11">
                  <c:v>5.4668217391304363</c:v>
                </c:pt>
                <c:pt idx="12">
                  <c:v>5.6036904761904776</c:v>
                </c:pt>
                <c:pt idx="13">
                  <c:v>6.0015850000000013</c:v>
                </c:pt>
                <c:pt idx="14">
                  <c:v>6.1241217391304339</c:v>
                </c:pt>
                <c:pt idx="15">
                  <c:v>6.1950190476190468</c:v>
                </c:pt>
                <c:pt idx="16">
                  <c:v>6.2972045454545453</c:v>
                </c:pt>
                <c:pt idx="17">
                  <c:v>6.4811227272727283</c:v>
                </c:pt>
                <c:pt idx="18">
                  <c:v>6.6484285714285711</c:v>
                </c:pt>
                <c:pt idx="19">
                  <c:v>6.4304869565217384</c:v>
                </c:pt>
                <c:pt idx="20">
                  <c:v>6.6605681818181814</c:v>
                </c:pt>
                <c:pt idx="21">
                  <c:v>6.8520619047619054</c:v>
                </c:pt>
                <c:pt idx="22">
                  <c:v>7.1742681818181815</c:v>
                </c:pt>
                <c:pt idx="23">
                  <c:v>7.6416818181818202</c:v>
                </c:pt>
                <c:pt idx="24">
                  <c:v>7.8840681818181801</c:v>
                </c:pt>
                <c:pt idx="25">
                  <c:v>8.7745949999999979</c:v>
                </c:pt>
                <c:pt idx="26">
                  <c:v>11.170286956521739</c:v>
                </c:pt>
                <c:pt idx="27">
                  <c:v>11.910350000000001</c:v>
                </c:pt>
                <c:pt idx="28">
                  <c:v>10.921991304347827</c:v>
                </c:pt>
                <c:pt idx="29">
                  <c:v>10.054313636363636</c:v>
                </c:pt>
                <c:pt idx="30">
                  <c:v>10.155566666666667</c:v>
                </c:pt>
                <c:pt idx="31">
                  <c:v>10.821060869565219</c:v>
                </c:pt>
                <c:pt idx="32">
                  <c:v>11.352847619047619</c:v>
                </c:pt>
                <c:pt idx="33">
                  <c:v>12.237513636363634</c:v>
                </c:pt>
                <c:pt idx="34">
                  <c:v>11.753681818181819</c:v>
                </c:pt>
                <c:pt idx="35">
                  <c:v>11.684485714285714</c:v>
                </c:pt>
                <c:pt idx="36">
                  <c:v>12.15871304347826</c:v>
                </c:pt>
                <c:pt idx="37">
                  <c:v>11.826305000000001</c:v>
                </c:pt>
                <c:pt idx="38">
                  <c:v>10.428890909090908</c:v>
                </c:pt>
                <c:pt idx="39">
                  <c:v>10.653014285714287</c:v>
                </c:pt>
                <c:pt idx="40">
                  <c:v>11.054826086956522</c:v>
                </c:pt>
                <c:pt idx="41">
                  <c:v>10.148771428571429</c:v>
                </c:pt>
                <c:pt idx="42">
                  <c:v>9.6802545454545434</c:v>
                </c:pt>
                <c:pt idx="43">
                  <c:v>8.3011782608695679</c:v>
                </c:pt>
                <c:pt idx="44">
                  <c:v>8.3466899999999988</c:v>
                </c:pt>
                <c:pt idx="45">
                  <c:v>8.77991739130435</c:v>
                </c:pt>
                <c:pt idx="46">
                  <c:v>7.1247363636363623</c:v>
                </c:pt>
                <c:pt idx="47">
                  <c:v>7.5800380952380957</c:v>
                </c:pt>
                <c:pt idx="48">
                  <c:v>6.607608695652174</c:v>
                </c:pt>
                <c:pt idx="49">
                  <c:v>5.7562047619047627</c:v>
                </c:pt>
                <c:pt idx="50">
                  <c:v>5.0970714285714296</c:v>
                </c:pt>
                <c:pt idx="51">
                  <c:v>5.6309545454545455</c:v>
                </c:pt>
                <c:pt idx="52">
                  <c:v>5.8937681818181833</c:v>
                </c:pt>
                <c:pt idx="53">
                  <c:v>4.6929380952380964</c:v>
                </c:pt>
                <c:pt idx="54">
                  <c:v>3.2359652173913047</c:v>
                </c:pt>
                <c:pt idx="55">
                  <c:v>3.2427428571428578</c:v>
                </c:pt>
                <c:pt idx="56">
                  <c:v>2.6122090909090909</c:v>
                </c:pt>
                <c:pt idx="57">
                  <c:v>1.6970826086956523</c:v>
                </c:pt>
                <c:pt idx="58">
                  <c:v>1.4522900000000001</c:v>
                </c:pt>
                <c:pt idx="59">
                  <c:v>1.1510478260869563</c:v>
                </c:pt>
                <c:pt idx="60">
                  <c:v>1.0354772727272727</c:v>
                </c:pt>
                <c:pt idx="61">
                  <c:v>0.92793000000000025</c:v>
                </c:pt>
                <c:pt idx="62">
                  <c:v>0.93777272727272709</c:v>
                </c:pt>
                <c:pt idx="63">
                  <c:v>1.3734090909090908</c:v>
                </c:pt>
                <c:pt idx="64">
                  <c:v>1.349004761904762</c:v>
                </c:pt>
                <c:pt idx="65">
                  <c:v>1.2068772727272727</c:v>
                </c:pt>
                <c:pt idx="66">
                  <c:v>1.159482608695652</c:v>
                </c:pt>
                <c:pt idx="67">
                  <c:v>2.0255666666666672</c:v>
                </c:pt>
                <c:pt idx="68">
                  <c:v>3.0334272727272729</c:v>
                </c:pt>
                <c:pt idx="69">
                  <c:v>3.3792681818181807</c:v>
                </c:pt>
                <c:pt idx="70">
                  <c:v>3.2131619047619049</c:v>
                </c:pt>
                <c:pt idx="71">
                  <c:v>2.9077695652173916</c:v>
                </c:pt>
                <c:pt idx="72">
                  <c:v>3.0092428571428571</c:v>
                </c:pt>
                <c:pt idx="73">
                  <c:v>2.8294299999999999</c:v>
                </c:pt>
                <c:pt idx="74">
                  <c:v>3.1108739130434788</c:v>
                </c:pt>
                <c:pt idx="75">
                  <c:v>3.3236727272727267</c:v>
                </c:pt>
                <c:pt idx="76">
                  <c:v>3.0305333333333331</c:v>
                </c:pt>
                <c:pt idx="77">
                  <c:v>3.0439136363636368</c:v>
                </c:pt>
                <c:pt idx="78">
                  <c:v>3.1170000000000004</c:v>
                </c:pt>
                <c:pt idx="79">
                  <c:v>3.5892363636363629</c:v>
                </c:pt>
                <c:pt idx="80">
                  <c:v>3.7526227272727279</c:v>
                </c:pt>
                <c:pt idx="81">
                  <c:v>3.6481476190476192</c:v>
                </c:pt>
                <c:pt idx="82">
                  <c:v>3.3066818181818181</c:v>
                </c:pt>
                <c:pt idx="83">
                  <c:v>3.0249739130434787</c:v>
                </c:pt>
                <c:pt idx="84">
                  <c:v>3.166957142857143</c:v>
                </c:pt>
                <c:pt idx="85">
                  <c:v>3.3975700000000004</c:v>
                </c:pt>
                <c:pt idx="86">
                  <c:v>3.418773913043478</c:v>
                </c:pt>
                <c:pt idx="87">
                  <c:v>3.2998333333333338</c:v>
                </c:pt>
                <c:pt idx="88">
                  <c:v>3.1979681818181818</c:v>
                </c:pt>
                <c:pt idx="89">
                  <c:v>2.9085954545454551</c:v>
                </c:pt>
                <c:pt idx="90">
                  <c:v>2.7388523809523813</c:v>
                </c:pt>
                <c:pt idx="91">
                  <c:v>2.4092782608695651</c:v>
                </c:pt>
                <c:pt idx="92">
                  <c:v>1.9856590909090905</c:v>
                </c:pt>
                <c:pt idx="93">
                  <c:v>1.9451904761904761</c:v>
                </c:pt>
                <c:pt idx="94">
                  <c:v>1.6654227272727271</c:v>
                </c:pt>
                <c:pt idx="95">
                  <c:v>1.6912636363636364</c:v>
                </c:pt>
                <c:pt idx="96">
                  <c:v>1.7718499999999999</c:v>
                </c:pt>
                <c:pt idx="97">
                  <c:v>2.0170761904761907</c:v>
                </c:pt>
                <c:pt idx="98">
                  <c:v>2.371186363636363</c:v>
                </c:pt>
                <c:pt idx="99">
                  <c:v>2.0286571428571429</c:v>
                </c:pt>
                <c:pt idx="100">
                  <c:v>1.6985695652173916</c:v>
                </c:pt>
                <c:pt idx="101">
                  <c:v>1.6448238095238095</c:v>
                </c:pt>
                <c:pt idx="102">
                  <c:v>1.6741590909090911</c:v>
                </c:pt>
                <c:pt idx="103">
                  <c:v>1.7717782608695654</c:v>
                </c:pt>
                <c:pt idx="104">
                  <c:v>2.0568850000000003</c:v>
                </c:pt>
                <c:pt idx="105">
                  <c:v>2.1493347826086961</c:v>
                </c:pt>
                <c:pt idx="106">
                  <c:v>2.0602590909090917</c:v>
                </c:pt>
                <c:pt idx="107">
                  <c:v>2.1236571428571431</c:v>
                </c:pt>
                <c:pt idx="108">
                  <c:v>2.3781173913043476</c:v>
                </c:pt>
                <c:pt idx="109">
                  <c:v>2.5466450000000003</c:v>
                </c:pt>
                <c:pt idx="110">
                  <c:v>2.6414476190476197</c:v>
                </c:pt>
                <c:pt idx="111">
                  <c:v>2.582836363636364</c:v>
                </c:pt>
                <c:pt idx="112">
                  <c:v>2.9520913043478259</c:v>
                </c:pt>
                <c:pt idx="113">
                  <c:v>2.8283450000000001</c:v>
                </c:pt>
                <c:pt idx="114">
                  <c:v>2.9479999999999995</c:v>
                </c:pt>
                <c:pt idx="115">
                  <c:v>3.3067181818181823</c:v>
                </c:pt>
                <c:pt idx="116">
                  <c:v>3.5660952380952375</c:v>
                </c:pt>
                <c:pt idx="117">
                  <c:v>3.8690434782608696</c:v>
                </c:pt>
                <c:pt idx="118">
                  <c:v>4.0408095238095241</c:v>
                </c:pt>
                <c:pt idx="119">
                  <c:v>4.1166818181818181</c:v>
                </c:pt>
                <c:pt idx="120">
                  <c:v>4.5309565217391308</c:v>
                </c:pt>
                <c:pt idx="121">
                  <c:v>4.7739000000000011</c:v>
                </c:pt>
                <c:pt idx="122">
                  <c:v>5.1277142857142861</c:v>
                </c:pt>
                <c:pt idx="123">
                  <c:v>5.2825454545454571</c:v>
                </c:pt>
                <c:pt idx="124">
                  <c:v>4.9733636363636355</c:v>
                </c:pt>
                <c:pt idx="125">
                  <c:v>5.002476190476191</c:v>
                </c:pt>
                <c:pt idx="126">
                  <c:v>4.8453684210526324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EAD-4FB7-8060-B2570118755C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prices'!$Q$2:$Q$128</c:f>
              <c:numCache>
                <c:formatCode>General</c:formatCode>
                <c:ptCount val="127"/>
                <c:pt idx="0">
                  <c:v>4.7761590909090916</c:v>
                </c:pt>
                <c:pt idx="1">
                  <c:v>5.0799300000000001</c:v>
                </c:pt>
                <c:pt idx="2">
                  <c:v>5.2536391304347827</c:v>
                </c:pt>
                <c:pt idx="3">
                  <c:v>5.2155772727272742</c:v>
                </c:pt>
                <c:pt idx="4">
                  <c:v>4.9537904761904779</c:v>
                </c:pt>
                <c:pt idx="5">
                  <c:v>4.9593409090909093</c:v>
                </c:pt>
                <c:pt idx="6">
                  <c:v>5.0131090909090901</c:v>
                </c:pt>
                <c:pt idx="7">
                  <c:v>5.0022863636363653</c:v>
                </c:pt>
                <c:pt idx="8">
                  <c:v>5.1355545454545473</c:v>
                </c:pt>
                <c:pt idx="9">
                  <c:v>5.1421809523809525</c:v>
                </c:pt>
                <c:pt idx="10">
                  <c:v>5.1850818181818186</c:v>
                </c:pt>
                <c:pt idx="11">
                  <c:v>5.4668217391304363</c:v>
                </c:pt>
                <c:pt idx="12">
                  <c:v>5.6036904761904776</c:v>
                </c:pt>
                <c:pt idx="13">
                  <c:v>6.0015850000000013</c:v>
                </c:pt>
                <c:pt idx="14">
                  <c:v>6.1241217391304339</c:v>
                </c:pt>
                <c:pt idx="15">
                  <c:v>6.1950190476190468</c:v>
                </c:pt>
                <c:pt idx="16">
                  <c:v>6.2972045454545453</c:v>
                </c:pt>
                <c:pt idx="17">
                  <c:v>6.4811227272727283</c:v>
                </c:pt>
                <c:pt idx="18">
                  <c:v>6.6484285714285711</c:v>
                </c:pt>
                <c:pt idx="19">
                  <c:v>6.4304869565217384</c:v>
                </c:pt>
                <c:pt idx="20">
                  <c:v>6.6605681818181814</c:v>
                </c:pt>
                <c:pt idx="21">
                  <c:v>6.8520619047619054</c:v>
                </c:pt>
                <c:pt idx="22">
                  <c:v>7.1742681818181815</c:v>
                </c:pt>
                <c:pt idx="23">
                  <c:v>7.6416818181818202</c:v>
                </c:pt>
                <c:pt idx="24">
                  <c:v>7.8840681818181801</c:v>
                </c:pt>
                <c:pt idx="25">
                  <c:v>8.7745949999999979</c:v>
                </c:pt>
                <c:pt idx="26">
                  <c:v>11.170286956521739</c:v>
                </c:pt>
                <c:pt idx="27">
                  <c:v>11.910350000000001</c:v>
                </c:pt>
                <c:pt idx="28">
                  <c:v>10.921991304347827</c:v>
                </c:pt>
                <c:pt idx="29">
                  <c:v>10.054313636363636</c:v>
                </c:pt>
                <c:pt idx="30">
                  <c:v>10.155566666666667</c:v>
                </c:pt>
                <c:pt idx="31">
                  <c:v>10.821060869565219</c:v>
                </c:pt>
                <c:pt idx="32">
                  <c:v>11.352847619047619</c:v>
                </c:pt>
                <c:pt idx="33">
                  <c:v>12.237513636363634</c:v>
                </c:pt>
                <c:pt idx="34">
                  <c:v>11.753681818181819</c:v>
                </c:pt>
                <c:pt idx="35">
                  <c:v>11.684485714285714</c:v>
                </c:pt>
                <c:pt idx="36">
                  <c:v>12.15871304347826</c:v>
                </c:pt>
                <c:pt idx="37">
                  <c:v>11.826305000000001</c:v>
                </c:pt>
                <c:pt idx="38">
                  <c:v>10.428890909090908</c:v>
                </c:pt>
                <c:pt idx="39">
                  <c:v>10.653014285714287</c:v>
                </c:pt>
                <c:pt idx="40">
                  <c:v>11.054826086956522</c:v>
                </c:pt>
                <c:pt idx="41">
                  <c:v>10.148771428571429</c:v>
                </c:pt>
                <c:pt idx="42">
                  <c:v>9.6802545454545434</c:v>
                </c:pt>
                <c:pt idx="43">
                  <c:v>8.3011782608695679</c:v>
                </c:pt>
                <c:pt idx="44">
                  <c:v>8.3466899999999988</c:v>
                </c:pt>
                <c:pt idx="45">
                  <c:v>8.77991739130435</c:v>
                </c:pt>
                <c:pt idx="46">
                  <c:v>7.1247363636363623</c:v>
                </c:pt>
                <c:pt idx="47">
                  <c:v>7.5800380952380957</c:v>
                </c:pt>
                <c:pt idx="48">
                  <c:v>6.607608695652174</c:v>
                </c:pt>
                <c:pt idx="49">
                  <c:v>5.7562047619047627</c:v>
                </c:pt>
                <c:pt idx="50">
                  <c:v>5.0970714285714296</c:v>
                </c:pt>
                <c:pt idx="51">
                  <c:v>5.6309545454545455</c:v>
                </c:pt>
                <c:pt idx="52">
                  <c:v>5.8937681818181833</c:v>
                </c:pt>
                <c:pt idx="53">
                  <c:v>4.6929380952380964</c:v>
                </c:pt>
                <c:pt idx="54">
                  <c:v>3.2359652173913047</c:v>
                </c:pt>
                <c:pt idx="55">
                  <c:v>3.2427428571428578</c:v>
                </c:pt>
                <c:pt idx="56">
                  <c:v>2.6122090909090909</c:v>
                </c:pt>
                <c:pt idx="57">
                  <c:v>1.6970826086956523</c:v>
                </c:pt>
                <c:pt idx="58">
                  <c:v>1.4522900000000001</c:v>
                </c:pt>
                <c:pt idx="59">
                  <c:v>1.1510478260869563</c:v>
                </c:pt>
                <c:pt idx="60">
                  <c:v>1.0354772727272727</c:v>
                </c:pt>
                <c:pt idx="61">
                  <c:v>0.92793000000000025</c:v>
                </c:pt>
                <c:pt idx="62">
                  <c:v>0.93777272727272709</c:v>
                </c:pt>
                <c:pt idx="63">
                  <c:v>1.3734090909090908</c:v>
                </c:pt>
                <c:pt idx="64">
                  <c:v>1.349004761904762</c:v>
                </c:pt>
                <c:pt idx="65">
                  <c:v>1.2068772727272727</c:v>
                </c:pt>
                <c:pt idx="66">
                  <c:v>1.159482608695652</c:v>
                </c:pt>
                <c:pt idx="67">
                  <c:v>2.0255666666666672</c:v>
                </c:pt>
                <c:pt idx="68">
                  <c:v>3.0334272727272729</c:v>
                </c:pt>
                <c:pt idx="69">
                  <c:v>3.3792681818181807</c:v>
                </c:pt>
                <c:pt idx="70">
                  <c:v>3.2131619047619049</c:v>
                </c:pt>
                <c:pt idx="71">
                  <c:v>2.9077695652173916</c:v>
                </c:pt>
                <c:pt idx="72">
                  <c:v>3.0092428571428571</c:v>
                </c:pt>
                <c:pt idx="73">
                  <c:v>2.8294299999999999</c:v>
                </c:pt>
                <c:pt idx="74">
                  <c:v>3.1108739130434788</c:v>
                </c:pt>
                <c:pt idx="75">
                  <c:v>3.3236727272727267</c:v>
                </c:pt>
                <c:pt idx="76">
                  <c:v>3.0305333333333331</c:v>
                </c:pt>
                <c:pt idx="77">
                  <c:v>3.0439136363636368</c:v>
                </c:pt>
                <c:pt idx="78">
                  <c:v>3.1170000000000004</c:v>
                </c:pt>
                <c:pt idx="79">
                  <c:v>3.5892363636363629</c:v>
                </c:pt>
                <c:pt idx="80">
                  <c:v>3.7526227272727279</c:v>
                </c:pt>
                <c:pt idx="81">
                  <c:v>3.6481476190476192</c:v>
                </c:pt>
                <c:pt idx="82">
                  <c:v>3.3066818181818181</c:v>
                </c:pt>
                <c:pt idx="83">
                  <c:v>3.0249739130434787</c:v>
                </c:pt>
                <c:pt idx="84">
                  <c:v>3.166957142857143</c:v>
                </c:pt>
                <c:pt idx="85">
                  <c:v>3.3975700000000004</c:v>
                </c:pt>
                <c:pt idx="86">
                  <c:v>3.418773913043478</c:v>
                </c:pt>
                <c:pt idx="87">
                  <c:v>3.2998333333333338</c:v>
                </c:pt>
                <c:pt idx="88">
                  <c:v>3.1979681818181818</c:v>
                </c:pt>
                <c:pt idx="89">
                  <c:v>2.9085954545454551</c:v>
                </c:pt>
                <c:pt idx="90">
                  <c:v>2.7388523809523813</c:v>
                </c:pt>
                <c:pt idx="91">
                  <c:v>2.4092782608695651</c:v>
                </c:pt>
                <c:pt idx="92">
                  <c:v>1.9856590909090905</c:v>
                </c:pt>
                <c:pt idx="93">
                  <c:v>1.9451904761904761</c:v>
                </c:pt>
                <c:pt idx="94">
                  <c:v>1.6654227272727271</c:v>
                </c:pt>
                <c:pt idx="95">
                  <c:v>1.6912636363636364</c:v>
                </c:pt>
                <c:pt idx="96">
                  <c:v>1.7718499999999999</c:v>
                </c:pt>
                <c:pt idx="97">
                  <c:v>2.0170761904761907</c:v>
                </c:pt>
                <c:pt idx="98">
                  <c:v>2.371186363636363</c:v>
                </c:pt>
                <c:pt idx="99">
                  <c:v>2.0286571428571429</c:v>
                </c:pt>
                <c:pt idx="100">
                  <c:v>1.6985695652173916</c:v>
                </c:pt>
                <c:pt idx="101">
                  <c:v>1.6448238095238095</c:v>
                </c:pt>
                <c:pt idx="102">
                  <c:v>1.6741590909090911</c:v>
                </c:pt>
                <c:pt idx="103">
                  <c:v>1.7717782608695654</c:v>
                </c:pt>
                <c:pt idx="104">
                  <c:v>2.0568850000000003</c:v>
                </c:pt>
                <c:pt idx="105">
                  <c:v>2.1493347826086961</c:v>
                </c:pt>
                <c:pt idx="106">
                  <c:v>2.0602590909090917</c:v>
                </c:pt>
                <c:pt idx="107">
                  <c:v>2.1236571428571431</c:v>
                </c:pt>
                <c:pt idx="108">
                  <c:v>2.3781173913043476</c:v>
                </c:pt>
                <c:pt idx="109">
                  <c:v>2.5466450000000003</c:v>
                </c:pt>
                <c:pt idx="110">
                  <c:v>2.6414476190476197</c:v>
                </c:pt>
                <c:pt idx="111">
                  <c:v>2.582836363636364</c:v>
                </c:pt>
                <c:pt idx="112">
                  <c:v>2.9520913043478259</c:v>
                </c:pt>
                <c:pt idx="113">
                  <c:v>2.8283450000000001</c:v>
                </c:pt>
                <c:pt idx="114">
                  <c:v>2.9479999999999995</c:v>
                </c:pt>
                <c:pt idx="115">
                  <c:v>3.3067181818181823</c:v>
                </c:pt>
                <c:pt idx="116">
                  <c:v>3.5660952380952375</c:v>
                </c:pt>
                <c:pt idx="117">
                  <c:v>3.8690434782608696</c:v>
                </c:pt>
                <c:pt idx="118">
                  <c:v>4.0408095238095241</c:v>
                </c:pt>
                <c:pt idx="119">
                  <c:v>4.1166818181818181</c:v>
                </c:pt>
                <c:pt idx="120">
                  <c:v>4.5309565217391308</c:v>
                </c:pt>
                <c:pt idx="121">
                  <c:v>4.7739000000000011</c:v>
                </c:pt>
                <c:pt idx="122">
                  <c:v>5.1277142857142861</c:v>
                </c:pt>
                <c:pt idx="123">
                  <c:v>5.2825454545454571</c:v>
                </c:pt>
                <c:pt idx="124">
                  <c:v>4.9733636363636355</c:v>
                </c:pt>
                <c:pt idx="125">
                  <c:v>5.002476190476191</c:v>
                </c:pt>
                <c:pt idx="126">
                  <c:v>4.8453684210526324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EAD-4FB7-8060-B2570118755C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prices'!$R$2:$R$128</c:f>
              <c:numCache>
                <c:formatCode>General</c:formatCode>
                <c:ptCount val="127"/>
                <c:pt idx="0">
                  <c:v>4.7761590909090916</c:v>
                </c:pt>
                <c:pt idx="1">
                  <c:v>5.0799300000000001</c:v>
                </c:pt>
                <c:pt idx="2">
                  <c:v>5.2536391304347827</c:v>
                </c:pt>
                <c:pt idx="3">
                  <c:v>5.2155772727272742</c:v>
                </c:pt>
                <c:pt idx="4">
                  <c:v>4.9537904761904779</c:v>
                </c:pt>
                <c:pt idx="5">
                  <c:v>4.9593409090909093</c:v>
                </c:pt>
                <c:pt idx="6">
                  <c:v>5.0131090909090901</c:v>
                </c:pt>
                <c:pt idx="7">
                  <c:v>5.0022863636363653</c:v>
                </c:pt>
                <c:pt idx="8">
                  <c:v>5.1355545454545473</c:v>
                </c:pt>
                <c:pt idx="9">
                  <c:v>5.1421809523809525</c:v>
                </c:pt>
                <c:pt idx="10">
                  <c:v>5.1850818181818186</c:v>
                </c:pt>
                <c:pt idx="11">
                  <c:v>5.4668217391304363</c:v>
                </c:pt>
                <c:pt idx="12">
                  <c:v>5.6036904761904776</c:v>
                </c:pt>
                <c:pt idx="13">
                  <c:v>6.0015850000000013</c:v>
                </c:pt>
                <c:pt idx="14">
                  <c:v>6.1241217391304339</c:v>
                </c:pt>
                <c:pt idx="15">
                  <c:v>6.1950190476190468</c:v>
                </c:pt>
                <c:pt idx="16">
                  <c:v>6.2972045454545453</c:v>
                </c:pt>
                <c:pt idx="17">
                  <c:v>6.4811227272727283</c:v>
                </c:pt>
                <c:pt idx="18">
                  <c:v>6.6484285714285711</c:v>
                </c:pt>
                <c:pt idx="19">
                  <c:v>6.4304869565217384</c:v>
                </c:pt>
                <c:pt idx="20">
                  <c:v>6.6605681818181814</c:v>
                </c:pt>
                <c:pt idx="21">
                  <c:v>6.8520619047619054</c:v>
                </c:pt>
                <c:pt idx="22">
                  <c:v>7.1742681818181815</c:v>
                </c:pt>
                <c:pt idx="23">
                  <c:v>7.6416818181818202</c:v>
                </c:pt>
                <c:pt idx="24">
                  <c:v>7.8840681818181801</c:v>
                </c:pt>
                <c:pt idx="25">
                  <c:v>8.7745949999999979</c:v>
                </c:pt>
                <c:pt idx="26">
                  <c:v>11.170286956521739</c:v>
                </c:pt>
                <c:pt idx="27">
                  <c:v>11.910350000000001</c:v>
                </c:pt>
                <c:pt idx="28">
                  <c:v>10.921991304347827</c:v>
                </c:pt>
                <c:pt idx="29">
                  <c:v>10.054313636363636</c:v>
                </c:pt>
                <c:pt idx="30">
                  <c:v>10.155566666666667</c:v>
                </c:pt>
                <c:pt idx="31">
                  <c:v>10.821060869565219</c:v>
                </c:pt>
                <c:pt idx="32">
                  <c:v>11.352847619047619</c:v>
                </c:pt>
                <c:pt idx="33">
                  <c:v>12.237513636363634</c:v>
                </c:pt>
                <c:pt idx="34">
                  <c:v>11.753681818181819</c:v>
                </c:pt>
                <c:pt idx="35">
                  <c:v>11.684485714285714</c:v>
                </c:pt>
                <c:pt idx="36">
                  <c:v>12.15871304347826</c:v>
                </c:pt>
                <c:pt idx="37">
                  <c:v>11.826305000000001</c:v>
                </c:pt>
                <c:pt idx="38">
                  <c:v>10.428890909090908</c:v>
                </c:pt>
                <c:pt idx="39">
                  <c:v>10.653014285714287</c:v>
                </c:pt>
                <c:pt idx="40">
                  <c:v>11.054826086956522</c:v>
                </c:pt>
                <c:pt idx="41">
                  <c:v>10.148771428571429</c:v>
                </c:pt>
                <c:pt idx="42">
                  <c:v>9.6802545454545434</c:v>
                </c:pt>
                <c:pt idx="43">
                  <c:v>8.3011782608695679</c:v>
                </c:pt>
                <c:pt idx="44">
                  <c:v>8.3466899999999988</c:v>
                </c:pt>
                <c:pt idx="45">
                  <c:v>8.77991739130435</c:v>
                </c:pt>
                <c:pt idx="46">
                  <c:v>7.1247363636363623</c:v>
                </c:pt>
                <c:pt idx="47">
                  <c:v>7.5800380952380957</c:v>
                </c:pt>
                <c:pt idx="48">
                  <c:v>6.607608695652174</c:v>
                </c:pt>
                <c:pt idx="49">
                  <c:v>5.7562047619047627</c:v>
                </c:pt>
                <c:pt idx="50">
                  <c:v>5.0970714285714296</c:v>
                </c:pt>
                <c:pt idx="51">
                  <c:v>5.6309545454545455</c:v>
                </c:pt>
                <c:pt idx="52">
                  <c:v>5.8937681818181833</c:v>
                </c:pt>
                <c:pt idx="53">
                  <c:v>4.6929380952380964</c:v>
                </c:pt>
                <c:pt idx="54">
                  <c:v>3.2359652173913047</c:v>
                </c:pt>
                <c:pt idx="55">
                  <c:v>3.2427428571428578</c:v>
                </c:pt>
                <c:pt idx="56">
                  <c:v>2.6122090909090909</c:v>
                </c:pt>
                <c:pt idx="57">
                  <c:v>1.6970826086956523</c:v>
                </c:pt>
                <c:pt idx="58">
                  <c:v>1.4522900000000001</c:v>
                </c:pt>
                <c:pt idx="59">
                  <c:v>1.1510478260869563</c:v>
                </c:pt>
                <c:pt idx="60">
                  <c:v>1.0354772727272727</c:v>
                </c:pt>
                <c:pt idx="61">
                  <c:v>0.92793000000000025</c:v>
                </c:pt>
                <c:pt idx="62">
                  <c:v>0.93777272727272709</c:v>
                </c:pt>
                <c:pt idx="63">
                  <c:v>1.3734090909090908</c:v>
                </c:pt>
                <c:pt idx="64">
                  <c:v>1.349004761904762</c:v>
                </c:pt>
                <c:pt idx="65">
                  <c:v>1.2068772727272727</c:v>
                </c:pt>
                <c:pt idx="66">
                  <c:v>1.159482608695652</c:v>
                </c:pt>
                <c:pt idx="67">
                  <c:v>2.0255666666666672</c:v>
                </c:pt>
                <c:pt idx="68">
                  <c:v>3.0334272727272729</c:v>
                </c:pt>
                <c:pt idx="69">
                  <c:v>3.3792681818181807</c:v>
                </c:pt>
                <c:pt idx="70">
                  <c:v>3.2131619047619049</c:v>
                </c:pt>
                <c:pt idx="71">
                  <c:v>2.9077695652173916</c:v>
                </c:pt>
                <c:pt idx="72">
                  <c:v>3.0092428571428571</c:v>
                </c:pt>
                <c:pt idx="73">
                  <c:v>2.8294299999999999</c:v>
                </c:pt>
                <c:pt idx="74">
                  <c:v>3.1108739130434788</c:v>
                </c:pt>
                <c:pt idx="75">
                  <c:v>3.3236727272727267</c:v>
                </c:pt>
                <c:pt idx="76">
                  <c:v>3.0305333333333331</c:v>
                </c:pt>
                <c:pt idx="77">
                  <c:v>3.0439136363636368</c:v>
                </c:pt>
                <c:pt idx="78">
                  <c:v>3.1170000000000004</c:v>
                </c:pt>
                <c:pt idx="79">
                  <c:v>3.5892363636363629</c:v>
                </c:pt>
                <c:pt idx="80">
                  <c:v>3.7526227272727279</c:v>
                </c:pt>
                <c:pt idx="81">
                  <c:v>3.6481476190476192</c:v>
                </c:pt>
                <c:pt idx="82">
                  <c:v>3.3066818181818181</c:v>
                </c:pt>
                <c:pt idx="83">
                  <c:v>3.0249739130434787</c:v>
                </c:pt>
                <c:pt idx="84">
                  <c:v>3.166957142857143</c:v>
                </c:pt>
                <c:pt idx="85">
                  <c:v>3.3975700000000004</c:v>
                </c:pt>
                <c:pt idx="86">
                  <c:v>3.418773913043478</c:v>
                </c:pt>
                <c:pt idx="87">
                  <c:v>3.2998333333333338</c:v>
                </c:pt>
                <c:pt idx="88">
                  <c:v>3.1979681818181818</c:v>
                </c:pt>
                <c:pt idx="89">
                  <c:v>2.9085954545454551</c:v>
                </c:pt>
                <c:pt idx="90">
                  <c:v>2.7388523809523813</c:v>
                </c:pt>
                <c:pt idx="91">
                  <c:v>2.4092782608695651</c:v>
                </c:pt>
                <c:pt idx="92">
                  <c:v>1.9856590909090905</c:v>
                </c:pt>
                <c:pt idx="93">
                  <c:v>1.9451904761904761</c:v>
                </c:pt>
                <c:pt idx="94">
                  <c:v>1.6654227272727271</c:v>
                </c:pt>
                <c:pt idx="95">
                  <c:v>1.6912636363636364</c:v>
                </c:pt>
                <c:pt idx="96">
                  <c:v>1.7718499999999999</c:v>
                </c:pt>
                <c:pt idx="97">
                  <c:v>2.0170761904761907</c:v>
                </c:pt>
                <c:pt idx="98">
                  <c:v>2.371186363636363</c:v>
                </c:pt>
                <c:pt idx="99">
                  <c:v>2.0286571428571429</c:v>
                </c:pt>
                <c:pt idx="100">
                  <c:v>1.6985695652173916</c:v>
                </c:pt>
                <c:pt idx="101">
                  <c:v>1.6448238095238095</c:v>
                </c:pt>
                <c:pt idx="102">
                  <c:v>1.6741590909090911</c:v>
                </c:pt>
                <c:pt idx="103">
                  <c:v>1.7717782608695654</c:v>
                </c:pt>
                <c:pt idx="104">
                  <c:v>2.0568850000000003</c:v>
                </c:pt>
                <c:pt idx="105">
                  <c:v>2.1493347826086961</c:v>
                </c:pt>
                <c:pt idx="106">
                  <c:v>2.0602590909090917</c:v>
                </c:pt>
                <c:pt idx="107">
                  <c:v>2.1236571428571431</c:v>
                </c:pt>
                <c:pt idx="108">
                  <c:v>2.3781173913043476</c:v>
                </c:pt>
                <c:pt idx="109">
                  <c:v>2.5466450000000003</c:v>
                </c:pt>
                <c:pt idx="110">
                  <c:v>2.6414476190476197</c:v>
                </c:pt>
                <c:pt idx="111">
                  <c:v>2.582836363636364</c:v>
                </c:pt>
                <c:pt idx="112">
                  <c:v>2.9520913043478259</c:v>
                </c:pt>
                <c:pt idx="113">
                  <c:v>2.8283450000000001</c:v>
                </c:pt>
                <c:pt idx="114">
                  <c:v>2.9479999999999995</c:v>
                </c:pt>
                <c:pt idx="115">
                  <c:v>3.3067181818181823</c:v>
                </c:pt>
                <c:pt idx="116">
                  <c:v>3.5660952380952375</c:v>
                </c:pt>
                <c:pt idx="117">
                  <c:v>3.8690434782608696</c:v>
                </c:pt>
                <c:pt idx="118">
                  <c:v>4.0408095238095241</c:v>
                </c:pt>
                <c:pt idx="119">
                  <c:v>4.1166818181818181</c:v>
                </c:pt>
                <c:pt idx="120">
                  <c:v>4.5309565217391308</c:v>
                </c:pt>
                <c:pt idx="121">
                  <c:v>4.7739000000000011</c:v>
                </c:pt>
                <c:pt idx="122">
                  <c:v>5.1277142857142861</c:v>
                </c:pt>
                <c:pt idx="123">
                  <c:v>5.2825454545454571</c:v>
                </c:pt>
                <c:pt idx="124">
                  <c:v>4.9733636363636355</c:v>
                </c:pt>
                <c:pt idx="125">
                  <c:v>5.002476190476191</c:v>
                </c:pt>
                <c:pt idx="126">
                  <c:v>4.8453684210526324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EAD-4FB7-8060-B2570118755C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prices'!$S$2:$S$128</c:f>
              <c:numCache>
                <c:formatCode>General</c:formatCode>
                <c:ptCount val="127"/>
                <c:pt idx="0">
                  <c:v>4.7761590909090916</c:v>
                </c:pt>
                <c:pt idx="1">
                  <c:v>5.0799300000000001</c:v>
                </c:pt>
                <c:pt idx="2">
                  <c:v>5.2536391304347827</c:v>
                </c:pt>
                <c:pt idx="3">
                  <c:v>5.2155772727272742</c:v>
                </c:pt>
                <c:pt idx="4">
                  <c:v>4.9537904761904779</c:v>
                </c:pt>
                <c:pt idx="5">
                  <c:v>4.9593409090909093</c:v>
                </c:pt>
                <c:pt idx="6">
                  <c:v>5.0131090909090901</c:v>
                </c:pt>
                <c:pt idx="7">
                  <c:v>5.0022863636363653</c:v>
                </c:pt>
                <c:pt idx="8">
                  <c:v>5.1355545454545473</c:v>
                </c:pt>
                <c:pt idx="9">
                  <c:v>5.1421809523809525</c:v>
                </c:pt>
                <c:pt idx="10">
                  <c:v>5.1850818181818186</c:v>
                </c:pt>
                <c:pt idx="11">
                  <c:v>5.4668217391304363</c:v>
                </c:pt>
                <c:pt idx="12">
                  <c:v>5.6036904761904776</c:v>
                </c:pt>
                <c:pt idx="13">
                  <c:v>6.0015850000000013</c:v>
                </c:pt>
                <c:pt idx="14">
                  <c:v>6.1241217391304339</c:v>
                </c:pt>
                <c:pt idx="15">
                  <c:v>6.1950190476190468</c:v>
                </c:pt>
                <c:pt idx="16">
                  <c:v>6.2972045454545453</c:v>
                </c:pt>
                <c:pt idx="17">
                  <c:v>6.4811227272727283</c:v>
                </c:pt>
                <c:pt idx="18">
                  <c:v>6.6484285714285711</c:v>
                </c:pt>
                <c:pt idx="19">
                  <c:v>6.4304869565217384</c:v>
                </c:pt>
                <c:pt idx="20">
                  <c:v>6.6605681818181814</c:v>
                </c:pt>
                <c:pt idx="21">
                  <c:v>6.8520619047619054</c:v>
                </c:pt>
                <c:pt idx="22">
                  <c:v>7.1742681818181815</c:v>
                </c:pt>
                <c:pt idx="23">
                  <c:v>7.6416818181818202</c:v>
                </c:pt>
                <c:pt idx="24">
                  <c:v>7.8840681818181801</c:v>
                </c:pt>
                <c:pt idx="25">
                  <c:v>8.7745949999999979</c:v>
                </c:pt>
                <c:pt idx="26">
                  <c:v>11.170286956521739</c:v>
                </c:pt>
                <c:pt idx="27">
                  <c:v>11.910350000000001</c:v>
                </c:pt>
                <c:pt idx="28">
                  <c:v>10.921991304347827</c:v>
                </c:pt>
                <c:pt idx="29">
                  <c:v>10.054313636363636</c:v>
                </c:pt>
                <c:pt idx="30">
                  <c:v>10.155566666666667</c:v>
                </c:pt>
                <c:pt idx="31">
                  <c:v>10.821060869565219</c:v>
                </c:pt>
                <c:pt idx="32">
                  <c:v>11.352847619047619</c:v>
                </c:pt>
                <c:pt idx="33">
                  <c:v>12.237513636363634</c:v>
                </c:pt>
                <c:pt idx="34">
                  <c:v>11.753681818181819</c:v>
                </c:pt>
                <c:pt idx="35">
                  <c:v>11.684485714285714</c:v>
                </c:pt>
                <c:pt idx="36">
                  <c:v>12.15871304347826</c:v>
                </c:pt>
                <c:pt idx="37">
                  <c:v>11.826305000000001</c:v>
                </c:pt>
                <c:pt idx="38">
                  <c:v>10.428890909090908</c:v>
                </c:pt>
                <c:pt idx="39">
                  <c:v>10.653014285714287</c:v>
                </c:pt>
                <c:pt idx="40">
                  <c:v>11.054826086956522</c:v>
                </c:pt>
                <c:pt idx="41">
                  <c:v>10.148771428571429</c:v>
                </c:pt>
                <c:pt idx="42">
                  <c:v>9.6802545454545434</c:v>
                </c:pt>
                <c:pt idx="43">
                  <c:v>8.3011782608695679</c:v>
                </c:pt>
                <c:pt idx="44">
                  <c:v>8.3466899999999988</c:v>
                </c:pt>
                <c:pt idx="45">
                  <c:v>8.77991739130435</c:v>
                </c:pt>
                <c:pt idx="46">
                  <c:v>7.1247363636363623</c:v>
                </c:pt>
                <c:pt idx="47">
                  <c:v>7.5800380952380957</c:v>
                </c:pt>
                <c:pt idx="48">
                  <c:v>6.607608695652174</c:v>
                </c:pt>
                <c:pt idx="49">
                  <c:v>5.7562047619047627</c:v>
                </c:pt>
                <c:pt idx="50">
                  <c:v>5.0970714285714296</c:v>
                </c:pt>
                <c:pt idx="51">
                  <c:v>5.6309545454545455</c:v>
                </c:pt>
                <c:pt idx="52">
                  <c:v>5.8937681818181833</c:v>
                </c:pt>
                <c:pt idx="53">
                  <c:v>4.6929380952380964</c:v>
                </c:pt>
                <c:pt idx="54">
                  <c:v>3.2359652173913047</c:v>
                </c:pt>
                <c:pt idx="55">
                  <c:v>3.2427428571428578</c:v>
                </c:pt>
                <c:pt idx="56">
                  <c:v>2.6122090909090909</c:v>
                </c:pt>
                <c:pt idx="57">
                  <c:v>1.6970826086956523</c:v>
                </c:pt>
                <c:pt idx="58">
                  <c:v>1.4522900000000001</c:v>
                </c:pt>
                <c:pt idx="59">
                  <c:v>1.1510478260869563</c:v>
                </c:pt>
                <c:pt idx="60">
                  <c:v>1.0354772727272727</c:v>
                </c:pt>
                <c:pt idx="61">
                  <c:v>0.92793000000000025</c:v>
                </c:pt>
                <c:pt idx="62">
                  <c:v>0.93777272727272709</c:v>
                </c:pt>
                <c:pt idx="63">
                  <c:v>1.3734090909090908</c:v>
                </c:pt>
                <c:pt idx="64">
                  <c:v>1.349004761904762</c:v>
                </c:pt>
                <c:pt idx="65">
                  <c:v>1.2068772727272727</c:v>
                </c:pt>
                <c:pt idx="66">
                  <c:v>1.159482608695652</c:v>
                </c:pt>
                <c:pt idx="67">
                  <c:v>2.0255666666666672</c:v>
                </c:pt>
                <c:pt idx="68">
                  <c:v>3.0334272727272729</c:v>
                </c:pt>
                <c:pt idx="69">
                  <c:v>3.3792681818181807</c:v>
                </c:pt>
                <c:pt idx="70">
                  <c:v>3.2131619047619049</c:v>
                </c:pt>
                <c:pt idx="71">
                  <c:v>2.9077695652173916</c:v>
                </c:pt>
                <c:pt idx="72">
                  <c:v>3.0092428571428571</c:v>
                </c:pt>
                <c:pt idx="73">
                  <c:v>2.8294299999999999</c:v>
                </c:pt>
                <c:pt idx="74">
                  <c:v>3.1108739130434788</c:v>
                </c:pt>
                <c:pt idx="75">
                  <c:v>3.3236727272727267</c:v>
                </c:pt>
                <c:pt idx="76">
                  <c:v>3.0305333333333331</c:v>
                </c:pt>
                <c:pt idx="77">
                  <c:v>3.0439136363636368</c:v>
                </c:pt>
                <c:pt idx="78">
                  <c:v>3.1170000000000004</c:v>
                </c:pt>
                <c:pt idx="79">
                  <c:v>3.5892363636363629</c:v>
                </c:pt>
                <c:pt idx="80">
                  <c:v>3.7526227272727279</c:v>
                </c:pt>
                <c:pt idx="81">
                  <c:v>3.6481476190476192</c:v>
                </c:pt>
                <c:pt idx="82">
                  <c:v>3.3066818181818181</c:v>
                </c:pt>
                <c:pt idx="83">
                  <c:v>3.0249739130434787</c:v>
                </c:pt>
                <c:pt idx="84">
                  <c:v>3.166957142857143</c:v>
                </c:pt>
                <c:pt idx="85">
                  <c:v>3.3975700000000004</c:v>
                </c:pt>
                <c:pt idx="86">
                  <c:v>3.418773913043478</c:v>
                </c:pt>
                <c:pt idx="87">
                  <c:v>3.2998333333333338</c:v>
                </c:pt>
                <c:pt idx="88">
                  <c:v>3.1979681818181818</c:v>
                </c:pt>
                <c:pt idx="89">
                  <c:v>2.9085954545454551</c:v>
                </c:pt>
                <c:pt idx="90">
                  <c:v>2.7388523809523813</c:v>
                </c:pt>
                <c:pt idx="91">
                  <c:v>2.4092782608695651</c:v>
                </c:pt>
                <c:pt idx="92">
                  <c:v>1.9856590909090905</c:v>
                </c:pt>
                <c:pt idx="93">
                  <c:v>1.9451904761904761</c:v>
                </c:pt>
                <c:pt idx="94">
                  <c:v>1.6654227272727271</c:v>
                </c:pt>
                <c:pt idx="95">
                  <c:v>1.6912636363636364</c:v>
                </c:pt>
                <c:pt idx="96">
                  <c:v>1.7718499999999999</c:v>
                </c:pt>
                <c:pt idx="97">
                  <c:v>2.0170761904761907</c:v>
                </c:pt>
                <c:pt idx="98">
                  <c:v>2.371186363636363</c:v>
                </c:pt>
                <c:pt idx="99">
                  <c:v>2.0286571428571429</c:v>
                </c:pt>
                <c:pt idx="100">
                  <c:v>1.6985695652173916</c:v>
                </c:pt>
                <c:pt idx="101">
                  <c:v>1.6448238095238095</c:v>
                </c:pt>
                <c:pt idx="102">
                  <c:v>1.6741590909090911</c:v>
                </c:pt>
                <c:pt idx="103">
                  <c:v>1.7717782608695654</c:v>
                </c:pt>
                <c:pt idx="104">
                  <c:v>2.0568850000000003</c:v>
                </c:pt>
                <c:pt idx="105">
                  <c:v>2.1493347826086961</c:v>
                </c:pt>
                <c:pt idx="106">
                  <c:v>2.0602590909090917</c:v>
                </c:pt>
                <c:pt idx="107">
                  <c:v>2.1236571428571431</c:v>
                </c:pt>
                <c:pt idx="108">
                  <c:v>2.3781173913043476</c:v>
                </c:pt>
                <c:pt idx="109">
                  <c:v>2.5466450000000003</c:v>
                </c:pt>
                <c:pt idx="110">
                  <c:v>2.6414476190476197</c:v>
                </c:pt>
                <c:pt idx="111">
                  <c:v>2.582836363636364</c:v>
                </c:pt>
                <c:pt idx="112">
                  <c:v>2.9520913043478259</c:v>
                </c:pt>
                <c:pt idx="113">
                  <c:v>2.8283450000000001</c:v>
                </c:pt>
                <c:pt idx="114">
                  <c:v>2.9479999999999995</c:v>
                </c:pt>
                <c:pt idx="115">
                  <c:v>3.3067181818181823</c:v>
                </c:pt>
                <c:pt idx="116">
                  <c:v>3.5660952380952375</c:v>
                </c:pt>
                <c:pt idx="117">
                  <c:v>3.8690434782608696</c:v>
                </c:pt>
                <c:pt idx="118">
                  <c:v>4.0408095238095241</c:v>
                </c:pt>
                <c:pt idx="119">
                  <c:v>4.1166818181818181</c:v>
                </c:pt>
                <c:pt idx="120">
                  <c:v>4.5309565217391308</c:v>
                </c:pt>
                <c:pt idx="121">
                  <c:v>4.7739000000000011</c:v>
                </c:pt>
                <c:pt idx="122">
                  <c:v>5.1277142857142861</c:v>
                </c:pt>
                <c:pt idx="123">
                  <c:v>5.2825454545454571</c:v>
                </c:pt>
                <c:pt idx="124">
                  <c:v>4.9733636363636355</c:v>
                </c:pt>
                <c:pt idx="125">
                  <c:v>5.002476190476191</c:v>
                </c:pt>
                <c:pt idx="126">
                  <c:v>4.8453684210526324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EAD-4FB7-8060-B2570118755C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prices'!$T$2:$T$128</c:f>
              <c:numCache>
                <c:formatCode>General</c:formatCode>
                <c:ptCount val="127"/>
                <c:pt idx="0">
                  <c:v>4.7761590909090916</c:v>
                </c:pt>
                <c:pt idx="1">
                  <c:v>5.0799300000000001</c:v>
                </c:pt>
                <c:pt idx="2">
                  <c:v>5.2536391304347827</c:v>
                </c:pt>
                <c:pt idx="3">
                  <c:v>5.2155772727272742</c:v>
                </c:pt>
                <c:pt idx="4">
                  <c:v>4.9537904761904779</c:v>
                </c:pt>
                <c:pt idx="5">
                  <c:v>4.9593409090909093</c:v>
                </c:pt>
                <c:pt idx="6">
                  <c:v>5.0131090909090901</c:v>
                </c:pt>
                <c:pt idx="7">
                  <c:v>5.0022863636363653</c:v>
                </c:pt>
                <c:pt idx="8">
                  <c:v>5.1355545454545473</c:v>
                </c:pt>
                <c:pt idx="9">
                  <c:v>5.1421809523809525</c:v>
                </c:pt>
                <c:pt idx="10">
                  <c:v>5.1850818181818186</c:v>
                </c:pt>
                <c:pt idx="11">
                  <c:v>5.4668217391304363</c:v>
                </c:pt>
                <c:pt idx="12">
                  <c:v>5.6036904761904776</c:v>
                </c:pt>
                <c:pt idx="13">
                  <c:v>6.0015850000000013</c:v>
                </c:pt>
                <c:pt idx="14">
                  <c:v>6.1241217391304339</c:v>
                </c:pt>
                <c:pt idx="15">
                  <c:v>6.1950190476190468</c:v>
                </c:pt>
                <c:pt idx="16">
                  <c:v>6.2972045454545453</c:v>
                </c:pt>
                <c:pt idx="17">
                  <c:v>6.4811227272727283</c:v>
                </c:pt>
                <c:pt idx="18">
                  <c:v>6.6484285714285711</c:v>
                </c:pt>
                <c:pt idx="19">
                  <c:v>6.4304869565217384</c:v>
                </c:pt>
                <c:pt idx="20">
                  <c:v>6.6605681818181814</c:v>
                </c:pt>
                <c:pt idx="21">
                  <c:v>6.8520619047619054</c:v>
                </c:pt>
                <c:pt idx="22">
                  <c:v>7.1742681818181815</c:v>
                </c:pt>
                <c:pt idx="23">
                  <c:v>7.6416818181818202</c:v>
                </c:pt>
                <c:pt idx="24">
                  <c:v>7.8840681818181801</c:v>
                </c:pt>
                <c:pt idx="25">
                  <c:v>8.7745949999999979</c:v>
                </c:pt>
                <c:pt idx="26">
                  <c:v>11.170286956521739</c:v>
                </c:pt>
                <c:pt idx="27">
                  <c:v>11.910350000000001</c:v>
                </c:pt>
                <c:pt idx="28">
                  <c:v>10.921991304347827</c:v>
                </c:pt>
                <c:pt idx="29">
                  <c:v>10.054313636363636</c:v>
                </c:pt>
                <c:pt idx="30">
                  <c:v>10.155566666666667</c:v>
                </c:pt>
                <c:pt idx="31">
                  <c:v>10.821060869565219</c:v>
                </c:pt>
                <c:pt idx="32">
                  <c:v>11.352847619047619</c:v>
                </c:pt>
                <c:pt idx="33">
                  <c:v>12.237513636363634</c:v>
                </c:pt>
                <c:pt idx="34">
                  <c:v>11.753681818181819</c:v>
                </c:pt>
                <c:pt idx="35">
                  <c:v>11.684485714285714</c:v>
                </c:pt>
                <c:pt idx="36">
                  <c:v>12.15871304347826</c:v>
                </c:pt>
                <c:pt idx="37">
                  <c:v>11.826305000000001</c:v>
                </c:pt>
                <c:pt idx="38">
                  <c:v>10.428890909090908</c:v>
                </c:pt>
                <c:pt idx="39">
                  <c:v>10.653014285714287</c:v>
                </c:pt>
                <c:pt idx="40">
                  <c:v>11.054826086956522</c:v>
                </c:pt>
                <c:pt idx="41">
                  <c:v>10.148771428571429</c:v>
                </c:pt>
                <c:pt idx="42">
                  <c:v>9.6802545454545434</c:v>
                </c:pt>
                <c:pt idx="43">
                  <c:v>8.3011782608695679</c:v>
                </c:pt>
                <c:pt idx="44">
                  <c:v>8.3466899999999988</c:v>
                </c:pt>
                <c:pt idx="45">
                  <c:v>8.77991739130435</c:v>
                </c:pt>
                <c:pt idx="46">
                  <c:v>7.1247363636363623</c:v>
                </c:pt>
                <c:pt idx="47">
                  <c:v>7.5800380952380957</c:v>
                </c:pt>
                <c:pt idx="48">
                  <c:v>6.607608695652174</c:v>
                </c:pt>
                <c:pt idx="49">
                  <c:v>5.7562047619047627</c:v>
                </c:pt>
                <c:pt idx="50">
                  <c:v>5.0970714285714296</c:v>
                </c:pt>
                <c:pt idx="51">
                  <c:v>5.6309545454545455</c:v>
                </c:pt>
                <c:pt idx="52">
                  <c:v>5.8937681818181833</c:v>
                </c:pt>
                <c:pt idx="53">
                  <c:v>4.6929380952380964</c:v>
                </c:pt>
                <c:pt idx="54">
                  <c:v>3.2359652173913047</c:v>
                </c:pt>
                <c:pt idx="55">
                  <c:v>3.2427428571428578</c:v>
                </c:pt>
                <c:pt idx="56">
                  <c:v>2.6122090909090909</c:v>
                </c:pt>
                <c:pt idx="57">
                  <c:v>1.6970826086956523</c:v>
                </c:pt>
                <c:pt idx="58">
                  <c:v>1.4522900000000001</c:v>
                </c:pt>
                <c:pt idx="59">
                  <c:v>1.1510478260869563</c:v>
                </c:pt>
                <c:pt idx="60">
                  <c:v>1.0354772727272727</c:v>
                </c:pt>
                <c:pt idx="61">
                  <c:v>0.92793000000000025</c:v>
                </c:pt>
                <c:pt idx="62">
                  <c:v>0.93777272727272709</c:v>
                </c:pt>
                <c:pt idx="63">
                  <c:v>1.3734090909090908</c:v>
                </c:pt>
                <c:pt idx="64">
                  <c:v>1.349004761904762</c:v>
                </c:pt>
                <c:pt idx="65">
                  <c:v>1.2068772727272727</c:v>
                </c:pt>
                <c:pt idx="66">
                  <c:v>1.159482608695652</c:v>
                </c:pt>
                <c:pt idx="67">
                  <c:v>2.0255666666666672</c:v>
                </c:pt>
                <c:pt idx="68">
                  <c:v>3.0334272727272729</c:v>
                </c:pt>
                <c:pt idx="69">
                  <c:v>3.3792681818181807</c:v>
                </c:pt>
                <c:pt idx="70">
                  <c:v>3.2131619047619049</c:v>
                </c:pt>
                <c:pt idx="71">
                  <c:v>2.9077695652173916</c:v>
                </c:pt>
                <c:pt idx="72">
                  <c:v>3.0092428571428571</c:v>
                </c:pt>
                <c:pt idx="73">
                  <c:v>2.8294299999999999</c:v>
                </c:pt>
                <c:pt idx="74">
                  <c:v>3.1108739130434788</c:v>
                </c:pt>
                <c:pt idx="75">
                  <c:v>3.3236727272727267</c:v>
                </c:pt>
                <c:pt idx="76">
                  <c:v>3.0305333333333331</c:v>
                </c:pt>
                <c:pt idx="77">
                  <c:v>3.0439136363636368</c:v>
                </c:pt>
                <c:pt idx="78">
                  <c:v>3.1170000000000004</c:v>
                </c:pt>
                <c:pt idx="79">
                  <c:v>3.5892363636363629</c:v>
                </c:pt>
                <c:pt idx="80">
                  <c:v>3.7526227272727279</c:v>
                </c:pt>
                <c:pt idx="81">
                  <c:v>3.6481476190476192</c:v>
                </c:pt>
                <c:pt idx="82">
                  <c:v>3.3066818181818181</c:v>
                </c:pt>
                <c:pt idx="83">
                  <c:v>3.0249739130434787</c:v>
                </c:pt>
                <c:pt idx="84">
                  <c:v>3.166957142857143</c:v>
                </c:pt>
                <c:pt idx="85">
                  <c:v>3.3975700000000004</c:v>
                </c:pt>
                <c:pt idx="86">
                  <c:v>3.418773913043478</c:v>
                </c:pt>
                <c:pt idx="87">
                  <c:v>3.2998333333333338</c:v>
                </c:pt>
                <c:pt idx="88">
                  <c:v>3.1979681818181818</c:v>
                </c:pt>
                <c:pt idx="89">
                  <c:v>2.9085954545454551</c:v>
                </c:pt>
                <c:pt idx="90">
                  <c:v>2.7388523809523813</c:v>
                </c:pt>
                <c:pt idx="91">
                  <c:v>2.4092782608695651</c:v>
                </c:pt>
                <c:pt idx="92">
                  <c:v>1.9856590909090905</c:v>
                </c:pt>
                <c:pt idx="93">
                  <c:v>1.9451904761904761</c:v>
                </c:pt>
                <c:pt idx="94">
                  <c:v>1.6654227272727271</c:v>
                </c:pt>
                <c:pt idx="95">
                  <c:v>1.6912636363636364</c:v>
                </c:pt>
                <c:pt idx="96">
                  <c:v>1.7718499999999999</c:v>
                </c:pt>
                <c:pt idx="97">
                  <c:v>2.0170761904761907</c:v>
                </c:pt>
                <c:pt idx="98">
                  <c:v>2.371186363636363</c:v>
                </c:pt>
                <c:pt idx="99">
                  <c:v>2.0286571428571429</c:v>
                </c:pt>
                <c:pt idx="100">
                  <c:v>1.6985695652173916</c:v>
                </c:pt>
                <c:pt idx="101">
                  <c:v>1.6448238095238095</c:v>
                </c:pt>
                <c:pt idx="102">
                  <c:v>1.6741590909090911</c:v>
                </c:pt>
                <c:pt idx="103">
                  <c:v>1.7717782608695654</c:v>
                </c:pt>
                <c:pt idx="104">
                  <c:v>2.0568850000000003</c:v>
                </c:pt>
                <c:pt idx="105">
                  <c:v>2.1493347826086961</c:v>
                </c:pt>
                <c:pt idx="106">
                  <c:v>2.0602590909090917</c:v>
                </c:pt>
                <c:pt idx="107">
                  <c:v>2.1236571428571431</c:v>
                </c:pt>
                <c:pt idx="108">
                  <c:v>2.3781173913043476</c:v>
                </c:pt>
                <c:pt idx="109">
                  <c:v>2.5466450000000003</c:v>
                </c:pt>
                <c:pt idx="110">
                  <c:v>2.6414476190476197</c:v>
                </c:pt>
                <c:pt idx="111">
                  <c:v>2.582836363636364</c:v>
                </c:pt>
                <c:pt idx="112">
                  <c:v>2.9520913043478259</c:v>
                </c:pt>
                <c:pt idx="113">
                  <c:v>2.8283450000000001</c:v>
                </c:pt>
                <c:pt idx="114">
                  <c:v>2.9479999999999995</c:v>
                </c:pt>
                <c:pt idx="115">
                  <c:v>3.3067181818181823</c:v>
                </c:pt>
                <c:pt idx="116">
                  <c:v>3.5660952380952375</c:v>
                </c:pt>
                <c:pt idx="117">
                  <c:v>3.8690434782608696</c:v>
                </c:pt>
                <c:pt idx="118">
                  <c:v>4.0408095238095241</c:v>
                </c:pt>
                <c:pt idx="119">
                  <c:v>4.1166818181818181</c:v>
                </c:pt>
                <c:pt idx="120">
                  <c:v>4.5309565217391308</c:v>
                </c:pt>
                <c:pt idx="121">
                  <c:v>4.7739000000000011</c:v>
                </c:pt>
                <c:pt idx="122">
                  <c:v>5.1277142857142861</c:v>
                </c:pt>
                <c:pt idx="123">
                  <c:v>5.2825454545454571</c:v>
                </c:pt>
                <c:pt idx="124">
                  <c:v>4.9733636363636355</c:v>
                </c:pt>
                <c:pt idx="125">
                  <c:v>5.002476190476191</c:v>
                </c:pt>
                <c:pt idx="126">
                  <c:v>4.8453684210526324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EAD-4FB7-8060-B2570118755C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prices'!$U$2:$U$128</c:f>
              <c:numCache>
                <c:formatCode>General</c:formatCode>
                <c:ptCount val="127"/>
                <c:pt idx="0">
                  <c:v>91.221363636363648</c:v>
                </c:pt>
                <c:pt idx="1">
                  <c:v>87.563000000000002</c:v>
                </c:pt>
                <c:pt idx="2">
                  <c:v>83.74173913043478</c:v>
                </c:pt>
                <c:pt idx="3">
                  <c:v>82.981363636363625</c:v>
                </c:pt>
                <c:pt idx="4">
                  <c:v>82.287142857142882</c:v>
                </c:pt>
                <c:pt idx="5">
                  <c:v>86.019545454545451</c:v>
                </c:pt>
                <c:pt idx="6">
                  <c:v>85.525454545454537</c:v>
                </c:pt>
                <c:pt idx="7">
                  <c:v>79.171818181818182</c:v>
                </c:pt>
                <c:pt idx="8">
                  <c:v>76.029545454545456</c:v>
                </c:pt>
                <c:pt idx="9">
                  <c:v>78.330000000000013</c:v>
                </c:pt>
                <c:pt idx="10">
                  <c:v>81.026363636363641</c:v>
                </c:pt>
                <c:pt idx="11">
                  <c:v>81.67217391304348</c:v>
                </c:pt>
                <c:pt idx="12">
                  <c:v>82.691904761904752</c:v>
                </c:pt>
                <c:pt idx="13">
                  <c:v>79.551500000000004</c:v>
                </c:pt>
                <c:pt idx="14">
                  <c:v>77.356086956521736</c:v>
                </c:pt>
                <c:pt idx="15">
                  <c:v>76.005238095238099</c:v>
                </c:pt>
                <c:pt idx="16">
                  <c:v>73.783181818181816</c:v>
                </c:pt>
                <c:pt idx="17">
                  <c:v>76.661363636363632</c:v>
                </c:pt>
                <c:pt idx="18">
                  <c:v>75.864285714285714</c:v>
                </c:pt>
                <c:pt idx="19">
                  <c:v>78.113043478260863</c:v>
                </c:pt>
                <c:pt idx="20">
                  <c:v>77.015909090909091</c:v>
                </c:pt>
                <c:pt idx="21">
                  <c:v>74.964285714285708</c:v>
                </c:pt>
                <c:pt idx="22">
                  <c:v>75.515909090909105</c:v>
                </c:pt>
                <c:pt idx="23">
                  <c:v>81.109090909090909</c:v>
                </c:pt>
                <c:pt idx="24">
                  <c:v>82.713636363636382</c:v>
                </c:pt>
                <c:pt idx="25">
                  <c:v>82.110000000000014</c:v>
                </c:pt>
                <c:pt idx="26">
                  <c:v>80.515217391304347</c:v>
                </c:pt>
                <c:pt idx="27">
                  <c:v>78.10499999999999</c:v>
                </c:pt>
                <c:pt idx="28">
                  <c:v>73.693478260869554</c:v>
                </c:pt>
                <c:pt idx="29">
                  <c:v>67.906818181818181</c:v>
                </c:pt>
                <c:pt idx="30">
                  <c:v>67.902380952380938</c:v>
                </c:pt>
                <c:pt idx="31">
                  <c:v>67.858695652173921</c:v>
                </c:pt>
                <c:pt idx="32">
                  <c:v>71.654761904761912</c:v>
                </c:pt>
                <c:pt idx="33">
                  <c:v>76.109090909090909</c:v>
                </c:pt>
                <c:pt idx="34">
                  <c:v>77.815909090909102</c:v>
                </c:pt>
                <c:pt idx="35">
                  <c:v>80.126190476190487</c:v>
                </c:pt>
                <c:pt idx="36">
                  <c:v>83.119565217391312</c:v>
                </c:pt>
                <c:pt idx="37">
                  <c:v>82.529999999999987</c:v>
                </c:pt>
                <c:pt idx="38">
                  <c:v>78.481818181818184</c:v>
                </c:pt>
                <c:pt idx="39">
                  <c:v>80.978571428571442</c:v>
                </c:pt>
                <c:pt idx="40">
                  <c:v>78.330434782608705</c:v>
                </c:pt>
                <c:pt idx="41">
                  <c:v>78.978571428571442</c:v>
                </c:pt>
                <c:pt idx="42">
                  <c:v>76.838636363636354</c:v>
                </c:pt>
                <c:pt idx="43">
                  <c:v>67.415217391304353</c:v>
                </c:pt>
                <c:pt idx="44">
                  <c:v>61.657499999999992</c:v>
                </c:pt>
                <c:pt idx="45">
                  <c:v>58.447826086956518</c:v>
                </c:pt>
                <c:pt idx="46">
                  <c:v>50.354999999999997</c:v>
                </c:pt>
                <c:pt idx="47">
                  <c:v>52.131904761904771</c:v>
                </c:pt>
                <c:pt idx="48">
                  <c:v>46.125217391304339</c:v>
                </c:pt>
                <c:pt idx="49">
                  <c:v>42.991428571428571</c:v>
                </c:pt>
                <c:pt idx="50">
                  <c:v>36.366666666666674</c:v>
                </c:pt>
                <c:pt idx="51">
                  <c:v>35.871818181818178</c:v>
                </c:pt>
                <c:pt idx="52">
                  <c:v>34.058181818181815</c:v>
                </c:pt>
                <c:pt idx="53">
                  <c:v>34.016190476190481</c:v>
                </c:pt>
                <c:pt idx="54">
                  <c:v>27.766956521739125</c:v>
                </c:pt>
                <c:pt idx="55">
                  <c:v>29.075238095238099</c:v>
                </c:pt>
                <c:pt idx="56">
                  <c:v>41.621818181818178</c:v>
                </c:pt>
                <c:pt idx="57">
                  <c:v>46.684347826086956</c:v>
                </c:pt>
                <c:pt idx="58">
                  <c:v>49.038000000000004</c:v>
                </c:pt>
                <c:pt idx="59">
                  <c:v>48.266086956521733</c:v>
                </c:pt>
                <c:pt idx="60">
                  <c:v>48.553636363636365</c:v>
                </c:pt>
                <c:pt idx="61">
                  <c:v>48.561999999999991</c:v>
                </c:pt>
                <c:pt idx="62">
                  <c:v>48.190909090909081</c:v>
                </c:pt>
                <c:pt idx="63">
                  <c:v>49.154545454545456</c:v>
                </c:pt>
                <c:pt idx="64">
                  <c:v>49.456190476190486</c:v>
                </c:pt>
                <c:pt idx="65">
                  <c:v>49.468181818181826</c:v>
                </c:pt>
                <c:pt idx="66">
                  <c:v>49.64</c:v>
                </c:pt>
                <c:pt idx="67">
                  <c:v>49.639999999999993</c:v>
                </c:pt>
                <c:pt idx="68">
                  <c:v>49.639999999999993</c:v>
                </c:pt>
                <c:pt idx="69">
                  <c:v>49.639999999999993</c:v>
                </c:pt>
                <c:pt idx="70">
                  <c:v>49.639999999999993</c:v>
                </c:pt>
                <c:pt idx="71">
                  <c:v>49.64</c:v>
                </c:pt>
                <c:pt idx="72">
                  <c:v>49.639999999999993</c:v>
                </c:pt>
                <c:pt idx="73">
                  <c:v>49.639999999999993</c:v>
                </c:pt>
                <c:pt idx="74">
                  <c:v>49.64</c:v>
                </c:pt>
                <c:pt idx="75">
                  <c:v>49.639999999999993</c:v>
                </c:pt>
                <c:pt idx="76">
                  <c:v>49.639999999999993</c:v>
                </c:pt>
                <c:pt idx="77">
                  <c:v>49.639999999999993</c:v>
                </c:pt>
                <c:pt idx="78">
                  <c:v>49.639999999999993</c:v>
                </c:pt>
                <c:pt idx="79">
                  <c:v>49.639999999999993</c:v>
                </c:pt>
                <c:pt idx="80">
                  <c:v>49.639999999999993</c:v>
                </c:pt>
                <c:pt idx="81">
                  <c:v>49.639999999999993</c:v>
                </c:pt>
                <c:pt idx="82">
                  <c:v>49.639999999999993</c:v>
                </c:pt>
                <c:pt idx="83">
                  <c:v>49.64</c:v>
                </c:pt>
                <c:pt idx="84">
                  <c:v>49.639999999999993</c:v>
                </c:pt>
                <c:pt idx="85">
                  <c:v>49.639999999999993</c:v>
                </c:pt>
                <c:pt idx="86">
                  <c:v>49.64</c:v>
                </c:pt>
                <c:pt idx="87">
                  <c:v>49.639999999999993</c:v>
                </c:pt>
                <c:pt idx="88">
                  <c:v>49.639999999999993</c:v>
                </c:pt>
                <c:pt idx="89">
                  <c:v>49.639999999999993</c:v>
                </c:pt>
                <c:pt idx="90">
                  <c:v>49.639999999999993</c:v>
                </c:pt>
                <c:pt idx="91">
                  <c:v>49.64</c:v>
                </c:pt>
                <c:pt idx="92">
                  <c:v>49.639999999999993</c:v>
                </c:pt>
                <c:pt idx="93">
                  <c:v>49.639999999999993</c:v>
                </c:pt>
                <c:pt idx="94">
                  <c:v>49.639999999999993</c:v>
                </c:pt>
                <c:pt idx="95">
                  <c:v>49.639999999999993</c:v>
                </c:pt>
                <c:pt idx="96">
                  <c:v>49.639999999999993</c:v>
                </c:pt>
                <c:pt idx="97">
                  <c:v>49.639999999999993</c:v>
                </c:pt>
                <c:pt idx="98">
                  <c:v>49.639999999999993</c:v>
                </c:pt>
                <c:pt idx="99">
                  <c:v>49.639999999999993</c:v>
                </c:pt>
                <c:pt idx="100">
                  <c:v>49.64</c:v>
                </c:pt>
                <c:pt idx="101">
                  <c:v>49.639999999999993</c:v>
                </c:pt>
                <c:pt idx="102">
                  <c:v>49.639999999999993</c:v>
                </c:pt>
                <c:pt idx="103">
                  <c:v>49.64</c:v>
                </c:pt>
                <c:pt idx="104">
                  <c:v>49.639999999999993</c:v>
                </c:pt>
                <c:pt idx="105">
                  <c:v>49.64</c:v>
                </c:pt>
                <c:pt idx="106">
                  <c:v>49.639999999999993</c:v>
                </c:pt>
                <c:pt idx="107">
                  <c:v>49.639999999999993</c:v>
                </c:pt>
                <c:pt idx="108">
                  <c:v>49.64</c:v>
                </c:pt>
                <c:pt idx="109">
                  <c:v>49.639999999999993</c:v>
                </c:pt>
                <c:pt idx="110">
                  <c:v>49.639999999999993</c:v>
                </c:pt>
                <c:pt idx="111">
                  <c:v>49.639999999999993</c:v>
                </c:pt>
                <c:pt idx="112">
                  <c:v>49.64</c:v>
                </c:pt>
                <c:pt idx="113">
                  <c:v>49.639999999999993</c:v>
                </c:pt>
                <c:pt idx="114">
                  <c:v>49.64</c:v>
                </c:pt>
                <c:pt idx="115">
                  <c:v>49.639999999999993</c:v>
                </c:pt>
                <c:pt idx="116">
                  <c:v>49.639999999999993</c:v>
                </c:pt>
                <c:pt idx="117">
                  <c:v>49.64</c:v>
                </c:pt>
                <c:pt idx="118">
                  <c:v>49.639999999999993</c:v>
                </c:pt>
                <c:pt idx="119">
                  <c:v>49.639999999999993</c:v>
                </c:pt>
                <c:pt idx="120">
                  <c:v>49.64</c:v>
                </c:pt>
                <c:pt idx="121">
                  <c:v>49.639999999999993</c:v>
                </c:pt>
                <c:pt idx="122">
                  <c:v>49.639999999999993</c:v>
                </c:pt>
                <c:pt idx="123">
                  <c:v>49.639999999999993</c:v>
                </c:pt>
                <c:pt idx="124">
                  <c:v>49.639999999999993</c:v>
                </c:pt>
                <c:pt idx="125">
                  <c:v>49.639999999999993</c:v>
                </c:pt>
                <c:pt idx="126">
                  <c:v>49.639999999999993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EAD-4FB7-8060-B2570118755C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prices'!$V$2:$V$128</c:f>
              <c:numCache>
                <c:formatCode>General</c:formatCode>
                <c:ptCount val="127"/>
                <c:pt idx="0">
                  <c:v>139.00000000000003</c:v>
                </c:pt>
                <c:pt idx="1">
                  <c:v>150.23499999999999</c:v>
                </c:pt>
                <c:pt idx="2">
                  <c:v>150.4130434782609</c:v>
                </c:pt>
                <c:pt idx="3">
                  <c:v>149.23636363636365</c:v>
                </c:pt>
                <c:pt idx="4">
                  <c:v>148.65714285714287</c:v>
                </c:pt>
                <c:pt idx="5">
                  <c:v>149.16818181818184</c:v>
                </c:pt>
                <c:pt idx="6">
                  <c:v>149.75</c:v>
                </c:pt>
                <c:pt idx="7">
                  <c:v>148.91818181818184</c:v>
                </c:pt>
                <c:pt idx="8">
                  <c:v>148.87272727272727</c:v>
                </c:pt>
                <c:pt idx="9">
                  <c:v>154.37619047619049</c:v>
                </c:pt>
                <c:pt idx="10">
                  <c:v>173.38636363636363</c:v>
                </c:pt>
                <c:pt idx="11">
                  <c:v>173.66086956521738</c:v>
                </c:pt>
                <c:pt idx="12">
                  <c:v>183.35714285714289</c:v>
                </c:pt>
                <c:pt idx="13">
                  <c:v>186.815</c:v>
                </c:pt>
                <c:pt idx="14">
                  <c:v>186.83043478260871</c:v>
                </c:pt>
                <c:pt idx="15">
                  <c:v>187.22857142857143</c:v>
                </c:pt>
                <c:pt idx="16">
                  <c:v>186.16818181818184</c:v>
                </c:pt>
                <c:pt idx="17">
                  <c:v>178.97272727272727</c:v>
                </c:pt>
                <c:pt idx="18">
                  <c:v>164.11428571428573</c:v>
                </c:pt>
                <c:pt idx="19">
                  <c:v>161.19130434782608</c:v>
                </c:pt>
                <c:pt idx="20">
                  <c:v>159.34545454545452</c:v>
                </c:pt>
                <c:pt idx="21">
                  <c:v>160.97142857142859</c:v>
                </c:pt>
                <c:pt idx="22">
                  <c:v>160.3818181818182</c:v>
                </c:pt>
                <c:pt idx="23">
                  <c:v>156.42272727272726</c:v>
                </c:pt>
                <c:pt idx="24">
                  <c:v>161.22727272727275</c:v>
                </c:pt>
                <c:pt idx="25">
                  <c:v>168.495</c:v>
                </c:pt>
                <c:pt idx="26">
                  <c:v>187.60869565217391</c:v>
                </c:pt>
                <c:pt idx="27">
                  <c:v>188.4</c:v>
                </c:pt>
                <c:pt idx="28">
                  <c:v>185.52608695652177</c:v>
                </c:pt>
                <c:pt idx="29">
                  <c:v>180.85000000000002</c:v>
                </c:pt>
                <c:pt idx="30">
                  <c:v>183.10476190476192</c:v>
                </c:pt>
                <c:pt idx="31">
                  <c:v>189.86086956521743</c:v>
                </c:pt>
                <c:pt idx="32">
                  <c:v>205.98571428571432</c:v>
                </c:pt>
                <c:pt idx="33">
                  <c:v>213.73636363636362</c:v>
                </c:pt>
                <c:pt idx="34">
                  <c:v>246.12727272727273</c:v>
                </c:pt>
                <c:pt idx="35">
                  <c:v>261.80950000000001</c:v>
                </c:pt>
                <c:pt idx="36">
                  <c:v>282.20864347826085</c:v>
                </c:pt>
                <c:pt idx="37">
                  <c:v>312.86445999999995</c:v>
                </c:pt>
                <c:pt idx="38">
                  <c:v>305.71133636363635</c:v>
                </c:pt>
                <c:pt idx="39">
                  <c:v>297.79565714285718</c:v>
                </c:pt>
                <c:pt idx="40">
                  <c:v>311.91604347826086</c:v>
                </c:pt>
                <c:pt idx="41">
                  <c:v>297.71994285714283</c:v>
                </c:pt>
                <c:pt idx="42">
                  <c:v>294.3167954545454</c:v>
                </c:pt>
                <c:pt idx="43">
                  <c:v>275.23736086956518</c:v>
                </c:pt>
                <c:pt idx="44">
                  <c:v>257.13099499999998</c:v>
                </c:pt>
                <c:pt idx="45">
                  <c:v>257.52910434782609</c:v>
                </c:pt>
                <c:pt idx="46">
                  <c:v>235.7640909090909</c:v>
                </c:pt>
                <c:pt idx="47">
                  <c:v>238.1547619047619</c:v>
                </c:pt>
                <c:pt idx="48">
                  <c:v>227.15304347826088</c:v>
                </c:pt>
                <c:pt idx="49">
                  <c:v>205.69619047619048</c:v>
                </c:pt>
                <c:pt idx="50">
                  <c:v>196.76380952380953</c:v>
                </c:pt>
                <c:pt idx="51">
                  <c:v>188.59863636363636</c:v>
                </c:pt>
                <c:pt idx="52">
                  <c:v>181.34409090909085</c:v>
                </c:pt>
                <c:pt idx="53">
                  <c:v>165.21857142857147</c:v>
                </c:pt>
                <c:pt idx="54">
                  <c:v>137.10086956521738</c:v>
                </c:pt>
                <c:pt idx="55">
                  <c:v>128.56809523809525</c:v>
                </c:pt>
                <c:pt idx="56">
                  <c:v>116.48</c:v>
                </c:pt>
                <c:pt idx="57">
                  <c:v>106.34391304347828</c:v>
                </c:pt>
                <c:pt idx="58">
                  <c:v>116.35550000000001</c:v>
                </c:pt>
                <c:pt idx="59">
                  <c:v>104.30608695652174</c:v>
                </c:pt>
                <c:pt idx="60">
                  <c:v>93.142272727272726</c:v>
                </c:pt>
                <c:pt idx="61">
                  <c:v>78.957000000000022</c:v>
                </c:pt>
                <c:pt idx="62">
                  <c:v>83.87863636363636</c:v>
                </c:pt>
                <c:pt idx="63">
                  <c:v>110.04500000000002</c:v>
                </c:pt>
                <c:pt idx="64">
                  <c:v>114.49952380952379</c:v>
                </c:pt>
                <c:pt idx="65">
                  <c:v>103.26954545454549</c:v>
                </c:pt>
                <c:pt idx="66">
                  <c:v>99.374347826086947</c:v>
                </c:pt>
                <c:pt idx="67">
                  <c:v>116.2304761904762</c:v>
                </c:pt>
                <c:pt idx="68">
                  <c:v>111.82090909090908</c:v>
                </c:pt>
                <c:pt idx="69">
                  <c:v>123.35999999999999</c:v>
                </c:pt>
                <c:pt idx="70">
                  <c:v>121.00761904761906</c:v>
                </c:pt>
                <c:pt idx="71">
                  <c:v>116.29173913043478</c:v>
                </c:pt>
                <c:pt idx="72">
                  <c:v>124.91047619047619</c:v>
                </c:pt>
                <c:pt idx="73">
                  <c:v>121.15850000000003</c:v>
                </c:pt>
                <c:pt idx="74">
                  <c:v>128.43217391304347</c:v>
                </c:pt>
                <c:pt idx="75">
                  <c:v>131.03454545454545</c:v>
                </c:pt>
                <c:pt idx="76">
                  <c:v>118.76047619047623</c:v>
                </c:pt>
                <c:pt idx="77">
                  <c:v>113.56045454545455</c:v>
                </c:pt>
                <c:pt idx="78">
                  <c:v>112.10045454545455</c:v>
                </c:pt>
                <c:pt idx="79">
                  <c:v>122.92863636363637</c:v>
                </c:pt>
                <c:pt idx="80">
                  <c:v>124.88409090909092</c:v>
                </c:pt>
                <c:pt idx="81">
                  <c:v>134.76476190476191</c:v>
                </c:pt>
                <c:pt idx="82">
                  <c:v>138.10318181818184</c:v>
                </c:pt>
                <c:pt idx="83">
                  <c:v>132.03826086956522</c:v>
                </c:pt>
                <c:pt idx="84">
                  <c:v>135.13142857142856</c:v>
                </c:pt>
                <c:pt idx="85">
                  <c:v>144.84650000000002</c:v>
                </c:pt>
                <c:pt idx="86">
                  <c:v>149.95956521739126</c:v>
                </c:pt>
                <c:pt idx="87">
                  <c:v>148.27571428571432</c:v>
                </c:pt>
                <c:pt idx="88">
                  <c:v>151.77772727272725</c:v>
                </c:pt>
                <c:pt idx="89">
                  <c:v>148.35045454545457</c:v>
                </c:pt>
                <c:pt idx="90">
                  <c:v>147.12761904761905</c:v>
                </c:pt>
                <c:pt idx="91">
                  <c:v>128.22913043478263</c:v>
                </c:pt>
                <c:pt idx="92">
                  <c:v>110.75090909090909</c:v>
                </c:pt>
                <c:pt idx="93">
                  <c:v>109.03190476190478</c:v>
                </c:pt>
                <c:pt idx="94">
                  <c:v>104.48045454545455</c:v>
                </c:pt>
                <c:pt idx="95">
                  <c:v>100.16227272727274</c:v>
                </c:pt>
                <c:pt idx="96">
                  <c:v>99.963181818181823</c:v>
                </c:pt>
                <c:pt idx="97">
                  <c:v>100.93523809523811</c:v>
                </c:pt>
                <c:pt idx="98">
                  <c:v>102.97363636363637</c:v>
                </c:pt>
                <c:pt idx="99">
                  <c:v>101.11428571428571</c:v>
                </c:pt>
                <c:pt idx="100">
                  <c:v>96.343478260869546</c:v>
                </c:pt>
                <c:pt idx="101">
                  <c:v>86.9647619047619</c:v>
                </c:pt>
                <c:pt idx="102">
                  <c:v>89.966818181818155</c:v>
                </c:pt>
                <c:pt idx="103">
                  <c:v>89.808260869565203</c:v>
                </c:pt>
                <c:pt idx="104">
                  <c:v>95.001000000000005</c:v>
                </c:pt>
                <c:pt idx="105">
                  <c:v>95.64478260869565</c:v>
                </c:pt>
                <c:pt idx="106">
                  <c:v>94.937272727272727</c:v>
                </c:pt>
                <c:pt idx="107">
                  <c:v>100.67333333333335</c:v>
                </c:pt>
                <c:pt idx="108">
                  <c:v>108.9304347826087</c:v>
                </c:pt>
                <c:pt idx="109">
                  <c:v>109.11750000000002</c:v>
                </c:pt>
                <c:pt idx="110">
                  <c:v>115.32619047619048</c:v>
                </c:pt>
                <c:pt idx="111">
                  <c:v>114.2659090909091</c:v>
                </c:pt>
                <c:pt idx="112">
                  <c:v>115.76956521739132</c:v>
                </c:pt>
                <c:pt idx="113">
                  <c:v>112.42</c:v>
                </c:pt>
                <c:pt idx="114">
                  <c:v>112.0739130434783</c:v>
                </c:pt>
                <c:pt idx="115">
                  <c:v>117.8818181818182</c:v>
                </c:pt>
                <c:pt idx="116">
                  <c:v>126.1452380952381</c:v>
                </c:pt>
                <c:pt idx="117">
                  <c:v>137.17826086956521</c:v>
                </c:pt>
                <c:pt idx="118">
                  <c:v>144.5404761904762</c:v>
                </c:pt>
                <c:pt idx="119">
                  <c:v>145.58636363636367</c:v>
                </c:pt>
                <c:pt idx="120">
                  <c:v>161.05217391304348</c:v>
                </c:pt>
                <c:pt idx="121">
                  <c:v>162.3175</c:v>
                </c:pt>
                <c:pt idx="122">
                  <c:v>163.9</c:v>
                </c:pt>
                <c:pt idx="123">
                  <c:v>161.54772727272726</c:v>
                </c:pt>
                <c:pt idx="124">
                  <c:v>162.86136363636365</c:v>
                </c:pt>
                <c:pt idx="125">
                  <c:v>157.6071428571428</c:v>
                </c:pt>
                <c:pt idx="126">
                  <c:v>151.13157894736841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0EAD-4FB7-8060-B2570118755C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prices'!$W$2:$W$128</c:f>
              <c:numCache>
                <c:formatCode>General</c:formatCode>
                <c:ptCount val="127"/>
                <c:pt idx="0">
                  <c:v>497.67737272727265</c:v>
                </c:pt>
                <c:pt idx="1">
                  <c:v>493.365095</c:v>
                </c:pt>
                <c:pt idx="2">
                  <c:v>501.03486521739131</c:v>
                </c:pt>
                <c:pt idx="3">
                  <c:v>503.35007272727273</c:v>
                </c:pt>
                <c:pt idx="4">
                  <c:v>463.19528571428572</c:v>
                </c:pt>
                <c:pt idx="5">
                  <c:v>469.83181818181822</c:v>
                </c:pt>
                <c:pt idx="6">
                  <c:v>446.83639545454537</c:v>
                </c:pt>
                <c:pt idx="7">
                  <c:v>450.40004545454542</c:v>
                </c:pt>
                <c:pt idx="8">
                  <c:v>459.47278636363632</c:v>
                </c:pt>
                <c:pt idx="9">
                  <c:v>440.33339523809525</c:v>
                </c:pt>
                <c:pt idx="10">
                  <c:v>456.85006363636364</c:v>
                </c:pt>
                <c:pt idx="11">
                  <c:v>471.02180869565217</c:v>
                </c:pt>
                <c:pt idx="12">
                  <c:v>482.22383809523802</c:v>
                </c:pt>
                <c:pt idx="13">
                  <c:v>489.63009000000022</c:v>
                </c:pt>
                <c:pt idx="14">
                  <c:v>466.64783913043493</c:v>
                </c:pt>
                <c:pt idx="15">
                  <c:v>459.07623809523812</c:v>
                </c:pt>
                <c:pt idx="16">
                  <c:v>470.53186818181803</c:v>
                </c:pt>
                <c:pt idx="17">
                  <c:v>473.44546818181811</c:v>
                </c:pt>
                <c:pt idx="18">
                  <c:v>453.18578571428577</c:v>
                </c:pt>
                <c:pt idx="19">
                  <c:v>436.89225652173911</c:v>
                </c:pt>
                <c:pt idx="20">
                  <c:v>448.69092727272732</c:v>
                </c:pt>
                <c:pt idx="21">
                  <c:v>451.00958095238082</c:v>
                </c:pt>
                <c:pt idx="22">
                  <c:v>477.31369545454561</c:v>
                </c:pt>
                <c:pt idx="23">
                  <c:v>489.65917272727279</c:v>
                </c:pt>
                <c:pt idx="24">
                  <c:v>478.25459090909084</c:v>
                </c:pt>
                <c:pt idx="25">
                  <c:v>460.36007499999994</c:v>
                </c:pt>
                <c:pt idx="26">
                  <c:v>470.50439565217386</c:v>
                </c:pt>
                <c:pt idx="27">
                  <c:v>480.58504499999998</c:v>
                </c:pt>
                <c:pt idx="28">
                  <c:v>493.87398260869571</c:v>
                </c:pt>
                <c:pt idx="29">
                  <c:v>487.51369090909088</c:v>
                </c:pt>
                <c:pt idx="30">
                  <c:v>480.54766666666666</c:v>
                </c:pt>
                <c:pt idx="31">
                  <c:v>485.26528260869577</c:v>
                </c:pt>
                <c:pt idx="32">
                  <c:v>494.55723333333333</c:v>
                </c:pt>
                <c:pt idx="33">
                  <c:v>504.13189999999992</c:v>
                </c:pt>
                <c:pt idx="34">
                  <c:v>503.3591545454546</c:v>
                </c:pt>
                <c:pt idx="35">
                  <c:v>533.64769999999987</c:v>
                </c:pt>
                <c:pt idx="36">
                  <c:v>546.63924347826082</c:v>
                </c:pt>
                <c:pt idx="37">
                  <c:v>537.28010999999992</c:v>
                </c:pt>
                <c:pt idx="38">
                  <c:v>505.62280454545458</c:v>
                </c:pt>
                <c:pt idx="39">
                  <c:v>524.39058095238101</c:v>
                </c:pt>
                <c:pt idx="40">
                  <c:v>543.31747391304339</c:v>
                </c:pt>
                <c:pt idx="41">
                  <c:v>530.77152380952384</c:v>
                </c:pt>
                <c:pt idx="42">
                  <c:v>506.34651818181823</c:v>
                </c:pt>
                <c:pt idx="43">
                  <c:v>473.92616956521732</c:v>
                </c:pt>
                <c:pt idx="44">
                  <c:v>465.84005500000001</c:v>
                </c:pt>
                <c:pt idx="45">
                  <c:v>451.06961304347817</c:v>
                </c:pt>
                <c:pt idx="46">
                  <c:v>334.21817727272725</c:v>
                </c:pt>
                <c:pt idx="47">
                  <c:v>314.91900476190483</c:v>
                </c:pt>
                <c:pt idx="48">
                  <c:v>272.83909565217391</c:v>
                </c:pt>
                <c:pt idx="49">
                  <c:v>259.89521428571436</c:v>
                </c:pt>
                <c:pt idx="50">
                  <c:v>214.37138571428568</c:v>
                </c:pt>
                <c:pt idx="51">
                  <c:v>244.88178181818176</c:v>
                </c:pt>
                <c:pt idx="52">
                  <c:v>232.04092727272726</c:v>
                </c:pt>
                <c:pt idx="53">
                  <c:v>197.03337619047622</c:v>
                </c:pt>
                <c:pt idx="54">
                  <c:v>176.90004782608702</c:v>
                </c:pt>
                <c:pt idx="55">
                  <c:v>184.53814761904761</c:v>
                </c:pt>
                <c:pt idx="56">
                  <c:v>185.74096363636366</c:v>
                </c:pt>
                <c:pt idx="57">
                  <c:v>153.01747826086958</c:v>
                </c:pt>
                <c:pt idx="58">
                  <c:v>90.905065000000008</c:v>
                </c:pt>
                <c:pt idx="59">
                  <c:v>73.360873913043477</c:v>
                </c:pt>
                <c:pt idx="60">
                  <c:v>49.045454545454547</c:v>
                </c:pt>
                <c:pt idx="61">
                  <c:v>30.635000000000009</c:v>
                </c:pt>
                <c:pt idx="62">
                  <c:v>20.72727272727273</c:v>
                </c:pt>
                <c:pt idx="63">
                  <c:v>31.781818181818185</c:v>
                </c:pt>
                <c:pt idx="64">
                  <c:v>36.261904761904773</c:v>
                </c:pt>
                <c:pt idx="65">
                  <c:v>32.718181818181819</c:v>
                </c:pt>
                <c:pt idx="66">
                  <c:v>28.678260869565225</c:v>
                </c:pt>
                <c:pt idx="67">
                  <c:v>42.047619047619044</c:v>
                </c:pt>
                <c:pt idx="68">
                  <c:v>45.595454545454544</c:v>
                </c:pt>
                <c:pt idx="69">
                  <c:v>45.263636363636358</c:v>
                </c:pt>
                <c:pt idx="70">
                  <c:v>41.395238095238106</c:v>
                </c:pt>
                <c:pt idx="71">
                  <c:v>36.278260869565223</c:v>
                </c:pt>
                <c:pt idx="72">
                  <c:v>34.180952380952384</c:v>
                </c:pt>
                <c:pt idx="73">
                  <c:v>33.120000000000005</c:v>
                </c:pt>
                <c:pt idx="74">
                  <c:v>39.017391304347825</c:v>
                </c:pt>
                <c:pt idx="75">
                  <c:v>45.76818181818183</c:v>
                </c:pt>
                <c:pt idx="76">
                  <c:v>39.842857142857142</c:v>
                </c:pt>
                <c:pt idx="77">
                  <c:v>38.827272727272721</c:v>
                </c:pt>
                <c:pt idx="78">
                  <c:v>40.172727272727279</c:v>
                </c:pt>
                <c:pt idx="79">
                  <c:v>38.799545454545459</c:v>
                </c:pt>
                <c:pt idx="80">
                  <c:v>39.047272727272734</c:v>
                </c:pt>
                <c:pt idx="81">
                  <c:v>41.342857142857149</c:v>
                </c:pt>
                <c:pt idx="82">
                  <c:v>42.505454545454533</c:v>
                </c:pt>
                <c:pt idx="83">
                  <c:v>46.549565217391297</c:v>
                </c:pt>
                <c:pt idx="84">
                  <c:v>49.047619047619058</c:v>
                </c:pt>
                <c:pt idx="85">
                  <c:v>48.305</c:v>
                </c:pt>
                <c:pt idx="86">
                  <c:v>45.009782608695652</c:v>
                </c:pt>
                <c:pt idx="87">
                  <c:v>45.166666666666671</c:v>
                </c:pt>
                <c:pt idx="88">
                  <c:v>42.325454545454548</c:v>
                </c:pt>
                <c:pt idx="89">
                  <c:v>39.036363636363632</c:v>
                </c:pt>
                <c:pt idx="90">
                  <c:v>40.005000000000003</c:v>
                </c:pt>
                <c:pt idx="91">
                  <c:v>30.870434782608704</c:v>
                </c:pt>
                <c:pt idx="92">
                  <c:v>27.201136363636362</c:v>
                </c:pt>
                <c:pt idx="93">
                  <c:v>28.74190476190476</c:v>
                </c:pt>
                <c:pt idx="94">
                  <c:v>27.378181818181819</c:v>
                </c:pt>
                <c:pt idx="95">
                  <c:v>27.215681818181814</c:v>
                </c:pt>
                <c:pt idx="96">
                  <c:v>29.610227272727276</c:v>
                </c:pt>
                <c:pt idx="97">
                  <c:v>32.859761904761911</c:v>
                </c:pt>
                <c:pt idx="98">
                  <c:v>35.717954545454539</c:v>
                </c:pt>
                <c:pt idx="99">
                  <c:v>34.284999999999997</c:v>
                </c:pt>
                <c:pt idx="100">
                  <c:v>28.632173913043481</c:v>
                </c:pt>
                <c:pt idx="101">
                  <c:v>27.184761904761906</c:v>
                </c:pt>
                <c:pt idx="102">
                  <c:v>26.532727272727268</c:v>
                </c:pt>
                <c:pt idx="103">
                  <c:v>29.021086956521746</c:v>
                </c:pt>
                <c:pt idx="104">
                  <c:v>32.668000000000006</c:v>
                </c:pt>
                <c:pt idx="105">
                  <c:v>36.044347826086955</c:v>
                </c:pt>
                <c:pt idx="106">
                  <c:v>36.010909090909095</c:v>
                </c:pt>
                <c:pt idx="107">
                  <c:v>38.099523809523802</c:v>
                </c:pt>
                <c:pt idx="108">
                  <c:v>42.03129565217391</c:v>
                </c:pt>
                <c:pt idx="109">
                  <c:v>42.983999999999995</c:v>
                </c:pt>
                <c:pt idx="110">
                  <c:v>45.332857142857151</c:v>
                </c:pt>
                <c:pt idx="111">
                  <c:v>45.089545454545458</c:v>
                </c:pt>
                <c:pt idx="112">
                  <c:v>49.964347826086957</c:v>
                </c:pt>
                <c:pt idx="113">
                  <c:v>49.322500000000005</c:v>
                </c:pt>
                <c:pt idx="114">
                  <c:v>50.845652173913052</c:v>
                </c:pt>
                <c:pt idx="115">
                  <c:v>50.517272727272733</c:v>
                </c:pt>
                <c:pt idx="116">
                  <c:v>50.034761904761915</c:v>
                </c:pt>
                <c:pt idx="117">
                  <c:v>49.562608695652173</c:v>
                </c:pt>
                <c:pt idx="118">
                  <c:v>50.720952380952376</c:v>
                </c:pt>
                <c:pt idx="119">
                  <c:v>51.787727272727267</c:v>
                </c:pt>
                <c:pt idx="120">
                  <c:v>52.013913043478261</c:v>
                </c:pt>
                <c:pt idx="121">
                  <c:v>48.629500000000007</c:v>
                </c:pt>
                <c:pt idx="122">
                  <c:v>48.728571428571435</c:v>
                </c:pt>
                <c:pt idx="123">
                  <c:v>47.607272727272736</c:v>
                </c:pt>
                <c:pt idx="124">
                  <c:v>47.102727272727272</c:v>
                </c:pt>
                <c:pt idx="125">
                  <c:v>48.018571428571427</c:v>
                </c:pt>
                <c:pt idx="126">
                  <c:v>48.639473684210529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0EAD-4FB7-8060-B2570118755C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prices'!$X$2:$X$128</c:f>
              <c:numCache>
                <c:formatCode>General</c:formatCode>
                <c:ptCount val="127"/>
                <c:pt idx="0">
                  <c:v>139.00000000000003</c:v>
                </c:pt>
                <c:pt idx="1">
                  <c:v>150.23499999999999</c:v>
                </c:pt>
                <c:pt idx="2">
                  <c:v>150.4130434782609</c:v>
                </c:pt>
                <c:pt idx="3">
                  <c:v>149.23636363636365</c:v>
                </c:pt>
                <c:pt idx="4">
                  <c:v>148.65714285714287</c:v>
                </c:pt>
                <c:pt idx="5">
                  <c:v>149.16818181818184</c:v>
                </c:pt>
                <c:pt idx="6">
                  <c:v>149.75</c:v>
                </c:pt>
                <c:pt idx="7">
                  <c:v>148.91818181818184</c:v>
                </c:pt>
                <c:pt idx="8">
                  <c:v>148.87272727272727</c:v>
                </c:pt>
                <c:pt idx="9">
                  <c:v>154.37619047619049</c:v>
                </c:pt>
                <c:pt idx="10">
                  <c:v>173.38636363636363</c:v>
                </c:pt>
                <c:pt idx="11">
                  <c:v>173.66086956521738</c:v>
                </c:pt>
                <c:pt idx="12">
                  <c:v>183.35714285714289</c:v>
                </c:pt>
                <c:pt idx="13">
                  <c:v>186.815</c:v>
                </c:pt>
                <c:pt idx="14">
                  <c:v>186.83043478260871</c:v>
                </c:pt>
                <c:pt idx="15">
                  <c:v>187.22857142857143</c:v>
                </c:pt>
                <c:pt idx="16">
                  <c:v>186.16818181818184</c:v>
                </c:pt>
                <c:pt idx="17">
                  <c:v>178.97272727272727</c:v>
                </c:pt>
                <c:pt idx="18">
                  <c:v>164.11428571428573</c:v>
                </c:pt>
                <c:pt idx="19">
                  <c:v>161.19130434782608</c:v>
                </c:pt>
                <c:pt idx="20">
                  <c:v>159.34545454545452</c:v>
                </c:pt>
                <c:pt idx="21">
                  <c:v>160.97142857142859</c:v>
                </c:pt>
                <c:pt idx="22">
                  <c:v>160.3818181818182</c:v>
                </c:pt>
                <c:pt idx="23">
                  <c:v>156.42272727272726</c:v>
                </c:pt>
                <c:pt idx="24">
                  <c:v>161.22727272727275</c:v>
                </c:pt>
                <c:pt idx="25">
                  <c:v>168.495</c:v>
                </c:pt>
                <c:pt idx="26">
                  <c:v>187.60869565217391</c:v>
                </c:pt>
                <c:pt idx="27">
                  <c:v>188.4</c:v>
                </c:pt>
                <c:pt idx="28">
                  <c:v>185.52608695652177</c:v>
                </c:pt>
                <c:pt idx="29">
                  <c:v>180.85000000000002</c:v>
                </c:pt>
                <c:pt idx="30">
                  <c:v>183.10476190476192</c:v>
                </c:pt>
                <c:pt idx="31">
                  <c:v>189.86086956521743</c:v>
                </c:pt>
                <c:pt idx="32">
                  <c:v>205.98571428571432</c:v>
                </c:pt>
                <c:pt idx="33">
                  <c:v>213.73636363636362</c:v>
                </c:pt>
                <c:pt idx="34">
                  <c:v>246.12727272727273</c:v>
                </c:pt>
                <c:pt idx="35">
                  <c:v>261.80950000000001</c:v>
                </c:pt>
                <c:pt idx="36">
                  <c:v>282.20864347826085</c:v>
                </c:pt>
                <c:pt idx="37">
                  <c:v>312.86445999999995</c:v>
                </c:pt>
                <c:pt idx="38">
                  <c:v>305.71133636363635</c:v>
                </c:pt>
                <c:pt idx="39">
                  <c:v>297.79565714285718</c:v>
                </c:pt>
                <c:pt idx="40">
                  <c:v>311.91604347826086</c:v>
                </c:pt>
                <c:pt idx="41">
                  <c:v>297.71994285714283</c:v>
                </c:pt>
                <c:pt idx="42">
                  <c:v>294.3167954545454</c:v>
                </c:pt>
                <c:pt idx="43">
                  <c:v>275.23736086956518</c:v>
                </c:pt>
                <c:pt idx="44">
                  <c:v>257.13099499999998</c:v>
                </c:pt>
                <c:pt idx="45">
                  <c:v>257.52910434782609</c:v>
                </c:pt>
                <c:pt idx="46">
                  <c:v>235.7640909090909</c:v>
                </c:pt>
                <c:pt idx="47">
                  <c:v>238.1547619047619</c:v>
                </c:pt>
                <c:pt idx="48">
                  <c:v>227.15304347826088</c:v>
                </c:pt>
                <c:pt idx="49">
                  <c:v>205.69619047619048</c:v>
                </c:pt>
                <c:pt idx="50">
                  <c:v>196.76380952380953</c:v>
                </c:pt>
                <c:pt idx="51">
                  <c:v>188.59863636363636</c:v>
                </c:pt>
                <c:pt idx="52">
                  <c:v>181.34409090909085</c:v>
                </c:pt>
                <c:pt idx="53">
                  <c:v>165.21857142857147</c:v>
                </c:pt>
                <c:pt idx="54">
                  <c:v>137.10086956521738</c:v>
                </c:pt>
                <c:pt idx="55">
                  <c:v>128.56809523809525</c:v>
                </c:pt>
                <c:pt idx="56">
                  <c:v>116.48</c:v>
                </c:pt>
                <c:pt idx="57">
                  <c:v>106.34391304347828</c:v>
                </c:pt>
                <c:pt idx="58">
                  <c:v>116.35550000000001</c:v>
                </c:pt>
                <c:pt idx="59">
                  <c:v>104.30608695652174</c:v>
                </c:pt>
                <c:pt idx="60">
                  <c:v>93.142272727272726</c:v>
                </c:pt>
                <c:pt idx="61">
                  <c:v>78.957000000000022</c:v>
                </c:pt>
                <c:pt idx="62">
                  <c:v>83.87863636363636</c:v>
                </c:pt>
                <c:pt idx="63">
                  <c:v>110.04500000000002</c:v>
                </c:pt>
                <c:pt idx="64">
                  <c:v>114.49952380952379</c:v>
                </c:pt>
                <c:pt idx="65">
                  <c:v>103.26954545454549</c:v>
                </c:pt>
                <c:pt idx="66">
                  <c:v>99.374347826086947</c:v>
                </c:pt>
                <c:pt idx="67">
                  <c:v>116.2304761904762</c:v>
                </c:pt>
                <c:pt idx="68">
                  <c:v>111.82090909090908</c:v>
                </c:pt>
                <c:pt idx="69">
                  <c:v>123.35999999999999</c:v>
                </c:pt>
                <c:pt idx="70">
                  <c:v>121.00761904761906</c:v>
                </c:pt>
                <c:pt idx="71">
                  <c:v>116.29173913043478</c:v>
                </c:pt>
                <c:pt idx="72">
                  <c:v>124.91047619047619</c:v>
                </c:pt>
                <c:pt idx="73">
                  <c:v>121.15850000000003</c:v>
                </c:pt>
                <c:pt idx="74">
                  <c:v>128.43217391304347</c:v>
                </c:pt>
                <c:pt idx="75">
                  <c:v>131.03454545454545</c:v>
                </c:pt>
                <c:pt idx="76">
                  <c:v>118.76047619047623</c:v>
                </c:pt>
                <c:pt idx="77">
                  <c:v>113.56045454545455</c:v>
                </c:pt>
                <c:pt idx="78">
                  <c:v>112.10045454545455</c:v>
                </c:pt>
                <c:pt idx="79">
                  <c:v>122.92863636363637</c:v>
                </c:pt>
                <c:pt idx="80">
                  <c:v>124.88409090909092</c:v>
                </c:pt>
                <c:pt idx="81">
                  <c:v>134.76476190476191</c:v>
                </c:pt>
                <c:pt idx="82">
                  <c:v>138.10318181818184</c:v>
                </c:pt>
                <c:pt idx="83">
                  <c:v>132.03826086956522</c:v>
                </c:pt>
                <c:pt idx="84">
                  <c:v>135.13142857142856</c:v>
                </c:pt>
                <c:pt idx="85">
                  <c:v>144.84650000000002</c:v>
                </c:pt>
                <c:pt idx="86">
                  <c:v>149.95956521739126</c:v>
                </c:pt>
                <c:pt idx="87">
                  <c:v>148.27571428571432</c:v>
                </c:pt>
                <c:pt idx="88">
                  <c:v>151.77772727272725</c:v>
                </c:pt>
                <c:pt idx="89">
                  <c:v>148.35045454545457</c:v>
                </c:pt>
                <c:pt idx="90">
                  <c:v>147.12761904761905</c:v>
                </c:pt>
                <c:pt idx="91">
                  <c:v>128.22913043478263</c:v>
                </c:pt>
                <c:pt idx="92">
                  <c:v>110.75090909090909</c:v>
                </c:pt>
                <c:pt idx="93">
                  <c:v>109.03190476190478</c:v>
                </c:pt>
                <c:pt idx="94">
                  <c:v>104.48045454545455</c:v>
                </c:pt>
                <c:pt idx="95">
                  <c:v>100.16227272727274</c:v>
                </c:pt>
                <c:pt idx="96">
                  <c:v>99.963181818181823</c:v>
                </c:pt>
                <c:pt idx="97">
                  <c:v>100.93523809523811</c:v>
                </c:pt>
                <c:pt idx="98">
                  <c:v>102.97363636363637</c:v>
                </c:pt>
                <c:pt idx="99">
                  <c:v>101.11428571428571</c:v>
                </c:pt>
                <c:pt idx="100">
                  <c:v>96.343478260869546</c:v>
                </c:pt>
                <c:pt idx="101">
                  <c:v>86.9647619047619</c:v>
                </c:pt>
                <c:pt idx="102">
                  <c:v>89.966818181818155</c:v>
                </c:pt>
                <c:pt idx="103">
                  <c:v>89.808260869565203</c:v>
                </c:pt>
                <c:pt idx="104">
                  <c:v>95.001000000000005</c:v>
                </c:pt>
                <c:pt idx="105">
                  <c:v>95.64478260869565</c:v>
                </c:pt>
                <c:pt idx="106">
                  <c:v>94.937272727272727</c:v>
                </c:pt>
                <c:pt idx="107">
                  <c:v>100.67333333333335</c:v>
                </c:pt>
                <c:pt idx="108">
                  <c:v>108.9304347826087</c:v>
                </c:pt>
                <c:pt idx="109">
                  <c:v>109.11750000000002</c:v>
                </c:pt>
                <c:pt idx="110">
                  <c:v>115.32619047619048</c:v>
                </c:pt>
                <c:pt idx="111">
                  <c:v>114.2659090909091</c:v>
                </c:pt>
                <c:pt idx="112">
                  <c:v>115.76956521739132</c:v>
                </c:pt>
                <c:pt idx="113">
                  <c:v>112.42</c:v>
                </c:pt>
                <c:pt idx="114">
                  <c:v>112.0739130434783</c:v>
                </c:pt>
                <c:pt idx="115">
                  <c:v>117.8818181818182</c:v>
                </c:pt>
                <c:pt idx="116">
                  <c:v>126.1452380952381</c:v>
                </c:pt>
                <c:pt idx="117">
                  <c:v>137.17826086956521</c:v>
                </c:pt>
                <c:pt idx="118">
                  <c:v>144.5404761904762</c:v>
                </c:pt>
                <c:pt idx="119">
                  <c:v>145.58636363636367</c:v>
                </c:pt>
                <c:pt idx="120">
                  <c:v>161.05217391304348</c:v>
                </c:pt>
                <c:pt idx="121">
                  <c:v>162.3175</c:v>
                </c:pt>
                <c:pt idx="122">
                  <c:v>163.9</c:v>
                </c:pt>
                <c:pt idx="123">
                  <c:v>161.54772727272726</c:v>
                </c:pt>
                <c:pt idx="124">
                  <c:v>162.86136363636365</c:v>
                </c:pt>
                <c:pt idx="125">
                  <c:v>157.6071428571428</c:v>
                </c:pt>
                <c:pt idx="126">
                  <c:v>151.13157894736841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0EAD-4FB7-8060-B2570118755C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prices'!$Y$2:$Y$128</c:f>
              <c:numCache>
                <c:formatCode>General</c:formatCode>
                <c:ptCount val="127"/>
                <c:pt idx="0">
                  <c:v>113.69772727272729</c:v>
                </c:pt>
                <c:pt idx="1">
                  <c:v>115.897685</c:v>
                </c:pt>
                <c:pt idx="2">
                  <c:v>117.29769130434781</c:v>
                </c:pt>
                <c:pt idx="3">
                  <c:v>117.05678181818183</c:v>
                </c:pt>
                <c:pt idx="4">
                  <c:v>107.7695761904762</c:v>
                </c:pt>
                <c:pt idx="5">
                  <c:v>108.53181818181815</c:v>
                </c:pt>
                <c:pt idx="6">
                  <c:v>112.10909090909091</c:v>
                </c:pt>
                <c:pt idx="7">
                  <c:v>114.79545454545455</c:v>
                </c:pt>
                <c:pt idx="8">
                  <c:v>114.24545454545456</c:v>
                </c:pt>
                <c:pt idx="9">
                  <c:v>114.63809523809526</c:v>
                </c:pt>
                <c:pt idx="10">
                  <c:v>115.9909090909091</c:v>
                </c:pt>
                <c:pt idx="11">
                  <c:v>120.55217391304349</c:v>
                </c:pt>
                <c:pt idx="12">
                  <c:v>123.72380952380954</c:v>
                </c:pt>
                <c:pt idx="13">
                  <c:v>124.57000000000002</c:v>
                </c:pt>
                <c:pt idx="14">
                  <c:v>122.38260869565222</c:v>
                </c:pt>
                <c:pt idx="15">
                  <c:v>128.58095238095237</c:v>
                </c:pt>
                <c:pt idx="16">
                  <c:v>125.03181818181817</c:v>
                </c:pt>
                <c:pt idx="17">
                  <c:v>129.30454545454543</c:v>
                </c:pt>
                <c:pt idx="18">
                  <c:v>129.25714285714284</c:v>
                </c:pt>
                <c:pt idx="19">
                  <c:v>129.1260869565217</c:v>
                </c:pt>
                <c:pt idx="20">
                  <c:v>131.86363636363637</c:v>
                </c:pt>
                <c:pt idx="21">
                  <c:v>131.14761904761903</c:v>
                </c:pt>
                <c:pt idx="22">
                  <c:v>130.65454545454543</c:v>
                </c:pt>
                <c:pt idx="23">
                  <c:v>133.41363636363639</c:v>
                </c:pt>
                <c:pt idx="24">
                  <c:v>134.71363636363637</c:v>
                </c:pt>
                <c:pt idx="25">
                  <c:v>132.37500000000003</c:v>
                </c:pt>
                <c:pt idx="26">
                  <c:v>136.34347826086955</c:v>
                </c:pt>
                <c:pt idx="27">
                  <c:v>136.57499999999999</c:v>
                </c:pt>
                <c:pt idx="28">
                  <c:v>132.49565217391304</c:v>
                </c:pt>
                <c:pt idx="29">
                  <c:v>130.82727272727269</c:v>
                </c:pt>
                <c:pt idx="30">
                  <c:v>135.13333333333335</c:v>
                </c:pt>
                <c:pt idx="31">
                  <c:v>135.51304347826087</c:v>
                </c:pt>
                <c:pt idx="32">
                  <c:v>139.58095238095237</c:v>
                </c:pt>
                <c:pt idx="33">
                  <c:v>148.40909090909091</c:v>
                </c:pt>
                <c:pt idx="34">
                  <c:v>152.7045454545455</c:v>
                </c:pt>
                <c:pt idx="35">
                  <c:v>153.27619047619049</c:v>
                </c:pt>
                <c:pt idx="36">
                  <c:v>152.73478260869567</c:v>
                </c:pt>
                <c:pt idx="37">
                  <c:v>154.33749999999998</c:v>
                </c:pt>
                <c:pt idx="38">
                  <c:v>152.35227272727275</c:v>
                </c:pt>
                <c:pt idx="39">
                  <c:v>153.3719047619048</c:v>
                </c:pt>
                <c:pt idx="40">
                  <c:v>146.03869565217394</c:v>
                </c:pt>
                <c:pt idx="41">
                  <c:v>142.62857142857143</c:v>
                </c:pt>
                <c:pt idx="42">
                  <c:v>135.70954545454549</c:v>
                </c:pt>
                <c:pt idx="43">
                  <c:v>124.01956521739133</c:v>
                </c:pt>
                <c:pt idx="44">
                  <c:v>124.52550000000001</c:v>
                </c:pt>
                <c:pt idx="45">
                  <c:v>126.87304347826091</c:v>
                </c:pt>
                <c:pt idx="46">
                  <c:v>125.4259090909091</c:v>
                </c:pt>
                <c:pt idx="47">
                  <c:v>127.60809523809526</c:v>
                </c:pt>
                <c:pt idx="48">
                  <c:v>125.43347826086958</c:v>
                </c:pt>
                <c:pt idx="49">
                  <c:v>135.36190476190475</c:v>
                </c:pt>
                <c:pt idx="50">
                  <c:v>134.81761904761905</c:v>
                </c:pt>
                <c:pt idx="51">
                  <c:v>135.71045454545458</c:v>
                </c:pt>
                <c:pt idx="52">
                  <c:v>126.81818181818181</c:v>
                </c:pt>
                <c:pt idx="53">
                  <c:v>120.17476190476188</c:v>
                </c:pt>
                <c:pt idx="54">
                  <c:v>115.69521739130438</c:v>
                </c:pt>
                <c:pt idx="55">
                  <c:v>123.37999999999998</c:v>
                </c:pt>
                <c:pt idx="56">
                  <c:v>124.33363636363637</c:v>
                </c:pt>
                <c:pt idx="57">
                  <c:v>107.96826086956521</c:v>
                </c:pt>
                <c:pt idx="58">
                  <c:v>100.14400000000001</c:v>
                </c:pt>
                <c:pt idx="59">
                  <c:v>97.843260869565214</c:v>
                </c:pt>
                <c:pt idx="60">
                  <c:v>96.893863636363633</c:v>
                </c:pt>
                <c:pt idx="61">
                  <c:v>90.506</c:v>
                </c:pt>
                <c:pt idx="62">
                  <c:v>78.270909090909086</c:v>
                </c:pt>
                <c:pt idx="63">
                  <c:v>87.959772727272721</c:v>
                </c:pt>
                <c:pt idx="64">
                  <c:v>86.601666666666659</c:v>
                </c:pt>
                <c:pt idx="65">
                  <c:v>83.916818181818201</c:v>
                </c:pt>
                <c:pt idx="66">
                  <c:v>81.219782608695652</c:v>
                </c:pt>
                <c:pt idx="67">
                  <c:v>86.749047619047616</c:v>
                </c:pt>
                <c:pt idx="68">
                  <c:v>93.848181818181828</c:v>
                </c:pt>
                <c:pt idx="69">
                  <c:v>95.334999999999994</c:v>
                </c:pt>
                <c:pt idx="70">
                  <c:v>96.081904761904781</c:v>
                </c:pt>
                <c:pt idx="71">
                  <c:v>97.457391304347851</c:v>
                </c:pt>
                <c:pt idx="72">
                  <c:v>98.936190476190475</c:v>
                </c:pt>
                <c:pt idx="73">
                  <c:v>98.316000000000003</c:v>
                </c:pt>
                <c:pt idx="74">
                  <c:v>101.23347826086957</c:v>
                </c:pt>
                <c:pt idx="75">
                  <c:v>103.71727272727274</c:v>
                </c:pt>
                <c:pt idx="76">
                  <c:v>94.074761904761928</c:v>
                </c:pt>
                <c:pt idx="77">
                  <c:v>93.146363636363645</c:v>
                </c:pt>
                <c:pt idx="78">
                  <c:v>95.219545454545468</c:v>
                </c:pt>
                <c:pt idx="79">
                  <c:v>94.080454545454529</c:v>
                </c:pt>
                <c:pt idx="80">
                  <c:v>96.906818181818196</c:v>
                </c:pt>
                <c:pt idx="81">
                  <c:v>100.14142857142856</c:v>
                </c:pt>
                <c:pt idx="82">
                  <c:v>99.047272727272741</c:v>
                </c:pt>
                <c:pt idx="83">
                  <c:v>96.241304347826073</c:v>
                </c:pt>
                <c:pt idx="84">
                  <c:v>97.702380952380949</c:v>
                </c:pt>
                <c:pt idx="85">
                  <c:v>100.39900000000003</c:v>
                </c:pt>
                <c:pt idx="86">
                  <c:v>100.77347826086957</c:v>
                </c:pt>
                <c:pt idx="87">
                  <c:v>102.1157142857143</c:v>
                </c:pt>
                <c:pt idx="88">
                  <c:v>97.461818181818174</c:v>
                </c:pt>
                <c:pt idx="89">
                  <c:v>97.736363636363635</c:v>
                </c:pt>
                <c:pt idx="90">
                  <c:v>96.556666666666672</c:v>
                </c:pt>
                <c:pt idx="91">
                  <c:v>91.183043478260871</c:v>
                </c:pt>
                <c:pt idx="92">
                  <c:v>91.247727272727261</c:v>
                </c:pt>
                <c:pt idx="93">
                  <c:v>88.677142857142854</c:v>
                </c:pt>
                <c:pt idx="94">
                  <c:v>86.049999999999983</c:v>
                </c:pt>
                <c:pt idx="95">
                  <c:v>87.918636363636367</c:v>
                </c:pt>
                <c:pt idx="96">
                  <c:v>89.385909090909109</c:v>
                </c:pt>
                <c:pt idx="97">
                  <c:v>90.651428571428596</c:v>
                </c:pt>
                <c:pt idx="98">
                  <c:v>92.533181818181816</c:v>
                </c:pt>
                <c:pt idx="99">
                  <c:v>91.61333333333333</c:v>
                </c:pt>
                <c:pt idx="100">
                  <c:v>85.174782608695651</c:v>
                </c:pt>
                <c:pt idx="101">
                  <c:v>85.036190476190484</c:v>
                </c:pt>
                <c:pt idx="102">
                  <c:v>87.628636363636375</c:v>
                </c:pt>
                <c:pt idx="103">
                  <c:v>88.803478260869554</c:v>
                </c:pt>
                <c:pt idx="104">
                  <c:v>88.084000000000003</c:v>
                </c:pt>
                <c:pt idx="105">
                  <c:v>87.288695652173914</c:v>
                </c:pt>
                <c:pt idx="106">
                  <c:v>86.939545454545453</c:v>
                </c:pt>
                <c:pt idx="107">
                  <c:v>87.933333333333323</c:v>
                </c:pt>
                <c:pt idx="108">
                  <c:v>89.407391304347826</c:v>
                </c:pt>
                <c:pt idx="109">
                  <c:v>89.4345</c:v>
                </c:pt>
                <c:pt idx="110">
                  <c:v>90.859523809523807</c:v>
                </c:pt>
                <c:pt idx="111">
                  <c:v>90.297272727272741</c:v>
                </c:pt>
                <c:pt idx="112">
                  <c:v>91.301304347826104</c:v>
                </c:pt>
                <c:pt idx="113">
                  <c:v>84.975499999999997</c:v>
                </c:pt>
                <c:pt idx="114">
                  <c:v>86.355652173913043</c:v>
                </c:pt>
                <c:pt idx="115">
                  <c:v>85.677272727272722</c:v>
                </c:pt>
                <c:pt idx="116">
                  <c:v>84.345238095238088</c:v>
                </c:pt>
                <c:pt idx="117">
                  <c:v>87.715652173913043</c:v>
                </c:pt>
                <c:pt idx="118">
                  <c:v>89.954761904761909</c:v>
                </c:pt>
                <c:pt idx="119">
                  <c:v>88.467727272727274</c:v>
                </c:pt>
                <c:pt idx="120">
                  <c:v>87.689130434782598</c:v>
                </c:pt>
                <c:pt idx="121">
                  <c:v>85.600999999999999</c:v>
                </c:pt>
                <c:pt idx="122">
                  <c:v>86.103809523809531</c:v>
                </c:pt>
                <c:pt idx="123">
                  <c:v>87.564545454545453</c:v>
                </c:pt>
                <c:pt idx="124">
                  <c:v>88.77272727272728</c:v>
                </c:pt>
                <c:pt idx="125">
                  <c:v>90.470000000000013</c:v>
                </c:pt>
                <c:pt idx="126">
                  <c:v>92.219473684210541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0EAD-4FB7-8060-B2570118755C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prices'!$Z$2:$Z$128</c:f>
              <c:numCache>
                <c:formatCode>General</c:formatCode>
                <c:ptCount val="127"/>
                <c:pt idx="0">
                  <c:v>16.324668181818183</c:v>
                </c:pt>
                <c:pt idx="1">
                  <c:v>17.363140000000005</c:v>
                </c:pt>
                <c:pt idx="2">
                  <c:v>19.31213043478261</c:v>
                </c:pt>
                <c:pt idx="3">
                  <c:v>19.962904545454549</c:v>
                </c:pt>
                <c:pt idx="4">
                  <c:v>19.857499999999998</c:v>
                </c:pt>
                <c:pt idx="5">
                  <c:v>19.749818181818181</c:v>
                </c:pt>
                <c:pt idx="6">
                  <c:v>20.652404545454548</c:v>
                </c:pt>
                <c:pt idx="7">
                  <c:v>21.229213636363635</c:v>
                </c:pt>
                <c:pt idx="8">
                  <c:v>22.20878636363636</c:v>
                </c:pt>
                <c:pt idx="9">
                  <c:v>23.012142857142862</c:v>
                </c:pt>
                <c:pt idx="10">
                  <c:v>22.578636363636363</c:v>
                </c:pt>
                <c:pt idx="11">
                  <c:v>23.803343478260874</c:v>
                </c:pt>
                <c:pt idx="12">
                  <c:v>25.689304761904765</c:v>
                </c:pt>
                <c:pt idx="13">
                  <c:v>27.597190000000001</c:v>
                </c:pt>
                <c:pt idx="14">
                  <c:v>27.586478260869562</c:v>
                </c:pt>
                <c:pt idx="15">
                  <c:v>27.804838095238097</c:v>
                </c:pt>
                <c:pt idx="16">
                  <c:v>29.734068181818177</c:v>
                </c:pt>
                <c:pt idx="17">
                  <c:v>31.818163636363636</c:v>
                </c:pt>
                <c:pt idx="18">
                  <c:v>33.5214761904762</c:v>
                </c:pt>
                <c:pt idx="19">
                  <c:v>34.40571739130435</c:v>
                </c:pt>
                <c:pt idx="20">
                  <c:v>35.176372727272728</c:v>
                </c:pt>
                <c:pt idx="21">
                  <c:v>32.732552380952377</c:v>
                </c:pt>
                <c:pt idx="22">
                  <c:v>32.361500000000007</c:v>
                </c:pt>
                <c:pt idx="23">
                  <c:v>34.93314545454546</c:v>
                </c:pt>
                <c:pt idx="24">
                  <c:v>36.644609090909093</c:v>
                </c:pt>
                <c:pt idx="25">
                  <c:v>37.26426</c:v>
                </c:pt>
                <c:pt idx="26">
                  <c:v>38.890239130434779</c:v>
                </c:pt>
                <c:pt idx="27">
                  <c:v>39.436249999999994</c:v>
                </c:pt>
                <c:pt idx="28">
                  <c:v>38.908695652173911</c:v>
                </c:pt>
                <c:pt idx="29">
                  <c:v>38.288636363636364</c:v>
                </c:pt>
                <c:pt idx="30">
                  <c:v>39.182142857142857</c:v>
                </c:pt>
                <c:pt idx="31">
                  <c:v>40.969565217391306</c:v>
                </c:pt>
                <c:pt idx="32">
                  <c:v>42.673809523809531</c:v>
                </c:pt>
                <c:pt idx="33">
                  <c:v>44.160227272727269</c:v>
                </c:pt>
                <c:pt idx="34">
                  <c:v>45.94204545454545</c:v>
                </c:pt>
                <c:pt idx="35">
                  <c:v>48.870238095238101</c:v>
                </c:pt>
                <c:pt idx="36">
                  <c:v>49.994565217391312</c:v>
                </c:pt>
                <c:pt idx="37">
                  <c:v>53.967750000000002</c:v>
                </c:pt>
                <c:pt idx="38">
                  <c:v>54.662045454545471</c:v>
                </c:pt>
                <c:pt idx="39">
                  <c:v>58.631190476190469</c:v>
                </c:pt>
                <c:pt idx="40">
                  <c:v>59.44108695652173</c:v>
                </c:pt>
                <c:pt idx="41">
                  <c:v>55.783809523809524</c:v>
                </c:pt>
                <c:pt idx="42">
                  <c:v>55.139545454545448</c:v>
                </c:pt>
                <c:pt idx="43">
                  <c:v>50.177826086956522</c:v>
                </c:pt>
                <c:pt idx="44">
                  <c:v>52.133500000000005</c:v>
                </c:pt>
                <c:pt idx="45">
                  <c:v>54.156086956521747</c:v>
                </c:pt>
                <c:pt idx="46">
                  <c:v>54.771818181818183</c:v>
                </c:pt>
                <c:pt idx="47">
                  <c:v>52.86142857142859</c:v>
                </c:pt>
                <c:pt idx="48">
                  <c:v>45.46434782608695</c:v>
                </c:pt>
                <c:pt idx="49">
                  <c:v>45.657142857142858</c:v>
                </c:pt>
                <c:pt idx="50">
                  <c:v>44.298095238095236</c:v>
                </c:pt>
                <c:pt idx="51">
                  <c:v>47.380000000000017</c:v>
                </c:pt>
                <c:pt idx="52">
                  <c:v>48.494090909090907</c:v>
                </c:pt>
                <c:pt idx="53">
                  <c:v>42.451904761904764</c:v>
                </c:pt>
                <c:pt idx="54">
                  <c:v>36.531739130434786</c:v>
                </c:pt>
                <c:pt idx="55">
                  <c:v>37.541428571428568</c:v>
                </c:pt>
                <c:pt idx="56">
                  <c:v>35.159090909090907</c:v>
                </c:pt>
                <c:pt idx="57">
                  <c:v>27.364347826086956</c:v>
                </c:pt>
                <c:pt idx="58">
                  <c:v>28.445</c:v>
                </c:pt>
                <c:pt idx="59">
                  <c:v>29.546304347826094</c:v>
                </c:pt>
                <c:pt idx="60">
                  <c:v>28.956363636363641</c:v>
                </c:pt>
                <c:pt idx="61">
                  <c:v>27.710249999999995</c:v>
                </c:pt>
                <c:pt idx="62">
                  <c:v>27.804772727272734</c:v>
                </c:pt>
                <c:pt idx="63">
                  <c:v>31.645000000000007</c:v>
                </c:pt>
                <c:pt idx="64">
                  <c:v>34.556904761904754</c:v>
                </c:pt>
                <c:pt idx="65">
                  <c:v>32.799772727272732</c:v>
                </c:pt>
                <c:pt idx="66">
                  <c:v>32.826521739130435</c:v>
                </c:pt>
                <c:pt idx="67">
                  <c:v>36.442142857142862</c:v>
                </c:pt>
                <c:pt idx="68">
                  <c:v>38.929545454545455</c:v>
                </c:pt>
                <c:pt idx="69">
                  <c:v>38.214318181818179</c:v>
                </c:pt>
                <c:pt idx="70">
                  <c:v>37.841190476190484</c:v>
                </c:pt>
                <c:pt idx="71">
                  <c:v>39.360434782608699</c:v>
                </c:pt>
                <c:pt idx="72">
                  <c:v>40.216904761904765</c:v>
                </c:pt>
                <c:pt idx="73">
                  <c:v>38.378250000000001</c:v>
                </c:pt>
                <c:pt idx="74">
                  <c:v>42.395652173913042</c:v>
                </c:pt>
                <c:pt idx="75">
                  <c:v>43.747500000000002</c:v>
                </c:pt>
                <c:pt idx="76">
                  <c:v>37.6447619047619</c:v>
                </c:pt>
                <c:pt idx="77">
                  <c:v>37.204090909090915</c:v>
                </c:pt>
                <c:pt idx="78">
                  <c:v>35.787954545454546</c:v>
                </c:pt>
                <c:pt idx="79">
                  <c:v>36.089090909090913</c:v>
                </c:pt>
                <c:pt idx="80">
                  <c:v>37.017954545454558</c:v>
                </c:pt>
                <c:pt idx="81">
                  <c:v>38.43452380952381</c:v>
                </c:pt>
                <c:pt idx="82">
                  <c:v>39.387727272727268</c:v>
                </c:pt>
                <c:pt idx="83">
                  <c:v>40.130652173913049</c:v>
                </c:pt>
                <c:pt idx="84">
                  <c:v>41.59690476190476</c:v>
                </c:pt>
                <c:pt idx="85">
                  <c:v>43.3155</c:v>
                </c:pt>
                <c:pt idx="86">
                  <c:v>42.904565217391308</c:v>
                </c:pt>
                <c:pt idx="87">
                  <c:v>43.697857142857146</c:v>
                </c:pt>
                <c:pt idx="88">
                  <c:v>43.944545454545448</c:v>
                </c:pt>
                <c:pt idx="89">
                  <c:v>42.564090909090915</c:v>
                </c:pt>
                <c:pt idx="90">
                  <c:v>41.449047619047619</c:v>
                </c:pt>
                <c:pt idx="91">
                  <c:v>35.254565217391303</c:v>
                </c:pt>
                <c:pt idx="92">
                  <c:v>32.884999999999998</c:v>
                </c:pt>
                <c:pt idx="93">
                  <c:v>34.508095238095244</c:v>
                </c:pt>
                <c:pt idx="94">
                  <c:v>32.080227272727278</c:v>
                </c:pt>
                <c:pt idx="95">
                  <c:v>32.63159090909091</c:v>
                </c:pt>
                <c:pt idx="96">
                  <c:v>35.510227272727271</c:v>
                </c:pt>
                <c:pt idx="97">
                  <c:v>37.955714285714294</c:v>
                </c:pt>
                <c:pt idx="98">
                  <c:v>39.424772727272732</c:v>
                </c:pt>
                <c:pt idx="99">
                  <c:v>35.595714285714287</c:v>
                </c:pt>
                <c:pt idx="100">
                  <c:v>33.7663043478261</c:v>
                </c:pt>
                <c:pt idx="101">
                  <c:v>33.695952380952384</c:v>
                </c:pt>
                <c:pt idx="102">
                  <c:v>35.236590909090914</c:v>
                </c:pt>
                <c:pt idx="103">
                  <c:v>34.706739130434791</c:v>
                </c:pt>
                <c:pt idx="104">
                  <c:v>35.205250000000007</c:v>
                </c:pt>
                <c:pt idx="105">
                  <c:v>34.123695652173915</c:v>
                </c:pt>
                <c:pt idx="106">
                  <c:v>33.274318181818188</c:v>
                </c:pt>
                <c:pt idx="107">
                  <c:v>35.430714285714295</c:v>
                </c:pt>
                <c:pt idx="108">
                  <c:v>37.418913043478263</c:v>
                </c:pt>
                <c:pt idx="109">
                  <c:v>35.631750000000011</c:v>
                </c:pt>
                <c:pt idx="110">
                  <c:v>35.769523809523811</c:v>
                </c:pt>
                <c:pt idx="111">
                  <c:v>35.467500000000001</c:v>
                </c:pt>
                <c:pt idx="112">
                  <c:v>37.993260869565219</c:v>
                </c:pt>
                <c:pt idx="113">
                  <c:v>38.61</c:v>
                </c:pt>
                <c:pt idx="114">
                  <c:v>39.589565217391318</c:v>
                </c:pt>
                <c:pt idx="115">
                  <c:v>40.578181818181825</c:v>
                </c:pt>
                <c:pt idx="116">
                  <c:v>41.905000000000008</c:v>
                </c:pt>
                <c:pt idx="117">
                  <c:v>45.868913043478258</c:v>
                </c:pt>
                <c:pt idx="118">
                  <c:v>46.975714285714297</c:v>
                </c:pt>
                <c:pt idx="119">
                  <c:v>46.198636363636368</c:v>
                </c:pt>
                <c:pt idx="120">
                  <c:v>48.364782608695656</c:v>
                </c:pt>
                <c:pt idx="121">
                  <c:v>51.842500000000008</c:v>
                </c:pt>
                <c:pt idx="122">
                  <c:v>53.454761904761916</c:v>
                </c:pt>
                <c:pt idx="123">
                  <c:v>54.06636363636364</c:v>
                </c:pt>
                <c:pt idx="124">
                  <c:v>54.092272727272729</c:v>
                </c:pt>
                <c:pt idx="125">
                  <c:v>55.655714285714282</c:v>
                </c:pt>
                <c:pt idx="126">
                  <c:v>52.812105263157896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0EAD-4FB7-8060-B2570118755C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prices'!$AA$2:$AA$128</c:f>
              <c:numCache>
                <c:formatCode>General</c:formatCode>
                <c:ptCount val="127"/>
                <c:pt idx="0">
                  <c:v>16.324668181818183</c:v>
                </c:pt>
                <c:pt idx="1">
                  <c:v>17.363140000000005</c:v>
                </c:pt>
                <c:pt idx="2">
                  <c:v>19.31213043478261</c:v>
                </c:pt>
                <c:pt idx="3">
                  <c:v>19.962904545454549</c:v>
                </c:pt>
                <c:pt idx="4">
                  <c:v>19.857499999999998</c:v>
                </c:pt>
                <c:pt idx="5">
                  <c:v>19.749818181818181</c:v>
                </c:pt>
                <c:pt idx="6">
                  <c:v>20.652404545454548</c:v>
                </c:pt>
                <c:pt idx="7">
                  <c:v>21.229213636363635</c:v>
                </c:pt>
                <c:pt idx="8">
                  <c:v>22.20878636363636</c:v>
                </c:pt>
                <c:pt idx="9">
                  <c:v>23.012142857142862</c:v>
                </c:pt>
                <c:pt idx="10">
                  <c:v>22.578636363636363</c:v>
                </c:pt>
                <c:pt idx="11">
                  <c:v>23.803343478260874</c:v>
                </c:pt>
                <c:pt idx="12">
                  <c:v>25.689304761904765</c:v>
                </c:pt>
                <c:pt idx="13">
                  <c:v>27.597190000000001</c:v>
                </c:pt>
                <c:pt idx="14">
                  <c:v>27.586478260869562</c:v>
                </c:pt>
                <c:pt idx="15">
                  <c:v>27.804838095238097</c:v>
                </c:pt>
                <c:pt idx="16">
                  <c:v>29.734068181818177</c:v>
                </c:pt>
                <c:pt idx="17">
                  <c:v>31.818163636363636</c:v>
                </c:pt>
                <c:pt idx="18">
                  <c:v>33.5214761904762</c:v>
                </c:pt>
                <c:pt idx="19">
                  <c:v>34.40571739130435</c:v>
                </c:pt>
                <c:pt idx="20">
                  <c:v>35.176372727272728</c:v>
                </c:pt>
                <c:pt idx="21">
                  <c:v>32.732552380952377</c:v>
                </c:pt>
                <c:pt idx="22">
                  <c:v>32.361500000000007</c:v>
                </c:pt>
                <c:pt idx="23">
                  <c:v>34.93314545454546</c:v>
                </c:pt>
                <c:pt idx="24">
                  <c:v>36.644609090909093</c:v>
                </c:pt>
                <c:pt idx="25">
                  <c:v>37.26426</c:v>
                </c:pt>
                <c:pt idx="26">
                  <c:v>38.890239130434779</c:v>
                </c:pt>
                <c:pt idx="27">
                  <c:v>39.436249999999994</c:v>
                </c:pt>
                <c:pt idx="28">
                  <c:v>38.908695652173911</c:v>
                </c:pt>
                <c:pt idx="29">
                  <c:v>38.288636363636364</c:v>
                </c:pt>
                <c:pt idx="30">
                  <c:v>39.182142857142857</c:v>
                </c:pt>
                <c:pt idx="31">
                  <c:v>40.969565217391306</c:v>
                </c:pt>
                <c:pt idx="32">
                  <c:v>42.673809523809531</c:v>
                </c:pt>
                <c:pt idx="33">
                  <c:v>44.160227272727269</c:v>
                </c:pt>
                <c:pt idx="34">
                  <c:v>45.94204545454545</c:v>
                </c:pt>
                <c:pt idx="35">
                  <c:v>48.870238095238101</c:v>
                </c:pt>
                <c:pt idx="36">
                  <c:v>49.994565217391312</c:v>
                </c:pt>
                <c:pt idx="37">
                  <c:v>53.967750000000002</c:v>
                </c:pt>
                <c:pt idx="38">
                  <c:v>54.662045454545471</c:v>
                </c:pt>
                <c:pt idx="39">
                  <c:v>58.631190476190469</c:v>
                </c:pt>
                <c:pt idx="40">
                  <c:v>59.44108695652173</c:v>
                </c:pt>
                <c:pt idx="41">
                  <c:v>55.783809523809524</c:v>
                </c:pt>
                <c:pt idx="42">
                  <c:v>55.139545454545448</c:v>
                </c:pt>
                <c:pt idx="43">
                  <c:v>50.177826086956522</c:v>
                </c:pt>
                <c:pt idx="44">
                  <c:v>52.133500000000005</c:v>
                </c:pt>
                <c:pt idx="45">
                  <c:v>54.156086956521747</c:v>
                </c:pt>
                <c:pt idx="46">
                  <c:v>54.771818181818183</c:v>
                </c:pt>
                <c:pt idx="47">
                  <c:v>52.86142857142859</c:v>
                </c:pt>
                <c:pt idx="48">
                  <c:v>45.46434782608695</c:v>
                </c:pt>
                <c:pt idx="49">
                  <c:v>45.657142857142858</c:v>
                </c:pt>
                <c:pt idx="50">
                  <c:v>44.298095238095236</c:v>
                </c:pt>
                <c:pt idx="51">
                  <c:v>47.380000000000017</c:v>
                </c:pt>
                <c:pt idx="52">
                  <c:v>48.494090909090907</c:v>
                </c:pt>
                <c:pt idx="53">
                  <c:v>42.451904761904764</c:v>
                </c:pt>
                <c:pt idx="54">
                  <c:v>36.531739130434786</c:v>
                </c:pt>
                <c:pt idx="55">
                  <c:v>37.541428571428568</c:v>
                </c:pt>
                <c:pt idx="56">
                  <c:v>35.159090909090907</c:v>
                </c:pt>
                <c:pt idx="57">
                  <c:v>27.364347826086956</c:v>
                </c:pt>
                <c:pt idx="58">
                  <c:v>28.445</c:v>
                </c:pt>
                <c:pt idx="59">
                  <c:v>29.546304347826094</c:v>
                </c:pt>
                <c:pt idx="60">
                  <c:v>28.956363636363641</c:v>
                </c:pt>
                <c:pt idx="61">
                  <c:v>27.710249999999995</c:v>
                </c:pt>
                <c:pt idx="62">
                  <c:v>27.804772727272734</c:v>
                </c:pt>
                <c:pt idx="63">
                  <c:v>31.645000000000007</c:v>
                </c:pt>
                <c:pt idx="64">
                  <c:v>34.556904761904754</c:v>
                </c:pt>
                <c:pt idx="65">
                  <c:v>32.799772727272732</c:v>
                </c:pt>
                <c:pt idx="66">
                  <c:v>32.826521739130435</c:v>
                </c:pt>
                <c:pt idx="67">
                  <c:v>36.442142857142862</c:v>
                </c:pt>
                <c:pt idx="68">
                  <c:v>38.929545454545455</c:v>
                </c:pt>
                <c:pt idx="69">
                  <c:v>38.214318181818179</c:v>
                </c:pt>
                <c:pt idx="70">
                  <c:v>37.841190476190484</c:v>
                </c:pt>
                <c:pt idx="71">
                  <c:v>39.360434782608699</c:v>
                </c:pt>
                <c:pt idx="72">
                  <c:v>40.216904761904765</c:v>
                </c:pt>
                <c:pt idx="73">
                  <c:v>38.378250000000001</c:v>
                </c:pt>
                <c:pt idx="74">
                  <c:v>42.395652173913042</c:v>
                </c:pt>
                <c:pt idx="75">
                  <c:v>43.747500000000002</c:v>
                </c:pt>
                <c:pt idx="76">
                  <c:v>37.6447619047619</c:v>
                </c:pt>
                <c:pt idx="77">
                  <c:v>37.204090909090915</c:v>
                </c:pt>
                <c:pt idx="78">
                  <c:v>35.787954545454546</c:v>
                </c:pt>
                <c:pt idx="79">
                  <c:v>36.089090909090913</c:v>
                </c:pt>
                <c:pt idx="80">
                  <c:v>37.017954545454558</c:v>
                </c:pt>
                <c:pt idx="81">
                  <c:v>38.43452380952381</c:v>
                </c:pt>
                <c:pt idx="82">
                  <c:v>39.387727272727268</c:v>
                </c:pt>
                <c:pt idx="83">
                  <c:v>40.130652173913049</c:v>
                </c:pt>
                <c:pt idx="84">
                  <c:v>41.59690476190476</c:v>
                </c:pt>
                <c:pt idx="85">
                  <c:v>43.3155</c:v>
                </c:pt>
                <c:pt idx="86">
                  <c:v>42.904565217391308</c:v>
                </c:pt>
                <c:pt idx="87">
                  <c:v>43.697857142857146</c:v>
                </c:pt>
                <c:pt idx="88">
                  <c:v>43.944545454545448</c:v>
                </c:pt>
                <c:pt idx="89">
                  <c:v>42.564090909090915</c:v>
                </c:pt>
                <c:pt idx="90">
                  <c:v>41.449047619047619</c:v>
                </c:pt>
                <c:pt idx="91">
                  <c:v>35.254565217391303</c:v>
                </c:pt>
                <c:pt idx="92">
                  <c:v>32.884999999999998</c:v>
                </c:pt>
                <c:pt idx="93">
                  <c:v>34.508095238095244</c:v>
                </c:pt>
                <c:pt idx="94">
                  <c:v>32.080227272727278</c:v>
                </c:pt>
                <c:pt idx="95">
                  <c:v>32.63159090909091</c:v>
                </c:pt>
                <c:pt idx="96">
                  <c:v>35.510227272727271</c:v>
                </c:pt>
                <c:pt idx="97">
                  <c:v>37.955714285714294</c:v>
                </c:pt>
                <c:pt idx="98">
                  <c:v>39.424772727272732</c:v>
                </c:pt>
                <c:pt idx="99">
                  <c:v>35.595714285714287</c:v>
                </c:pt>
                <c:pt idx="100">
                  <c:v>33.7663043478261</c:v>
                </c:pt>
                <c:pt idx="101">
                  <c:v>33.695952380952384</c:v>
                </c:pt>
                <c:pt idx="102">
                  <c:v>35.236590909090914</c:v>
                </c:pt>
                <c:pt idx="103">
                  <c:v>34.706739130434791</c:v>
                </c:pt>
                <c:pt idx="104">
                  <c:v>35.205250000000007</c:v>
                </c:pt>
                <c:pt idx="105">
                  <c:v>34.123695652173915</c:v>
                </c:pt>
                <c:pt idx="106">
                  <c:v>33.274318181818188</c:v>
                </c:pt>
                <c:pt idx="107">
                  <c:v>35.430714285714295</c:v>
                </c:pt>
                <c:pt idx="108">
                  <c:v>37.418913043478263</c:v>
                </c:pt>
                <c:pt idx="109">
                  <c:v>35.631750000000011</c:v>
                </c:pt>
                <c:pt idx="110">
                  <c:v>35.769523809523811</c:v>
                </c:pt>
                <c:pt idx="111">
                  <c:v>35.467500000000001</c:v>
                </c:pt>
                <c:pt idx="112">
                  <c:v>37.993260869565219</c:v>
                </c:pt>
                <c:pt idx="113">
                  <c:v>38.61</c:v>
                </c:pt>
                <c:pt idx="114">
                  <c:v>39.589565217391318</c:v>
                </c:pt>
                <c:pt idx="115">
                  <c:v>40.578181818181825</c:v>
                </c:pt>
                <c:pt idx="116">
                  <c:v>41.905000000000008</c:v>
                </c:pt>
                <c:pt idx="117">
                  <c:v>45.868913043478258</c:v>
                </c:pt>
                <c:pt idx="118">
                  <c:v>46.975714285714297</c:v>
                </c:pt>
                <c:pt idx="119">
                  <c:v>46.198636363636368</c:v>
                </c:pt>
                <c:pt idx="120">
                  <c:v>48.364782608695656</c:v>
                </c:pt>
                <c:pt idx="121">
                  <c:v>51.842500000000008</c:v>
                </c:pt>
                <c:pt idx="122">
                  <c:v>53.454761904761916</c:v>
                </c:pt>
                <c:pt idx="123">
                  <c:v>54.06636363636364</c:v>
                </c:pt>
                <c:pt idx="124">
                  <c:v>54.092272727272729</c:v>
                </c:pt>
                <c:pt idx="125">
                  <c:v>55.655714285714282</c:v>
                </c:pt>
                <c:pt idx="126">
                  <c:v>52.812105263157896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0EAD-4FB7-8060-B2570118755C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prices'!$AB$2:$AB$128</c:f>
              <c:numCache>
                <c:formatCode>General</c:formatCode>
                <c:ptCount val="127"/>
                <c:pt idx="0">
                  <c:v>95.308636363636367</c:v>
                </c:pt>
                <c:pt idx="1">
                  <c:v>93.786699999999982</c:v>
                </c:pt>
                <c:pt idx="2">
                  <c:v>86.162086956521733</c:v>
                </c:pt>
                <c:pt idx="3">
                  <c:v>87.44704545454546</c:v>
                </c:pt>
                <c:pt idx="4">
                  <c:v>80.04190476190476</c:v>
                </c:pt>
                <c:pt idx="5">
                  <c:v>84.425272727272727</c:v>
                </c:pt>
                <c:pt idx="6">
                  <c:v>82.412318181818179</c:v>
                </c:pt>
                <c:pt idx="7">
                  <c:v>80.361545454545464</c:v>
                </c:pt>
                <c:pt idx="8">
                  <c:v>87.617999999999995</c:v>
                </c:pt>
                <c:pt idx="9">
                  <c:v>89.420047619047622</c:v>
                </c:pt>
                <c:pt idx="10">
                  <c:v>89.999772727272727</c:v>
                </c:pt>
                <c:pt idx="11">
                  <c:v>90.119043478260878</c:v>
                </c:pt>
                <c:pt idx="12">
                  <c:v>96.183952380952377</c:v>
                </c:pt>
                <c:pt idx="13">
                  <c:v>100.36344999999999</c:v>
                </c:pt>
                <c:pt idx="14">
                  <c:v>100.82243478260872</c:v>
                </c:pt>
                <c:pt idx="15">
                  <c:v>103.20323809523809</c:v>
                </c:pt>
                <c:pt idx="16">
                  <c:v>99.000454545454559</c:v>
                </c:pt>
                <c:pt idx="17">
                  <c:v>108.47609090909091</c:v>
                </c:pt>
                <c:pt idx="18">
                  <c:v>109.33333333333336</c:v>
                </c:pt>
                <c:pt idx="19">
                  <c:v>123.46178260869564</c:v>
                </c:pt>
                <c:pt idx="20">
                  <c:v>130.58750000000001</c:v>
                </c:pt>
                <c:pt idx="21">
                  <c:v>129.5020476190476</c:v>
                </c:pt>
                <c:pt idx="22">
                  <c:v>140.41554545454548</c:v>
                </c:pt>
                <c:pt idx="23">
                  <c:v>155.78049999999999</c:v>
                </c:pt>
                <c:pt idx="24">
                  <c:v>158.1757272727273</c:v>
                </c:pt>
                <c:pt idx="25">
                  <c:v>177.60980000000001</c:v>
                </c:pt>
                <c:pt idx="26">
                  <c:v>184.77886956521743</c:v>
                </c:pt>
                <c:pt idx="27">
                  <c:v>193.32649999999998</c:v>
                </c:pt>
                <c:pt idx="28">
                  <c:v>183.26613043478261</c:v>
                </c:pt>
                <c:pt idx="29">
                  <c:v>162.57577272727272</c:v>
                </c:pt>
                <c:pt idx="30">
                  <c:v>163.36909523809527</c:v>
                </c:pt>
                <c:pt idx="31">
                  <c:v>159.53169565217394</c:v>
                </c:pt>
                <c:pt idx="32">
                  <c:v>162.36861904761906</c:v>
                </c:pt>
                <c:pt idx="33">
                  <c:v>163.15095454545457</c:v>
                </c:pt>
                <c:pt idx="34">
                  <c:v>168.79881818181821</c:v>
                </c:pt>
                <c:pt idx="35">
                  <c:v>167.27095238095239</c:v>
                </c:pt>
                <c:pt idx="36">
                  <c:v>186.93508695652176</c:v>
                </c:pt>
                <c:pt idx="37">
                  <c:v>192.74764999999999</c:v>
                </c:pt>
                <c:pt idx="38">
                  <c:v>188.3086363636364</c:v>
                </c:pt>
                <c:pt idx="39">
                  <c:v>208.39033333333333</c:v>
                </c:pt>
                <c:pt idx="40">
                  <c:v>217.85695652173914</c:v>
                </c:pt>
                <c:pt idx="41">
                  <c:v>213.77561904761907</c:v>
                </c:pt>
                <c:pt idx="42">
                  <c:v>203.81163636363635</c:v>
                </c:pt>
                <c:pt idx="43">
                  <c:v>178.52534782608697</c:v>
                </c:pt>
                <c:pt idx="44">
                  <c:v>171.40615000000005</c:v>
                </c:pt>
                <c:pt idx="45">
                  <c:v>178.09204347826088</c:v>
                </c:pt>
                <c:pt idx="46">
                  <c:v>155.01550000000003</c:v>
                </c:pt>
                <c:pt idx="47">
                  <c:v>158.6798571428572</c:v>
                </c:pt>
                <c:pt idx="48">
                  <c:v>135.94782608695652</c:v>
                </c:pt>
                <c:pt idx="49">
                  <c:v>120.84861904761904</c:v>
                </c:pt>
                <c:pt idx="50">
                  <c:v>110.44714285714285</c:v>
                </c:pt>
                <c:pt idx="51">
                  <c:v>132.33431818181819</c:v>
                </c:pt>
                <c:pt idx="52">
                  <c:v>135.94499999999999</c:v>
                </c:pt>
                <c:pt idx="53">
                  <c:v>120.59857142857143</c:v>
                </c:pt>
                <c:pt idx="54">
                  <c:v>119.40621739130437</c:v>
                </c:pt>
                <c:pt idx="55">
                  <c:v>124.44233333333332</c:v>
                </c:pt>
                <c:pt idx="56">
                  <c:v>93.946818181818173</c:v>
                </c:pt>
                <c:pt idx="57">
                  <c:v>60.925217391304358</c:v>
                </c:pt>
                <c:pt idx="58">
                  <c:v>43.139500000000005</c:v>
                </c:pt>
                <c:pt idx="59">
                  <c:v>39.915347826086965</c:v>
                </c:pt>
                <c:pt idx="60">
                  <c:v>25.561863636363636</c:v>
                </c:pt>
                <c:pt idx="61">
                  <c:v>19.115400000000001</c:v>
                </c:pt>
                <c:pt idx="62">
                  <c:v>17.81309090909091</c:v>
                </c:pt>
                <c:pt idx="63">
                  <c:v>28.21227272727273</c:v>
                </c:pt>
                <c:pt idx="64">
                  <c:v>33.358095238095238</c:v>
                </c:pt>
                <c:pt idx="65">
                  <c:v>29.886000000000003</c:v>
                </c:pt>
                <c:pt idx="66">
                  <c:v>30.22904347826087</c:v>
                </c:pt>
                <c:pt idx="67">
                  <c:v>35.761047619047623</c:v>
                </c:pt>
                <c:pt idx="68">
                  <c:v>48.769272727272728</c:v>
                </c:pt>
                <c:pt idx="69">
                  <c:v>48.302590909090902</c:v>
                </c:pt>
                <c:pt idx="70">
                  <c:v>40.887761904761909</c:v>
                </c:pt>
                <c:pt idx="71">
                  <c:v>36.102391304347826</c:v>
                </c:pt>
                <c:pt idx="72">
                  <c:v>37.80119047619047</c:v>
                </c:pt>
                <c:pt idx="73">
                  <c:v>33.886399999999995</c:v>
                </c:pt>
                <c:pt idx="74">
                  <c:v>36.552173913043482</c:v>
                </c:pt>
                <c:pt idx="75">
                  <c:v>37.4895</c:v>
                </c:pt>
                <c:pt idx="76">
                  <c:v>35.466571428571442</c:v>
                </c:pt>
                <c:pt idx="77">
                  <c:v>34.780681818181819</c:v>
                </c:pt>
                <c:pt idx="78">
                  <c:v>37.910181818181819</c:v>
                </c:pt>
                <c:pt idx="79">
                  <c:v>40.580590909090901</c:v>
                </c:pt>
                <c:pt idx="80">
                  <c:v>37.729545454545459</c:v>
                </c:pt>
                <c:pt idx="81">
                  <c:v>37.961333333333329</c:v>
                </c:pt>
                <c:pt idx="82">
                  <c:v>36.646272727272731</c:v>
                </c:pt>
                <c:pt idx="83">
                  <c:v>34.306217391304351</c:v>
                </c:pt>
                <c:pt idx="84">
                  <c:v>33.66176190476191</c:v>
                </c:pt>
                <c:pt idx="85">
                  <c:v>35.338650000000001</c:v>
                </c:pt>
                <c:pt idx="86">
                  <c:v>34.959434782608703</c:v>
                </c:pt>
                <c:pt idx="87">
                  <c:v>28.506238095238093</c:v>
                </c:pt>
                <c:pt idx="88">
                  <c:v>24.204590909090907</c:v>
                </c:pt>
                <c:pt idx="89">
                  <c:v>22.93390909090909</c:v>
                </c:pt>
                <c:pt idx="90">
                  <c:v>20.553333333333331</c:v>
                </c:pt>
                <c:pt idx="91">
                  <c:v>15.827913043478258</c:v>
                </c:pt>
                <c:pt idx="92">
                  <c:v>13.217954545454546</c:v>
                </c:pt>
                <c:pt idx="93">
                  <c:v>13.088857142857147</c:v>
                </c:pt>
                <c:pt idx="94">
                  <c:v>11.020136363636361</c:v>
                </c:pt>
                <c:pt idx="95">
                  <c:v>9.8585909090909087</c:v>
                </c:pt>
                <c:pt idx="96">
                  <c:v>11.457181818181819</c:v>
                </c:pt>
                <c:pt idx="97">
                  <c:v>14.988666666666663</c:v>
                </c:pt>
                <c:pt idx="98">
                  <c:v>14.227000000000002</c:v>
                </c:pt>
                <c:pt idx="99">
                  <c:v>12.518619047619049</c:v>
                </c:pt>
                <c:pt idx="100">
                  <c:v>10.918260869565218</c:v>
                </c:pt>
                <c:pt idx="101">
                  <c:v>10.147952380952381</c:v>
                </c:pt>
                <c:pt idx="102">
                  <c:v>9.2920909090909092</c:v>
                </c:pt>
                <c:pt idx="103">
                  <c:v>9.279478260869567</c:v>
                </c:pt>
                <c:pt idx="104">
                  <c:v>10.925850000000001</c:v>
                </c:pt>
                <c:pt idx="105">
                  <c:v>11.056086956521737</c:v>
                </c:pt>
                <c:pt idx="106">
                  <c:v>10.334636363636365</c:v>
                </c:pt>
                <c:pt idx="107">
                  <c:v>10.67542857142857</c:v>
                </c:pt>
                <c:pt idx="108">
                  <c:v>12.097652173913046</c:v>
                </c:pt>
                <c:pt idx="109">
                  <c:v>11.044450000000001</c:v>
                </c:pt>
                <c:pt idx="110">
                  <c:v>9.5252857142857152</c:v>
                </c:pt>
                <c:pt idx="111">
                  <c:v>8.3466818181818176</c:v>
                </c:pt>
                <c:pt idx="112">
                  <c:v>7.8876086956521734</c:v>
                </c:pt>
                <c:pt idx="113">
                  <c:v>7.3729999999999993</c:v>
                </c:pt>
                <c:pt idx="114">
                  <c:v>6.3243478260869557</c:v>
                </c:pt>
                <c:pt idx="115">
                  <c:v>7.9200454545454537</c:v>
                </c:pt>
                <c:pt idx="116">
                  <c:v>9.1056190476190491</c:v>
                </c:pt>
                <c:pt idx="117">
                  <c:v>9.3341739130434789</c:v>
                </c:pt>
                <c:pt idx="118">
                  <c:v>10.128428571428572</c:v>
                </c:pt>
                <c:pt idx="119">
                  <c:v>11.058954545454547</c:v>
                </c:pt>
                <c:pt idx="120">
                  <c:v>12.848086956521739</c:v>
                </c:pt>
                <c:pt idx="121">
                  <c:v>13.004399999999999</c:v>
                </c:pt>
                <c:pt idx="122">
                  <c:v>12.778333333333332</c:v>
                </c:pt>
                <c:pt idx="123">
                  <c:v>13.360636363636361</c:v>
                </c:pt>
                <c:pt idx="124">
                  <c:v>11.827454545454545</c:v>
                </c:pt>
                <c:pt idx="125">
                  <c:v>12.022619047619049</c:v>
                </c:pt>
                <c:pt idx="126">
                  <c:v>11.120421052631579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0EAD-4FB7-8060-B2570118755C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prices'!$AC$2:$AC$128</c:f>
              <c:numCache>
                <c:formatCode>General</c:formatCode>
                <c:ptCount val="127"/>
                <c:pt idx="0">
                  <c:v>17.624995454545452</c:v>
                </c:pt>
                <c:pt idx="1">
                  <c:v>18.526385000000005</c:v>
                </c:pt>
                <c:pt idx="2">
                  <c:v>18.921921739130433</c:v>
                </c:pt>
                <c:pt idx="3">
                  <c:v>19.241004545454544</c:v>
                </c:pt>
                <c:pt idx="4">
                  <c:v>18.373938095238096</c:v>
                </c:pt>
                <c:pt idx="5">
                  <c:v>18.602609090909091</c:v>
                </c:pt>
                <c:pt idx="6">
                  <c:v>17.696809090909092</c:v>
                </c:pt>
                <c:pt idx="7">
                  <c:v>18.21099090909091</c:v>
                </c:pt>
                <c:pt idx="8">
                  <c:v>19.580204545454549</c:v>
                </c:pt>
                <c:pt idx="9">
                  <c:v>20.54028095238095</c:v>
                </c:pt>
                <c:pt idx="10">
                  <c:v>20.854954545454547</c:v>
                </c:pt>
                <c:pt idx="11">
                  <c:v>20.413591304347825</c:v>
                </c:pt>
                <c:pt idx="12">
                  <c:v>20.583504761904766</c:v>
                </c:pt>
                <c:pt idx="13">
                  <c:v>20.741130000000005</c:v>
                </c:pt>
                <c:pt idx="14">
                  <c:v>19.881513043478261</c:v>
                </c:pt>
                <c:pt idx="15">
                  <c:v>18.839104761904764</c:v>
                </c:pt>
                <c:pt idx="16">
                  <c:v>19.189427272727276</c:v>
                </c:pt>
                <c:pt idx="17">
                  <c:v>19.227800000000006</c:v>
                </c:pt>
                <c:pt idx="18">
                  <c:v>19.724066666666666</c:v>
                </c:pt>
                <c:pt idx="19">
                  <c:v>20.265560869565217</c:v>
                </c:pt>
                <c:pt idx="20">
                  <c:v>21.138877272727274</c:v>
                </c:pt>
                <c:pt idx="21">
                  <c:v>21.930180952380955</c:v>
                </c:pt>
                <c:pt idx="22">
                  <c:v>23.156390909090909</c:v>
                </c:pt>
                <c:pt idx="23">
                  <c:v>24.284636363636363</c:v>
                </c:pt>
                <c:pt idx="24">
                  <c:v>25.264713636363638</c:v>
                </c:pt>
                <c:pt idx="25">
                  <c:v>26.964115</c:v>
                </c:pt>
                <c:pt idx="26">
                  <c:v>28.812543478260874</c:v>
                </c:pt>
                <c:pt idx="27">
                  <c:v>29.071729999999995</c:v>
                </c:pt>
                <c:pt idx="28">
                  <c:v>28.462826086956522</c:v>
                </c:pt>
                <c:pt idx="29">
                  <c:v>25.688518181818186</c:v>
                </c:pt>
                <c:pt idx="30">
                  <c:v>27.30994761904762</c:v>
                </c:pt>
                <c:pt idx="31">
                  <c:v>29.21122173913043</c:v>
                </c:pt>
                <c:pt idx="32">
                  <c:v>29.995942857142854</c:v>
                </c:pt>
                <c:pt idx="33">
                  <c:v>30.931040909090914</c:v>
                </c:pt>
                <c:pt idx="34">
                  <c:v>30.224140909090909</c:v>
                </c:pt>
                <c:pt idx="35">
                  <c:v>28.742657142857151</c:v>
                </c:pt>
                <c:pt idx="36">
                  <c:v>29.99520869565217</c:v>
                </c:pt>
                <c:pt idx="37">
                  <c:v>29.951114999999998</c:v>
                </c:pt>
                <c:pt idx="38">
                  <c:v>27.276095454545462</c:v>
                </c:pt>
                <c:pt idx="39">
                  <c:v>28.070085714285717</c:v>
                </c:pt>
                <c:pt idx="40">
                  <c:v>29.239569565217391</c:v>
                </c:pt>
                <c:pt idx="41">
                  <c:v>27.786666666666665</c:v>
                </c:pt>
                <c:pt idx="42">
                  <c:v>26.994227272727276</c:v>
                </c:pt>
                <c:pt idx="43">
                  <c:v>25.311860869565219</c:v>
                </c:pt>
                <c:pt idx="44">
                  <c:v>25.004245000000001</c:v>
                </c:pt>
                <c:pt idx="45">
                  <c:v>25.286186956521739</c:v>
                </c:pt>
                <c:pt idx="46">
                  <c:v>21.788659090909089</c:v>
                </c:pt>
                <c:pt idx="47">
                  <c:v>21.635876190476193</c:v>
                </c:pt>
                <c:pt idx="48">
                  <c:v>19.667430434782609</c:v>
                </c:pt>
                <c:pt idx="49">
                  <c:v>17.152166666666663</c:v>
                </c:pt>
                <c:pt idx="50">
                  <c:v>17.00277619047619</c:v>
                </c:pt>
                <c:pt idx="51">
                  <c:v>19.310236363636363</c:v>
                </c:pt>
                <c:pt idx="52">
                  <c:v>18.173154545454544</c:v>
                </c:pt>
                <c:pt idx="53">
                  <c:v>13.839714285714289</c:v>
                </c:pt>
                <c:pt idx="54">
                  <c:v>13.096956521739129</c:v>
                </c:pt>
                <c:pt idx="55">
                  <c:v>14.048571428571428</c:v>
                </c:pt>
                <c:pt idx="56">
                  <c:v>13.789318181818182</c:v>
                </c:pt>
                <c:pt idx="57">
                  <c:v>11.802391304347825</c:v>
                </c:pt>
                <c:pt idx="58">
                  <c:v>9.37575</c:v>
                </c:pt>
                <c:pt idx="59">
                  <c:v>8.4559565217391306</c:v>
                </c:pt>
                <c:pt idx="60">
                  <c:v>8.4903636363636377</c:v>
                </c:pt>
                <c:pt idx="61">
                  <c:v>8.3504499999999986</c:v>
                </c:pt>
                <c:pt idx="62">
                  <c:v>7.8282272727272719</c:v>
                </c:pt>
                <c:pt idx="63">
                  <c:v>9.9772272727272728</c:v>
                </c:pt>
                <c:pt idx="64">
                  <c:v>10.808095238095236</c:v>
                </c:pt>
                <c:pt idx="65">
                  <c:v>10.226954545454548</c:v>
                </c:pt>
                <c:pt idx="66">
                  <c:v>9.6083043478260866</c:v>
                </c:pt>
                <c:pt idx="67">
                  <c:v>11.650952380952381</c:v>
                </c:pt>
                <c:pt idx="68">
                  <c:v>13.345681818181818</c:v>
                </c:pt>
                <c:pt idx="69">
                  <c:v>14.320227272727271</c:v>
                </c:pt>
                <c:pt idx="70">
                  <c:v>14.314523809523811</c:v>
                </c:pt>
                <c:pt idx="71">
                  <c:v>12.954565217391302</c:v>
                </c:pt>
                <c:pt idx="72">
                  <c:v>12.544285714285717</c:v>
                </c:pt>
                <c:pt idx="73">
                  <c:v>10.650749999999999</c:v>
                </c:pt>
                <c:pt idx="74">
                  <c:v>12.204782608695652</c:v>
                </c:pt>
                <c:pt idx="75">
                  <c:v>12.71</c:v>
                </c:pt>
                <c:pt idx="76">
                  <c:v>9.6770000000000014</c:v>
                </c:pt>
                <c:pt idx="77">
                  <c:v>8.9185454545454537</c:v>
                </c:pt>
                <c:pt idx="78">
                  <c:v>9.3358636363636336</c:v>
                </c:pt>
                <c:pt idx="79">
                  <c:v>10.459090909090907</c:v>
                </c:pt>
                <c:pt idx="80">
                  <c:v>11.314090909090913</c:v>
                </c:pt>
                <c:pt idx="81">
                  <c:v>11.771904761904763</c:v>
                </c:pt>
                <c:pt idx="82">
                  <c:v>11.140045454545454</c:v>
                </c:pt>
                <c:pt idx="83">
                  <c:v>10.038478260869566</c:v>
                </c:pt>
                <c:pt idx="84">
                  <c:v>10.419476190476191</c:v>
                </c:pt>
                <c:pt idx="85">
                  <c:v>11.742500000000001</c:v>
                </c:pt>
                <c:pt idx="86">
                  <c:v>11.827173913043479</c:v>
                </c:pt>
                <c:pt idx="87">
                  <c:v>11.314523809523811</c:v>
                </c:pt>
                <c:pt idx="88">
                  <c:v>10.824090909090909</c:v>
                </c:pt>
                <c:pt idx="89">
                  <c:v>10.130818181818183</c:v>
                </c:pt>
                <c:pt idx="90">
                  <c:v>9.1860952380952359</c:v>
                </c:pt>
                <c:pt idx="91">
                  <c:v>6.7171739130434807</c:v>
                </c:pt>
                <c:pt idx="92">
                  <c:v>5.2491818181818184</c:v>
                </c:pt>
                <c:pt idx="93">
                  <c:v>5.2210476190476198</c:v>
                </c:pt>
                <c:pt idx="94">
                  <c:v>4.6483636363636371</c:v>
                </c:pt>
                <c:pt idx="95">
                  <c:v>4.4520909090909084</c:v>
                </c:pt>
                <c:pt idx="96">
                  <c:v>4.5135454545454552</c:v>
                </c:pt>
                <c:pt idx="97">
                  <c:v>5.0710952380952374</c:v>
                </c:pt>
                <c:pt idx="98">
                  <c:v>4.872590909090909</c:v>
                </c:pt>
                <c:pt idx="99">
                  <c:v>3.9776666666666665</c:v>
                </c:pt>
                <c:pt idx="100">
                  <c:v>3.2410869565217397</c:v>
                </c:pt>
                <c:pt idx="101">
                  <c:v>3.1645714285714286</c:v>
                </c:pt>
                <c:pt idx="102">
                  <c:v>3.4150454545454552</c:v>
                </c:pt>
                <c:pt idx="103">
                  <c:v>4.0690434782608698</c:v>
                </c:pt>
                <c:pt idx="104">
                  <c:v>5.4778500000000001</c:v>
                </c:pt>
                <c:pt idx="105">
                  <c:v>5.954478260869565</c:v>
                </c:pt>
                <c:pt idx="106">
                  <c:v>5.758909090909091</c:v>
                </c:pt>
                <c:pt idx="107">
                  <c:v>6.0489047619047627</c:v>
                </c:pt>
                <c:pt idx="108">
                  <c:v>7.1220869565217404</c:v>
                </c:pt>
                <c:pt idx="109">
                  <c:v>7.2875500000000004</c:v>
                </c:pt>
                <c:pt idx="110">
                  <c:v>6.8483809523809525</c:v>
                </c:pt>
                <c:pt idx="111">
                  <c:v>6.5015000000000009</c:v>
                </c:pt>
                <c:pt idx="112">
                  <c:v>7.182695652173912</c:v>
                </c:pt>
                <c:pt idx="113">
                  <c:v>6.8356000000000012</c:v>
                </c:pt>
                <c:pt idx="114">
                  <c:v>6.963869565217391</c:v>
                </c:pt>
                <c:pt idx="115">
                  <c:v>7.9936363636363659</c:v>
                </c:pt>
                <c:pt idx="116">
                  <c:v>8.1443333333333321</c:v>
                </c:pt>
                <c:pt idx="117">
                  <c:v>8.8191739130434783</c:v>
                </c:pt>
                <c:pt idx="118">
                  <c:v>8.9118571428571407</c:v>
                </c:pt>
                <c:pt idx="119">
                  <c:v>9.0566818181818185</c:v>
                </c:pt>
                <c:pt idx="120">
                  <c:v>9.9887826086956526</c:v>
                </c:pt>
                <c:pt idx="121">
                  <c:v>10.721900000000002</c:v>
                </c:pt>
                <c:pt idx="122">
                  <c:v>11.427142857142858</c:v>
                </c:pt>
                <c:pt idx="123">
                  <c:v>11.467272727272727</c:v>
                </c:pt>
                <c:pt idx="124">
                  <c:v>11.524545454545454</c:v>
                </c:pt>
                <c:pt idx="125">
                  <c:v>11.317857142857143</c:v>
                </c:pt>
                <c:pt idx="126">
                  <c:v>10.314105263157893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0EAD-4FB7-8060-B2570118755C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prices'!$AD$2:$AD$128</c:f>
              <c:numCache>
                <c:formatCode>General</c:formatCode>
                <c:ptCount val="127"/>
                <c:pt idx="0">
                  <c:v>44.813454545454533</c:v>
                </c:pt>
                <c:pt idx="1">
                  <c:v>44.914349999999999</c:v>
                </c:pt>
                <c:pt idx="2">
                  <c:v>43.467695652173923</c:v>
                </c:pt>
                <c:pt idx="3">
                  <c:v>42.446590909090922</c:v>
                </c:pt>
                <c:pt idx="4">
                  <c:v>42.312666666666665</c:v>
                </c:pt>
                <c:pt idx="5">
                  <c:v>42.091545454545447</c:v>
                </c:pt>
                <c:pt idx="6">
                  <c:v>40.230818181818186</c:v>
                </c:pt>
                <c:pt idx="7">
                  <c:v>37.572590909090913</c:v>
                </c:pt>
                <c:pt idx="8">
                  <c:v>39.059863636363644</c:v>
                </c:pt>
                <c:pt idx="9">
                  <c:v>39.602619047619051</c:v>
                </c:pt>
                <c:pt idx="10">
                  <c:v>43.001000000000005</c:v>
                </c:pt>
                <c:pt idx="11">
                  <c:v>45.613608695652189</c:v>
                </c:pt>
                <c:pt idx="12">
                  <c:v>46.097476190476179</c:v>
                </c:pt>
                <c:pt idx="13">
                  <c:v>48.262650000000008</c:v>
                </c:pt>
                <c:pt idx="14">
                  <c:v>50.059956521739124</c:v>
                </c:pt>
                <c:pt idx="15">
                  <c:v>49.462142857142865</c:v>
                </c:pt>
                <c:pt idx="16">
                  <c:v>47.575227272727268</c:v>
                </c:pt>
                <c:pt idx="17">
                  <c:v>48.482227272727272</c:v>
                </c:pt>
                <c:pt idx="18">
                  <c:v>50.375428571428564</c:v>
                </c:pt>
                <c:pt idx="19">
                  <c:v>51.958565217391318</c:v>
                </c:pt>
                <c:pt idx="20">
                  <c:v>54.92495454545454</c:v>
                </c:pt>
                <c:pt idx="21">
                  <c:v>54.304428571428573</c:v>
                </c:pt>
                <c:pt idx="22">
                  <c:v>59.783772727272726</c:v>
                </c:pt>
                <c:pt idx="23">
                  <c:v>64.824681818181816</c:v>
                </c:pt>
                <c:pt idx="24">
                  <c:v>69.21050000000001</c:v>
                </c:pt>
                <c:pt idx="25">
                  <c:v>72.685549999999992</c:v>
                </c:pt>
                <c:pt idx="26">
                  <c:v>70.159565217391318</c:v>
                </c:pt>
                <c:pt idx="27">
                  <c:v>72.162600000000012</c:v>
                </c:pt>
                <c:pt idx="28">
                  <c:v>70.704391304347823</c:v>
                </c:pt>
                <c:pt idx="29">
                  <c:v>64.647272727272721</c:v>
                </c:pt>
                <c:pt idx="30">
                  <c:v>64.179857142857131</c:v>
                </c:pt>
                <c:pt idx="31">
                  <c:v>65.264652173913063</c:v>
                </c:pt>
                <c:pt idx="32">
                  <c:v>68.655142857142863</c:v>
                </c:pt>
                <c:pt idx="33">
                  <c:v>72.492090909090933</c:v>
                </c:pt>
                <c:pt idx="34">
                  <c:v>76.812136363636355</c:v>
                </c:pt>
                <c:pt idx="35">
                  <c:v>79.893666666666689</c:v>
                </c:pt>
                <c:pt idx="36">
                  <c:v>83.000434782608721</c:v>
                </c:pt>
                <c:pt idx="37">
                  <c:v>86.454850000000008</c:v>
                </c:pt>
                <c:pt idx="38">
                  <c:v>83.47399999999999</c:v>
                </c:pt>
                <c:pt idx="39">
                  <c:v>87.173523809523815</c:v>
                </c:pt>
                <c:pt idx="40">
                  <c:v>89.756173913043511</c:v>
                </c:pt>
                <c:pt idx="41">
                  <c:v>86.921142857142854</c:v>
                </c:pt>
                <c:pt idx="42">
                  <c:v>82.937409090909085</c:v>
                </c:pt>
                <c:pt idx="43">
                  <c:v>77.690869565217383</c:v>
                </c:pt>
                <c:pt idx="44">
                  <c:v>75.290999999999997</c:v>
                </c:pt>
                <c:pt idx="45">
                  <c:v>76.793521739130441</c:v>
                </c:pt>
                <c:pt idx="46">
                  <c:v>65.194000000000003</c:v>
                </c:pt>
                <c:pt idx="47">
                  <c:v>66.649095238095228</c:v>
                </c:pt>
                <c:pt idx="48">
                  <c:v>59.309739130434785</c:v>
                </c:pt>
                <c:pt idx="49">
                  <c:v>54.044523809523817</c:v>
                </c:pt>
                <c:pt idx="50">
                  <c:v>48.410380952380962</c:v>
                </c:pt>
                <c:pt idx="51">
                  <c:v>53.373818181818187</c:v>
                </c:pt>
                <c:pt idx="52">
                  <c:v>53.957363636363631</c:v>
                </c:pt>
                <c:pt idx="53">
                  <c:v>47.784714285714287</c:v>
                </c:pt>
                <c:pt idx="54">
                  <c:v>44.534434782608692</c:v>
                </c:pt>
                <c:pt idx="55">
                  <c:v>50.235095238095241</c:v>
                </c:pt>
                <c:pt idx="56">
                  <c:v>49.854636363636359</c:v>
                </c:pt>
                <c:pt idx="57">
                  <c:v>44.035956521739131</c:v>
                </c:pt>
                <c:pt idx="58">
                  <c:v>32.631549999999997</c:v>
                </c:pt>
                <c:pt idx="59">
                  <c:v>28.600130434782614</c:v>
                </c:pt>
                <c:pt idx="60">
                  <c:v>27.527454545454546</c:v>
                </c:pt>
                <c:pt idx="61">
                  <c:v>28.758099999999995</c:v>
                </c:pt>
                <c:pt idx="62">
                  <c:v>29.707272727272731</c:v>
                </c:pt>
                <c:pt idx="63">
                  <c:v>38.129409090909085</c:v>
                </c:pt>
                <c:pt idx="64">
                  <c:v>44.15371428571428</c:v>
                </c:pt>
                <c:pt idx="65">
                  <c:v>46.987227272727274</c:v>
                </c:pt>
                <c:pt idx="66">
                  <c:v>47.800000000000011</c:v>
                </c:pt>
                <c:pt idx="67">
                  <c:v>51.661666666666669</c:v>
                </c:pt>
                <c:pt idx="68">
                  <c:v>53.80977272727273</c:v>
                </c:pt>
                <c:pt idx="69">
                  <c:v>56.110909090909097</c:v>
                </c:pt>
                <c:pt idx="70">
                  <c:v>53.629190476190487</c:v>
                </c:pt>
                <c:pt idx="71">
                  <c:v>50.113826086956529</c:v>
                </c:pt>
                <c:pt idx="72">
                  <c:v>49.879809523809527</c:v>
                </c:pt>
                <c:pt idx="73">
                  <c:v>45.280600000000007</c:v>
                </c:pt>
                <c:pt idx="74">
                  <c:v>51.149260869565218</c:v>
                </c:pt>
                <c:pt idx="75">
                  <c:v>51.777318181818188</c:v>
                </c:pt>
                <c:pt idx="76">
                  <c:v>44.866190476190482</c:v>
                </c:pt>
                <c:pt idx="77">
                  <c:v>42.569499999999998</c:v>
                </c:pt>
                <c:pt idx="78">
                  <c:v>42.842181818181821</c:v>
                </c:pt>
                <c:pt idx="79">
                  <c:v>45.554181818181831</c:v>
                </c:pt>
                <c:pt idx="80">
                  <c:v>43.890318181818181</c:v>
                </c:pt>
                <c:pt idx="81">
                  <c:v>40.81161904761904</c:v>
                </c:pt>
                <c:pt idx="82">
                  <c:v>39.345954545454539</c:v>
                </c:pt>
                <c:pt idx="83">
                  <c:v>37.14691304347825</c:v>
                </c:pt>
                <c:pt idx="84">
                  <c:v>40.657523809523809</c:v>
                </c:pt>
                <c:pt idx="85">
                  <c:v>42.073350000000005</c:v>
                </c:pt>
                <c:pt idx="86">
                  <c:v>38.449869565217391</c:v>
                </c:pt>
                <c:pt idx="87">
                  <c:v>38.224761904761898</c:v>
                </c:pt>
                <c:pt idx="88">
                  <c:v>35.838500000000003</c:v>
                </c:pt>
                <c:pt idx="89">
                  <c:v>32.864136363636362</c:v>
                </c:pt>
                <c:pt idx="90">
                  <c:v>29.688952380952383</c:v>
                </c:pt>
                <c:pt idx="91">
                  <c:v>22.274826086956523</c:v>
                </c:pt>
                <c:pt idx="92">
                  <c:v>21.169954545454544</c:v>
                </c:pt>
                <c:pt idx="93">
                  <c:v>23.673666666666666</c:v>
                </c:pt>
                <c:pt idx="94">
                  <c:v>21.018318181818184</c:v>
                </c:pt>
                <c:pt idx="95">
                  <c:v>21.447772727272728</c:v>
                </c:pt>
                <c:pt idx="96">
                  <c:v>22.116227272727272</c:v>
                </c:pt>
                <c:pt idx="97">
                  <c:v>23.859619047619049</c:v>
                </c:pt>
                <c:pt idx="98">
                  <c:v>24.803454545454542</c:v>
                </c:pt>
                <c:pt idx="99">
                  <c:v>23.160142857142858</c:v>
                </c:pt>
                <c:pt idx="100">
                  <c:v>18.993739130434779</c:v>
                </c:pt>
                <c:pt idx="101">
                  <c:v>17.560047619047619</c:v>
                </c:pt>
                <c:pt idx="102">
                  <c:v>16.575772727272724</c:v>
                </c:pt>
                <c:pt idx="103">
                  <c:v>17.088782608695656</c:v>
                </c:pt>
                <c:pt idx="104">
                  <c:v>19.930799999999998</c:v>
                </c:pt>
                <c:pt idx="105">
                  <c:v>20.814521739130438</c:v>
                </c:pt>
                <c:pt idx="106">
                  <c:v>21.122500000000002</c:v>
                </c:pt>
                <c:pt idx="107">
                  <c:v>22.102380952380962</c:v>
                </c:pt>
                <c:pt idx="108">
                  <c:v>24.981999999999996</c:v>
                </c:pt>
                <c:pt idx="109">
                  <c:v>25.838250000000006</c:v>
                </c:pt>
                <c:pt idx="110">
                  <c:v>24.929142857142853</c:v>
                </c:pt>
                <c:pt idx="111">
                  <c:v>25.203363636363637</c:v>
                </c:pt>
                <c:pt idx="112">
                  <c:v>28.112173913043481</c:v>
                </c:pt>
                <c:pt idx="113">
                  <c:v>26.230999999999995</c:v>
                </c:pt>
                <c:pt idx="114">
                  <c:v>26.926956521739129</c:v>
                </c:pt>
                <c:pt idx="115">
                  <c:v>28.034090909090914</c:v>
                </c:pt>
                <c:pt idx="116">
                  <c:v>28.042857142857148</c:v>
                </c:pt>
                <c:pt idx="117">
                  <c:v>28.732608695652171</c:v>
                </c:pt>
                <c:pt idx="118">
                  <c:v>26.563333333333336</c:v>
                </c:pt>
                <c:pt idx="119">
                  <c:v>26.609545454545447</c:v>
                </c:pt>
                <c:pt idx="120">
                  <c:v>28.611739130434781</c:v>
                </c:pt>
                <c:pt idx="121">
                  <c:v>27.739500000000003</c:v>
                </c:pt>
                <c:pt idx="122">
                  <c:v>27.630476190476195</c:v>
                </c:pt>
                <c:pt idx="123">
                  <c:v>28.120909090909091</c:v>
                </c:pt>
                <c:pt idx="124">
                  <c:v>26.831363636363633</c:v>
                </c:pt>
                <c:pt idx="125">
                  <c:v>26.770476190476188</c:v>
                </c:pt>
                <c:pt idx="126">
                  <c:v>25.804736842105257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0EAD-4FB7-8060-B2570118755C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prices'!$AE$2:$AE$128</c:f>
              <c:numCache>
                <c:formatCode>General</c:formatCode>
                <c:ptCount val="127"/>
                <c:pt idx="0">
                  <c:v>159.33630454545454</c:v>
                </c:pt>
                <c:pt idx="1">
                  <c:v>139.46999999999997</c:v>
                </c:pt>
                <c:pt idx="2">
                  <c:v>116.12608695652175</c:v>
                </c:pt>
                <c:pt idx="3">
                  <c:v>108.37272727272726</c:v>
                </c:pt>
                <c:pt idx="4">
                  <c:v>96.6</c:v>
                </c:pt>
                <c:pt idx="5">
                  <c:v>94.154545454545442</c:v>
                </c:pt>
                <c:pt idx="6">
                  <c:v>85.113181818181815</c:v>
                </c:pt>
                <c:pt idx="7">
                  <c:v>59.972727272727269</c:v>
                </c:pt>
                <c:pt idx="8">
                  <c:v>65.054545454545462</c:v>
                </c:pt>
                <c:pt idx="9">
                  <c:v>72.535714285714292</c:v>
                </c:pt>
                <c:pt idx="10">
                  <c:v>81.809090909090898</c:v>
                </c:pt>
                <c:pt idx="11">
                  <c:v>92.94782608695651</c:v>
                </c:pt>
                <c:pt idx="12">
                  <c:v>86.907142857142844</c:v>
                </c:pt>
                <c:pt idx="13">
                  <c:v>80.449999999999989</c:v>
                </c:pt>
                <c:pt idx="14">
                  <c:v>67.358695652173907</c:v>
                </c:pt>
                <c:pt idx="15">
                  <c:v>59.709523809523816</c:v>
                </c:pt>
                <c:pt idx="16">
                  <c:v>52.75</c:v>
                </c:pt>
                <c:pt idx="17">
                  <c:v>59.754545454545458</c:v>
                </c:pt>
                <c:pt idx="18">
                  <c:v>64.171428571428564</c:v>
                </c:pt>
                <c:pt idx="19">
                  <c:v>55.15652173913044</c:v>
                </c:pt>
                <c:pt idx="20">
                  <c:v>57.238636363636367</c:v>
                </c:pt>
                <c:pt idx="21">
                  <c:v>64.957142857142856</c:v>
                </c:pt>
                <c:pt idx="22">
                  <c:v>58.241363636363637</c:v>
                </c:pt>
                <c:pt idx="23">
                  <c:v>54.095409090909079</c:v>
                </c:pt>
                <c:pt idx="24">
                  <c:v>52.904545454545456</c:v>
                </c:pt>
                <c:pt idx="25">
                  <c:v>51.539999999999985</c:v>
                </c:pt>
                <c:pt idx="26">
                  <c:v>43.1</c:v>
                </c:pt>
                <c:pt idx="27">
                  <c:v>40.734999999999999</c:v>
                </c:pt>
                <c:pt idx="28">
                  <c:v>38.265217391304361</c:v>
                </c:pt>
                <c:pt idx="29">
                  <c:v>31.88636363636363</c:v>
                </c:pt>
                <c:pt idx="30">
                  <c:v>26.023809523809526</c:v>
                </c:pt>
                <c:pt idx="31">
                  <c:v>21.360869565217389</c:v>
                </c:pt>
                <c:pt idx="32">
                  <c:v>22.771428571428569</c:v>
                </c:pt>
                <c:pt idx="33">
                  <c:v>21.704545454545457</c:v>
                </c:pt>
                <c:pt idx="34">
                  <c:v>23.65909090909091</c:v>
                </c:pt>
                <c:pt idx="35">
                  <c:v>26.647619047619042</c:v>
                </c:pt>
                <c:pt idx="36">
                  <c:v>24.430434782608696</c:v>
                </c:pt>
                <c:pt idx="37">
                  <c:v>22.860000000000003</c:v>
                </c:pt>
                <c:pt idx="38">
                  <c:v>16.249999999999996</c:v>
                </c:pt>
                <c:pt idx="39">
                  <c:v>11.59047619047619</c:v>
                </c:pt>
                <c:pt idx="40">
                  <c:v>14.486956521739128</c:v>
                </c:pt>
                <c:pt idx="41">
                  <c:v>16.30952380952381</c:v>
                </c:pt>
                <c:pt idx="42">
                  <c:v>20.756818181818186</c:v>
                </c:pt>
                <c:pt idx="43">
                  <c:v>22.091260869565215</c:v>
                </c:pt>
                <c:pt idx="44">
                  <c:v>25.659999999999997</c:v>
                </c:pt>
                <c:pt idx="45">
                  <c:v>27.384739130434784</c:v>
                </c:pt>
                <c:pt idx="46">
                  <c:v>22.250000000000004</c:v>
                </c:pt>
                <c:pt idx="47">
                  <c:v>21.709571428571433</c:v>
                </c:pt>
                <c:pt idx="48">
                  <c:v>20.539130434782606</c:v>
                </c:pt>
                <c:pt idx="49">
                  <c:v>20.285714285714285</c:v>
                </c:pt>
                <c:pt idx="50">
                  <c:v>17</c:v>
                </c:pt>
                <c:pt idx="51">
                  <c:v>17.740909090909089</c:v>
                </c:pt>
                <c:pt idx="52">
                  <c:v>18.186363636363637</c:v>
                </c:pt>
                <c:pt idx="53">
                  <c:v>19.488095238095237</c:v>
                </c:pt>
                <c:pt idx="54">
                  <c:v>17.334782608695651</c:v>
                </c:pt>
                <c:pt idx="55">
                  <c:v>19.309523809523807</c:v>
                </c:pt>
                <c:pt idx="56">
                  <c:v>20.045409090909089</c:v>
                </c:pt>
                <c:pt idx="57">
                  <c:v>15.351043478260873</c:v>
                </c:pt>
                <c:pt idx="58">
                  <c:v>13.38</c:v>
                </c:pt>
                <c:pt idx="59">
                  <c:v>12.81308695652174</c:v>
                </c:pt>
                <c:pt idx="60">
                  <c:v>12.604545454545455</c:v>
                </c:pt>
                <c:pt idx="61">
                  <c:v>9.5249500000000005</c:v>
                </c:pt>
                <c:pt idx="62">
                  <c:v>7.7996363636363641</c:v>
                </c:pt>
                <c:pt idx="63">
                  <c:v>7.8341363636363637</c:v>
                </c:pt>
                <c:pt idx="64">
                  <c:v>7.7286190476190484</c:v>
                </c:pt>
                <c:pt idx="65">
                  <c:v>7.8178636363636373</c:v>
                </c:pt>
                <c:pt idx="66">
                  <c:v>7.7823478260869576</c:v>
                </c:pt>
                <c:pt idx="67">
                  <c:v>8.28947619047619</c:v>
                </c:pt>
                <c:pt idx="68">
                  <c:v>8.4638636363636373</c:v>
                </c:pt>
                <c:pt idx="69">
                  <c:v>10.67113181818182</c:v>
                </c:pt>
                <c:pt idx="70">
                  <c:v>10.299119047619049</c:v>
                </c:pt>
                <c:pt idx="71">
                  <c:v>10.37086956521739</c:v>
                </c:pt>
                <c:pt idx="72">
                  <c:v>10.1181</c:v>
                </c:pt>
                <c:pt idx="73">
                  <c:v>11.40962</c:v>
                </c:pt>
                <c:pt idx="74">
                  <c:v>14.050521739130437</c:v>
                </c:pt>
                <c:pt idx="75">
                  <c:v>14.461363636363636</c:v>
                </c:pt>
                <c:pt idx="76">
                  <c:v>12.690285714285713</c:v>
                </c:pt>
                <c:pt idx="77">
                  <c:v>11.38113636363636</c:v>
                </c:pt>
                <c:pt idx="78">
                  <c:v>10.378636363636364</c:v>
                </c:pt>
                <c:pt idx="79">
                  <c:v>10.67</c:v>
                </c:pt>
                <c:pt idx="80">
                  <c:v>10.901818181818182</c:v>
                </c:pt>
                <c:pt idx="81">
                  <c:v>11.00047619047619</c:v>
                </c:pt>
                <c:pt idx="82">
                  <c:v>11.047727272727272</c:v>
                </c:pt>
                <c:pt idx="83">
                  <c:v>11.638695652173913</c:v>
                </c:pt>
                <c:pt idx="84">
                  <c:v>13.675714285714285</c:v>
                </c:pt>
                <c:pt idx="85">
                  <c:v>14.103875000000002</c:v>
                </c:pt>
                <c:pt idx="86">
                  <c:v>13.778369565217394</c:v>
                </c:pt>
                <c:pt idx="87">
                  <c:v>13.741666666666669</c:v>
                </c:pt>
                <c:pt idx="88">
                  <c:v>12.684545454545455</c:v>
                </c:pt>
                <c:pt idx="89">
                  <c:v>11.266818181818183</c:v>
                </c:pt>
                <c:pt idx="90">
                  <c:v>11.547142857142855</c:v>
                </c:pt>
                <c:pt idx="91">
                  <c:v>9.0604347826086951</c:v>
                </c:pt>
                <c:pt idx="92">
                  <c:v>8.2409090909090921</c:v>
                </c:pt>
                <c:pt idx="93">
                  <c:v>6.4942857142857155</c:v>
                </c:pt>
                <c:pt idx="94">
                  <c:v>5.3968181818181824</c:v>
                </c:pt>
                <c:pt idx="95">
                  <c:v>5.9327272727272717</c:v>
                </c:pt>
                <c:pt idx="96">
                  <c:v>6.3654545454545453</c:v>
                </c:pt>
                <c:pt idx="97">
                  <c:v>6.7095238095238097</c:v>
                </c:pt>
                <c:pt idx="98">
                  <c:v>6.06</c:v>
                </c:pt>
                <c:pt idx="99">
                  <c:v>5.5661904761904761</c:v>
                </c:pt>
                <c:pt idx="100">
                  <c:v>5.2173913043478271</c:v>
                </c:pt>
                <c:pt idx="101">
                  <c:v>5.3914285714285723</c:v>
                </c:pt>
                <c:pt idx="102">
                  <c:v>5.7727272727272725</c:v>
                </c:pt>
                <c:pt idx="103">
                  <c:v>5.0830434782608691</c:v>
                </c:pt>
                <c:pt idx="104">
                  <c:v>5.3750000000000018</c:v>
                </c:pt>
                <c:pt idx="105">
                  <c:v>5.6877956521739117</c:v>
                </c:pt>
                <c:pt idx="106">
                  <c:v>4.7136363636363638</c:v>
                </c:pt>
                <c:pt idx="107">
                  <c:v>4.6852428571428568</c:v>
                </c:pt>
                <c:pt idx="108">
                  <c:v>4.7978173913043465</c:v>
                </c:pt>
                <c:pt idx="109">
                  <c:v>4.4635000000000007</c:v>
                </c:pt>
                <c:pt idx="110">
                  <c:v>4.659523809523809</c:v>
                </c:pt>
                <c:pt idx="111">
                  <c:v>5.0081818181818187</c:v>
                </c:pt>
                <c:pt idx="112">
                  <c:v>5.6195652173913047</c:v>
                </c:pt>
                <c:pt idx="113">
                  <c:v>6.3180000000000014</c:v>
                </c:pt>
                <c:pt idx="114">
                  <c:v>6.8526086956521741</c:v>
                </c:pt>
                <c:pt idx="115">
                  <c:v>7.2772727272727273</c:v>
                </c:pt>
                <c:pt idx="116">
                  <c:v>8.6114285714285721</c:v>
                </c:pt>
                <c:pt idx="117">
                  <c:v>8.4334782608695669</c:v>
                </c:pt>
                <c:pt idx="118">
                  <c:v>7.1752380952380959</c:v>
                </c:pt>
                <c:pt idx="119">
                  <c:v>6.884772727272729</c:v>
                </c:pt>
                <c:pt idx="120">
                  <c:v>7.7734782608695649</c:v>
                </c:pt>
                <c:pt idx="121">
                  <c:v>7.7899999999999991</c:v>
                </c:pt>
                <c:pt idx="122">
                  <c:v>7.6623809523809534</c:v>
                </c:pt>
                <c:pt idx="123">
                  <c:v>7.3481818181818195</c:v>
                </c:pt>
                <c:pt idx="124">
                  <c:v>7.7095454545454549</c:v>
                </c:pt>
                <c:pt idx="125">
                  <c:v>8.2538095238095242</c:v>
                </c:pt>
                <c:pt idx="126">
                  <c:v>7.6863157894736851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0EAD-4FB7-8060-B2570118755C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prices'!$AF$2:$AF$128</c:f>
              <c:numCache>
                <c:formatCode>General</c:formatCode>
                <c:ptCount val="127"/>
                <c:pt idx="0">
                  <c:v>95.308636363636367</c:v>
                </c:pt>
                <c:pt idx="1">
                  <c:v>93.786699999999982</c:v>
                </c:pt>
                <c:pt idx="2">
                  <c:v>86.162086956521733</c:v>
                </c:pt>
                <c:pt idx="3">
                  <c:v>87.44704545454546</c:v>
                </c:pt>
                <c:pt idx="4">
                  <c:v>80.04190476190476</c:v>
                </c:pt>
                <c:pt idx="5">
                  <c:v>84.425272727272727</c:v>
                </c:pt>
                <c:pt idx="6">
                  <c:v>82.412318181818179</c:v>
                </c:pt>
                <c:pt idx="7">
                  <c:v>80.361545454545464</c:v>
                </c:pt>
                <c:pt idx="8">
                  <c:v>87.617999999999995</c:v>
                </c:pt>
                <c:pt idx="9">
                  <c:v>89.420047619047622</c:v>
                </c:pt>
                <c:pt idx="10">
                  <c:v>89.999772727272727</c:v>
                </c:pt>
                <c:pt idx="11">
                  <c:v>90.119043478260878</c:v>
                </c:pt>
                <c:pt idx="12">
                  <c:v>96.183952380952377</c:v>
                </c:pt>
                <c:pt idx="13">
                  <c:v>100.36344999999999</c:v>
                </c:pt>
                <c:pt idx="14">
                  <c:v>100.82243478260872</c:v>
                </c:pt>
                <c:pt idx="15">
                  <c:v>103.20323809523809</c:v>
                </c:pt>
                <c:pt idx="16">
                  <c:v>99.000454545454559</c:v>
                </c:pt>
                <c:pt idx="17">
                  <c:v>108.47609090909091</c:v>
                </c:pt>
                <c:pt idx="18">
                  <c:v>109.33333333333336</c:v>
                </c:pt>
                <c:pt idx="19">
                  <c:v>123.46178260869564</c:v>
                </c:pt>
                <c:pt idx="20">
                  <c:v>130.58750000000001</c:v>
                </c:pt>
                <c:pt idx="21">
                  <c:v>129.5020476190476</c:v>
                </c:pt>
                <c:pt idx="22">
                  <c:v>140.41554545454548</c:v>
                </c:pt>
                <c:pt idx="23">
                  <c:v>155.78049999999999</c:v>
                </c:pt>
                <c:pt idx="24">
                  <c:v>158.1757272727273</c:v>
                </c:pt>
                <c:pt idx="25">
                  <c:v>177.60980000000001</c:v>
                </c:pt>
                <c:pt idx="26">
                  <c:v>184.77886956521743</c:v>
                </c:pt>
                <c:pt idx="27">
                  <c:v>193.32649999999998</c:v>
                </c:pt>
                <c:pt idx="28">
                  <c:v>183.26613043478261</c:v>
                </c:pt>
                <c:pt idx="29">
                  <c:v>162.57577272727272</c:v>
                </c:pt>
                <c:pt idx="30">
                  <c:v>163.36909523809527</c:v>
                </c:pt>
                <c:pt idx="31">
                  <c:v>159.53169565217394</c:v>
                </c:pt>
                <c:pt idx="32">
                  <c:v>162.36861904761906</c:v>
                </c:pt>
                <c:pt idx="33">
                  <c:v>163.15095454545457</c:v>
                </c:pt>
                <c:pt idx="34">
                  <c:v>168.79881818181821</c:v>
                </c:pt>
                <c:pt idx="35">
                  <c:v>167.27095238095239</c:v>
                </c:pt>
                <c:pt idx="36">
                  <c:v>186.93508695652176</c:v>
                </c:pt>
                <c:pt idx="37">
                  <c:v>192.74764999999999</c:v>
                </c:pt>
                <c:pt idx="38">
                  <c:v>188.3086363636364</c:v>
                </c:pt>
                <c:pt idx="39">
                  <c:v>208.39033333333333</c:v>
                </c:pt>
                <c:pt idx="40">
                  <c:v>217.85695652173914</c:v>
                </c:pt>
                <c:pt idx="41">
                  <c:v>213.77561904761907</c:v>
                </c:pt>
                <c:pt idx="42">
                  <c:v>203.81163636363635</c:v>
                </c:pt>
                <c:pt idx="43">
                  <c:v>178.52534782608697</c:v>
                </c:pt>
                <c:pt idx="44">
                  <c:v>171.40615000000005</c:v>
                </c:pt>
                <c:pt idx="45">
                  <c:v>178.09204347826088</c:v>
                </c:pt>
                <c:pt idx="46">
                  <c:v>155.01550000000003</c:v>
                </c:pt>
                <c:pt idx="47">
                  <c:v>158.6798571428572</c:v>
                </c:pt>
                <c:pt idx="48">
                  <c:v>135.94782608695652</c:v>
                </c:pt>
                <c:pt idx="49">
                  <c:v>120.84861904761904</c:v>
                </c:pt>
                <c:pt idx="50">
                  <c:v>110.44714285714285</c:v>
                </c:pt>
                <c:pt idx="51">
                  <c:v>132.33431818181819</c:v>
                </c:pt>
                <c:pt idx="52">
                  <c:v>135.94499999999999</c:v>
                </c:pt>
                <c:pt idx="53">
                  <c:v>120.59857142857143</c:v>
                </c:pt>
                <c:pt idx="54">
                  <c:v>119.40621739130437</c:v>
                </c:pt>
                <c:pt idx="55">
                  <c:v>124.44233333333332</c:v>
                </c:pt>
                <c:pt idx="56">
                  <c:v>93.946818181818173</c:v>
                </c:pt>
                <c:pt idx="57">
                  <c:v>60.925217391304358</c:v>
                </c:pt>
                <c:pt idx="58">
                  <c:v>43.139500000000005</c:v>
                </c:pt>
                <c:pt idx="59">
                  <c:v>39.915347826086965</c:v>
                </c:pt>
                <c:pt idx="60">
                  <c:v>25.561863636363636</c:v>
                </c:pt>
                <c:pt idx="61">
                  <c:v>19.115400000000001</c:v>
                </c:pt>
                <c:pt idx="62">
                  <c:v>17.81309090909091</c:v>
                </c:pt>
                <c:pt idx="63">
                  <c:v>28.21227272727273</c:v>
                </c:pt>
                <c:pt idx="64">
                  <c:v>33.358095238095238</c:v>
                </c:pt>
                <c:pt idx="65">
                  <c:v>29.886000000000003</c:v>
                </c:pt>
                <c:pt idx="66">
                  <c:v>30.22904347826087</c:v>
                </c:pt>
                <c:pt idx="67">
                  <c:v>35.761047619047623</c:v>
                </c:pt>
                <c:pt idx="68">
                  <c:v>48.769272727272728</c:v>
                </c:pt>
                <c:pt idx="69">
                  <c:v>48.302590909090902</c:v>
                </c:pt>
                <c:pt idx="70">
                  <c:v>40.887761904761909</c:v>
                </c:pt>
                <c:pt idx="71">
                  <c:v>36.102391304347826</c:v>
                </c:pt>
                <c:pt idx="72">
                  <c:v>37.80119047619047</c:v>
                </c:pt>
                <c:pt idx="73">
                  <c:v>33.886399999999995</c:v>
                </c:pt>
                <c:pt idx="74">
                  <c:v>36.552173913043482</c:v>
                </c:pt>
                <c:pt idx="75">
                  <c:v>37.4895</c:v>
                </c:pt>
                <c:pt idx="76">
                  <c:v>35.466571428571442</c:v>
                </c:pt>
                <c:pt idx="77">
                  <c:v>34.780681818181819</c:v>
                </c:pt>
                <c:pt idx="78">
                  <c:v>37.910181818181819</c:v>
                </c:pt>
                <c:pt idx="79">
                  <c:v>40.580590909090901</c:v>
                </c:pt>
                <c:pt idx="80">
                  <c:v>37.729545454545459</c:v>
                </c:pt>
                <c:pt idx="81">
                  <c:v>37.961333333333329</c:v>
                </c:pt>
                <c:pt idx="82">
                  <c:v>36.646272727272731</c:v>
                </c:pt>
                <c:pt idx="83">
                  <c:v>34.306217391304351</c:v>
                </c:pt>
                <c:pt idx="84">
                  <c:v>33.66176190476191</c:v>
                </c:pt>
                <c:pt idx="85">
                  <c:v>35.338650000000001</c:v>
                </c:pt>
                <c:pt idx="86">
                  <c:v>34.959434782608703</c:v>
                </c:pt>
                <c:pt idx="87">
                  <c:v>28.506238095238093</c:v>
                </c:pt>
                <c:pt idx="88">
                  <c:v>24.204590909090907</c:v>
                </c:pt>
                <c:pt idx="89">
                  <c:v>22.93390909090909</c:v>
                </c:pt>
                <c:pt idx="90">
                  <c:v>20.553333333333331</c:v>
                </c:pt>
                <c:pt idx="91">
                  <c:v>15.827913043478258</c:v>
                </c:pt>
                <c:pt idx="92">
                  <c:v>13.217954545454546</c:v>
                </c:pt>
                <c:pt idx="93">
                  <c:v>13.088857142857147</c:v>
                </c:pt>
                <c:pt idx="94">
                  <c:v>11.020136363636361</c:v>
                </c:pt>
                <c:pt idx="95">
                  <c:v>9.8585909090909087</c:v>
                </c:pt>
                <c:pt idx="96">
                  <c:v>11.457181818181819</c:v>
                </c:pt>
                <c:pt idx="97">
                  <c:v>14.988666666666663</c:v>
                </c:pt>
                <c:pt idx="98">
                  <c:v>14.227000000000002</c:v>
                </c:pt>
                <c:pt idx="99">
                  <c:v>12.518619047619049</c:v>
                </c:pt>
                <c:pt idx="100">
                  <c:v>10.918260869565218</c:v>
                </c:pt>
                <c:pt idx="101">
                  <c:v>10.147952380952381</c:v>
                </c:pt>
                <c:pt idx="102">
                  <c:v>9.2920909090909092</c:v>
                </c:pt>
                <c:pt idx="103">
                  <c:v>9.279478260869567</c:v>
                </c:pt>
                <c:pt idx="104">
                  <c:v>10.925850000000001</c:v>
                </c:pt>
                <c:pt idx="105">
                  <c:v>11.056086956521737</c:v>
                </c:pt>
                <c:pt idx="106">
                  <c:v>10.334636363636365</c:v>
                </c:pt>
                <c:pt idx="107">
                  <c:v>10.67542857142857</c:v>
                </c:pt>
                <c:pt idx="108">
                  <c:v>12.097652173913046</c:v>
                </c:pt>
                <c:pt idx="109">
                  <c:v>11.044450000000001</c:v>
                </c:pt>
                <c:pt idx="110">
                  <c:v>9.5252857142857152</c:v>
                </c:pt>
                <c:pt idx="111">
                  <c:v>8.3466818181818176</c:v>
                </c:pt>
                <c:pt idx="112">
                  <c:v>7.8876086956521734</c:v>
                </c:pt>
                <c:pt idx="113">
                  <c:v>7.3729999999999993</c:v>
                </c:pt>
                <c:pt idx="114">
                  <c:v>6.3243478260869557</c:v>
                </c:pt>
                <c:pt idx="115">
                  <c:v>7.9200454545454537</c:v>
                </c:pt>
                <c:pt idx="116">
                  <c:v>9.1056190476190491</c:v>
                </c:pt>
                <c:pt idx="117">
                  <c:v>9.3341739130434789</c:v>
                </c:pt>
                <c:pt idx="118">
                  <c:v>10.128428571428572</c:v>
                </c:pt>
                <c:pt idx="119">
                  <c:v>11.058954545454547</c:v>
                </c:pt>
                <c:pt idx="120">
                  <c:v>12.848086956521739</c:v>
                </c:pt>
                <c:pt idx="121">
                  <c:v>13.004399999999999</c:v>
                </c:pt>
                <c:pt idx="122">
                  <c:v>12.778333333333332</c:v>
                </c:pt>
                <c:pt idx="123">
                  <c:v>13.360636363636361</c:v>
                </c:pt>
                <c:pt idx="124">
                  <c:v>11.827454545454545</c:v>
                </c:pt>
                <c:pt idx="125">
                  <c:v>12.022619047619049</c:v>
                </c:pt>
                <c:pt idx="126">
                  <c:v>11.120421052631579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0EAD-4FB7-8060-B2570118755C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prices'!$AG$2:$AG$128</c:f>
              <c:numCache>
                <c:formatCode>General</c:formatCode>
                <c:ptCount val="127"/>
                <c:pt idx="0">
                  <c:v>95.308636363636367</c:v>
                </c:pt>
                <c:pt idx="1">
                  <c:v>93.786699999999982</c:v>
                </c:pt>
                <c:pt idx="2">
                  <c:v>86.162086956521733</c:v>
                </c:pt>
                <c:pt idx="3">
                  <c:v>87.44704545454546</c:v>
                </c:pt>
                <c:pt idx="4">
                  <c:v>80.04190476190476</c:v>
                </c:pt>
                <c:pt idx="5">
                  <c:v>84.425272727272727</c:v>
                </c:pt>
                <c:pt idx="6">
                  <c:v>82.412318181818179</c:v>
                </c:pt>
                <c:pt idx="7">
                  <c:v>80.361545454545464</c:v>
                </c:pt>
                <c:pt idx="8">
                  <c:v>87.617999999999995</c:v>
                </c:pt>
                <c:pt idx="9">
                  <c:v>89.420047619047622</c:v>
                </c:pt>
                <c:pt idx="10">
                  <c:v>89.999772727272727</c:v>
                </c:pt>
                <c:pt idx="11">
                  <c:v>90.119043478260878</c:v>
                </c:pt>
                <c:pt idx="12">
                  <c:v>96.183952380952377</c:v>
                </c:pt>
                <c:pt idx="13">
                  <c:v>100.36344999999999</c:v>
                </c:pt>
                <c:pt idx="14">
                  <c:v>100.82243478260872</c:v>
                </c:pt>
                <c:pt idx="15">
                  <c:v>103.20323809523809</c:v>
                </c:pt>
                <c:pt idx="16">
                  <c:v>99.000454545454559</c:v>
                </c:pt>
                <c:pt idx="17">
                  <c:v>108.47609090909091</c:v>
                </c:pt>
                <c:pt idx="18">
                  <c:v>109.33333333333336</c:v>
                </c:pt>
                <c:pt idx="19">
                  <c:v>123.46178260869564</c:v>
                </c:pt>
                <c:pt idx="20">
                  <c:v>130.58750000000001</c:v>
                </c:pt>
                <c:pt idx="21">
                  <c:v>129.5020476190476</c:v>
                </c:pt>
                <c:pt idx="22">
                  <c:v>140.41554545454548</c:v>
                </c:pt>
                <c:pt idx="23">
                  <c:v>155.78049999999999</c:v>
                </c:pt>
                <c:pt idx="24">
                  <c:v>158.1757272727273</c:v>
                </c:pt>
                <c:pt idx="25">
                  <c:v>177.60980000000001</c:v>
                </c:pt>
                <c:pt idx="26">
                  <c:v>184.77886956521743</c:v>
                </c:pt>
                <c:pt idx="27">
                  <c:v>193.32649999999998</c:v>
                </c:pt>
                <c:pt idx="28">
                  <c:v>183.26613043478261</c:v>
                </c:pt>
                <c:pt idx="29">
                  <c:v>162.57577272727272</c:v>
                </c:pt>
                <c:pt idx="30">
                  <c:v>163.36909523809527</c:v>
                </c:pt>
                <c:pt idx="31">
                  <c:v>159.53169565217394</c:v>
                </c:pt>
                <c:pt idx="32">
                  <c:v>162.36861904761906</c:v>
                </c:pt>
                <c:pt idx="33">
                  <c:v>163.15095454545457</c:v>
                </c:pt>
                <c:pt idx="34">
                  <c:v>168.79881818181821</c:v>
                </c:pt>
                <c:pt idx="35">
                  <c:v>167.27095238095239</c:v>
                </c:pt>
                <c:pt idx="36">
                  <c:v>186.93508695652176</c:v>
                </c:pt>
                <c:pt idx="37">
                  <c:v>192.74764999999999</c:v>
                </c:pt>
                <c:pt idx="38">
                  <c:v>188.3086363636364</c:v>
                </c:pt>
                <c:pt idx="39">
                  <c:v>208.39033333333333</c:v>
                </c:pt>
                <c:pt idx="40">
                  <c:v>217.85695652173914</c:v>
                </c:pt>
                <c:pt idx="41">
                  <c:v>213.77561904761907</c:v>
                </c:pt>
                <c:pt idx="42">
                  <c:v>203.81163636363635</c:v>
                </c:pt>
                <c:pt idx="43">
                  <c:v>178.52534782608697</c:v>
                </c:pt>
                <c:pt idx="44">
                  <c:v>171.40615000000005</c:v>
                </c:pt>
                <c:pt idx="45">
                  <c:v>178.09204347826088</c:v>
                </c:pt>
                <c:pt idx="46">
                  <c:v>155.01550000000003</c:v>
                </c:pt>
                <c:pt idx="47">
                  <c:v>158.6798571428572</c:v>
                </c:pt>
                <c:pt idx="48">
                  <c:v>135.94782608695652</c:v>
                </c:pt>
                <c:pt idx="49">
                  <c:v>120.84861904761904</c:v>
                </c:pt>
                <c:pt idx="50">
                  <c:v>110.44714285714285</c:v>
                </c:pt>
                <c:pt idx="51">
                  <c:v>132.33431818181819</c:v>
                </c:pt>
                <c:pt idx="52">
                  <c:v>135.94499999999999</c:v>
                </c:pt>
                <c:pt idx="53">
                  <c:v>120.59857142857143</c:v>
                </c:pt>
                <c:pt idx="54">
                  <c:v>119.40621739130437</c:v>
                </c:pt>
                <c:pt idx="55">
                  <c:v>124.44233333333332</c:v>
                </c:pt>
                <c:pt idx="56">
                  <c:v>93.946818181818173</c:v>
                </c:pt>
                <c:pt idx="57">
                  <c:v>60.925217391304358</c:v>
                </c:pt>
                <c:pt idx="58">
                  <c:v>43.139500000000005</c:v>
                </c:pt>
                <c:pt idx="59">
                  <c:v>39.915347826086965</c:v>
                </c:pt>
                <c:pt idx="60">
                  <c:v>25.561863636363636</c:v>
                </c:pt>
                <c:pt idx="61">
                  <c:v>19.115400000000001</c:v>
                </c:pt>
                <c:pt idx="62">
                  <c:v>17.81309090909091</c:v>
                </c:pt>
                <c:pt idx="63">
                  <c:v>28.21227272727273</c:v>
                </c:pt>
                <c:pt idx="64">
                  <c:v>33.358095238095238</c:v>
                </c:pt>
                <c:pt idx="65">
                  <c:v>29.886000000000003</c:v>
                </c:pt>
                <c:pt idx="66">
                  <c:v>30.22904347826087</c:v>
                </c:pt>
                <c:pt idx="67">
                  <c:v>35.761047619047623</c:v>
                </c:pt>
                <c:pt idx="68">
                  <c:v>48.769272727272728</c:v>
                </c:pt>
                <c:pt idx="69">
                  <c:v>48.302590909090902</c:v>
                </c:pt>
                <c:pt idx="70">
                  <c:v>40.887761904761909</c:v>
                </c:pt>
                <c:pt idx="71">
                  <c:v>36.102391304347826</c:v>
                </c:pt>
                <c:pt idx="72">
                  <c:v>37.80119047619047</c:v>
                </c:pt>
                <c:pt idx="73">
                  <c:v>33.886399999999995</c:v>
                </c:pt>
                <c:pt idx="74">
                  <c:v>36.552173913043482</c:v>
                </c:pt>
                <c:pt idx="75">
                  <c:v>37.4895</c:v>
                </c:pt>
                <c:pt idx="76">
                  <c:v>35.466571428571442</c:v>
                </c:pt>
                <c:pt idx="77">
                  <c:v>34.780681818181819</c:v>
                </c:pt>
                <c:pt idx="78">
                  <c:v>37.910181818181819</c:v>
                </c:pt>
                <c:pt idx="79">
                  <c:v>40.580590909090901</c:v>
                </c:pt>
                <c:pt idx="80">
                  <c:v>37.729545454545459</c:v>
                </c:pt>
                <c:pt idx="81">
                  <c:v>37.961333333333329</c:v>
                </c:pt>
                <c:pt idx="82">
                  <c:v>36.646272727272731</c:v>
                </c:pt>
                <c:pt idx="83">
                  <c:v>34.306217391304351</c:v>
                </c:pt>
                <c:pt idx="84">
                  <c:v>33.66176190476191</c:v>
                </c:pt>
                <c:pt idx="85">
                  <c:v>35.338650000000001</c:v>
                </c:pt>
                <c:pt idx="86">
                  <c:v>34.959434782608703</c:v>
                </c:pt>
                <c:pt idx="87">
                  <c:v>28.506238095238093</c:v>
                </c:pt>
                <c:pt idx="88">
                  <c:v>24.204590909090907</c:v>
                </c:pt>
                <c:pt idx="89">
                  <c:v>22.93390909090909</c:v>
                </c:pt>
                <c:pt idx="90">
                  <c:v>20.553333333333331</c:v>
                </c:pt>
                <c:pt idx="91">
                  <c:v>15.827913043478258</c:v>
                </c:pt>
                <c:pt idx="92">
                  <c:v>13.217954545454546</c:v>
                </c:pt>
                <c:pt idx="93">
                  <c:v>13.088857142857147</c:v>
                </c:pt>
                <c:pt idx="94">
                  <c:v>11.020136363636361</c:v>
                </c:pt>
                <c:pt idx="95">
                  <c:v>9.8585909090909087</c:v>
                </c:pt>
                <c:pt idx="96">
                  <c:v>11.457181818181819</c:v>
                </c:pt>
                <c:pt idx="97">
                  <c:v>14.988666666666663</c:v>
                </c:pt>
                <c:pt idx="98">
                  <c:v>14.227000000000002</c:v>
                </c:pt>
                <c:pt idx="99">
                  <c:v>12.518619047619049</c:v>
                </c:pt>
                <c:pt idx="100">
                  <c:v>10.918260869565218</c:v>
                </c:pt>
                <c:pt idx="101">
                  <c:v>10.147952380952381</c:v>
                </c:pt>
                <c:pt idx="102">
                  <c:v>9.2920909090909092</c:v>
                </c:pt>
                <c:pt idx="103">
                  <c:v>9.279478260869567</c:v>
                </c:pt>
                <c:pt idx="104">
                  <c:v>10.925850000000001</c:v>
                </c:pt>
                <c:pt idx="105">
                  <c:v>11.056086956521737</c:v>
                </c:pt>
                <c:pt idx="106">
                  <c:v>10.334636363636365</c:v>
                </c:pt>
                <c:pt idx="107">
                  <c:v>10.67542857142857</c:v>
                </c:pt>
                <c:pt idx="108">
                  <c:v>12.097652173913046</c:v>
                </c:pt>
                <c:pt idx="109">
                  <c:v>11.044450000000001</c:v>
                </c:pt>
                <c:pt idx="110">
                  <c:v>9.5252857142857152</c:v>
                </c:pt>
                <c:pt idx="111">
                  <c:v>8.3466818181818176</c:v>
                </c:pt>
                <c:pt idx="112">
                  <c:v>7.8876086956521734</c:v>
                </c:pt>
                <c:pt idx="113">
                  <c:v>7.3729999999999993</c:v>
                </c:pt>
                <c:pt idx="114">
                  <c:v>6.3243478260869557</c:v>
                </c:pt>
                <c:pt idx="115">
                  <c:v>7.9200454545454537</c:v>
                </c:pt>
                <c:pt idx="116">
                  <c:v>9.1056190476190491</c:v>
                </c:pt>
                <c:pt idx="117">
                  <c:v>9.3341739130434789</c:v>
                </c:pt>
                <c:pt idx="118">
                  <c:v>10.128428571428572</c:v>
                </c:pt>
                <c:pt idx="119">
                  <c:v>11.058954545454547</c:v>
                </c:pt>
                <c:pt idx="120">
                  <c:v>12.848086956521739</c:v>
                </c:pt>
                <c:pt idx="121">
                  <c:v>13.004399999999999</c:v>
                </c:pt>
                <c:pt idx="122">
                  <c:v>12.778333333333332</c:v>
                </c:pt>
                <c:pt idx="123">
                  <c:v>13.360636363636361</c:v>
                </c:pt>
                <c:pt idx="124">
                  <c:v>11.827454545454545</c:v>
                </c:pt>
                <c:pt idx="125">
                  <c:v>12.022619047619049</c:v>
                </c:pt>
                <c:pt idx="126">
                  <c:v>11.120421052631579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0EAD-4FB7-8060-B2570118755C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prices'!$AH$2:$AH$128</c:f>
              <c:numCache>
                <c:formatCode>General</c:formatCode>
                <c:ptCount val="127"/>
                <c:pt idx="0">
                  <c:v>95.308636363636367</c:v>
                </c:pt>
                <c:pt idx="1">
                  <c:v>93.786699999999982</c:v>
                </c:pt>
                <c:pt idx="2">
                  <c:v>86.162086956521733</c:v>
                </c:pt>
                <c:pt idx="3">
                  <c:v>87.44704545454546</c:v>
                </c:pt>
                <c:pt idx="4">
                  <c:v>80.04190476190476</c:v>
                </c:pt>
                <c:pt idx="5">
                  <c:v>84.425272727272727</c:v>
                </c:pt>
                <c:pt idx="6">
                  <c:v>82.412318181818179</c:v>
                </c:pt>
                <c:pt idx="7">
                  <c:v>80.361545454545464</c:v>
                </c:pt>
                <c:pt idx="8">
                  <c:v>87.617999999999995</c:v>
                </c:pt>
                <c:pt idx="9">
                  <c:v>89.420047619047622</c:v>
                </c:pt>
                <c:pt idx="10">
                  <c:v>89.999772727272727</c:v>
                </c:pt>
                <c:pt idx="11">
                  <c:v>90.119043478260878</c:v>
                </c:pt>
                <c:pt idx="12">
                  <c:v>96.183952380952377</c:v>
                </c:pt>
                <c:pt idx="13">
                  <c:v>100.36344999999999</c:v>
                </c:pt>
                <c:pt idx="14">
                  <c:v>100.82243478260872</c:v>
                </c:pt>
                <c:pt idx="15">
                  <c:v>103.20323809523809</c:v>
                </c:pt>
                <c:pt idx="16">
                  <c:v>99.000454545454559</c:v>
                </c:pt>
                <c:pt idx="17">
                  <c:v>108.47609090909091</c:v>
                </c:pt>
                <c:pt idx="18">
                  <c:v>109.33333333333336</c:v>
                </c:pt>
                <c:pt idx="19">
                  <c:v>123.46178260869564</c:v>
                </c:pt>
                <c:pt idx="20">
                  <c:v>130.58750000000001</c:v>
                </c:pt>
                <c:pt idx="21">
                  <c:v>129.5020476190476</c:v>
                </c:pt>
                <c:pt idx="22">
                  <c:v>140.41554545454548</c:v>
                </c:pt>
                <c:pt idx="23">
                  <c:v>155.78049999999999</c:v>
                </c:pt>
                <c:pt idx="24">
                  <c:v>158.1757272727273</c:v>
                </c:pt>
                <c:pt idx="25">
                  <c:v>177.60980000000001</c:v>
                </c:pt>
                <c:pt idx="26">
                  <c:v>184.77886956521743</c:v>
                </c:pt>
                <c:pt idx="27">
                  <c:v>193.32649999999998</c:v>
                </c:pt>
                <c:pt idx="28">
                  <c:v>183.26613043478261</c:v>
                </c:pt>
                <c:pt idx="29">
                  <c:v>162.57577272727272</c:v>
                </c:pt>
                <c:pt idx="30">
                  <c:v>163.36909523809527</c:v>
                </c:pt>
                <c:pt idx="31">
                  <c:v>159.53169565217394</c:v>
                </c:pt>
                <c:pt idx="32">
                  <c:v>162.36861904761906</c:v>
                </c:pt>
                <c:pt idx="33">
                  <c:v>163.15095454545457</c:v>
                </c:pt>
                <c:pt idx="34">
                  <c:v>168.79881818181821</c:v>
                </c:pt>
                <c:pt idx="35">
                  <c:v>167.27095238095239</c:v>
                </c:pt>
                <c:pt idx="36">
                  <c:v>186.93508695652176</c:v>
                </c:pt>
                <c:pt idx="37">
                  <c:v>192.74764999999999</c:v>
                </c:pt>
                <c:pt idx="38">
                  <c:v>188.3086363636364</c:v>
                </c:pt>
                <c:pt idx="39">
                  <c:v>208.39033333333333</c:v>
                </c:pt>
                <c:pt idx="40">
                  <c:v>217.85695652173914</c:v>
                </c:pt>
                <c:pt idx="41">
                  <c:v>213.77561904761907</c:v>
                </c:pt>
                <c:pt idx="42">
                  <c:v>203.81163636363635</c:v>
                </c:pt>
                <c:pt idx="43">
                  <c:v>178.52534782608697</c:v>
                </c:pt>
                <c:pt idx="44">
                  <c:v>171.40615000000005</c:v>
                </c:pt>
                <c:pt idx="45">
                  <c:v>178.09204347826088</c:v>
                </c:pt>
                <c:pt idx="46">
                  <c:v>155.01550000000003</c:v>
                </c:pt>
                <c:pt idx="47">
                  <c:v>158.6798571428572</c:v>
                </c:pt>
                <c:pt idx="48">
                  <c:v>135.94782608695652</c:v>
                </c:pt>
                <c:pt idx="49">
                  <c:v>120.84861904761904</c:v>
                </c:pt>
                <c:pt idx="50">
                  <c:v>110.44714285714285</c:v>
                </c:pt>
                <c:pt idx="51">
                  <c:v>132.33431818181819</c:v>
                </c:pt>
                <c:pt idx="52">
                  <c:v>135.94499999999999</c:v>
                </c:pt>
                <c:pt idx="53">
                  <c:v>120.59857142857143</c:v>
                </c:pt>
                <c:pt idx="54">
                  <c:v>119.40621739130437</c:v>
                </c:pt>
                <c:pt idx="55">
                  <c:v>124.44233333333332</c:v>
                </c:pt>
                <c:pt idx="56">
                  <c:v>93.946818181818173</c:v>
                </c:pt>
                <c:pt idx="57">
                  <c:v>60.925217391304358</c:v>
                </c:pt>
                <c:pt idx="58">
                  <c:v>43.139500000000005</c:v>
                </c:pt>
                <c:pt idx="59">
                  <c:v>39.915347826086965</c:v>
                </c:pt>
                <c:pt idx="60">
                  <c:v>25.561863636363636</c:v>
                </c:pt>
                <c:pt idx="61">
                  <c:v>19.115400000000001</c:v>
                </c:pt>
                <c:pt idx="62">
                  <c:v>17.81309090909091</c:v>
                </c:pt>
                <c:pt idx="63">
                  <c:v>28.21227272727273</c:v>
                </c:pt>
                <c:pt idx="64">
                  <c:v>33.358095238095238</c:v>
                </c:pt>
                <c:pt idx="65">
                  <c:v>29.886000000000003</c:v>
                </c:pt>
                <c:pt idx="66">
                  <c:v>30.22904347826087</c:v>
                </c:pt>
                <c:pt idx="67">
                  <c:v>35.761047619047623</c:v>
                </c:pt>
                <c:pt idx="68">
                  <c:v>48.769272727272728</c:v>
                </c:pt>
                <c:pt idx="69">
                  <c:v>48.302590909090902</c:v>
                </c:pt>
                <c:pt idx="70">
                  <c:v>40.887761904761909</c:v>
                </c:pt>
                <c:pt idx="71">
                  <c:v>36.102391304347826</c:v>
                </c:pt>
                <c:pt idx="72">
                  <c:v>37.80119047619047</c:v>
                </c:pt>
                <c:pt idx="73">
                  <c:v>33.886399999999995</c:v>
                </c:pt>
                <c:pt idx="74">
                  <c:v>36.552173913043482</c:v>
                </c:pt>
                <c:pt idx="75">
                  <c:v>37.4895</c:v>
                </c:pt>
                <c:pt idx="76">
                  <c:v>35.466571428571442</c:v>
                </c:pt>
                <c:pt idx="77">
                  <c:v>34.780681818181819</c:v>
                </c:pt>
                <c:pt idx="78">
                  <c:v>37.910181818181819</c:v>
                </c:pt>
                <c:pt idx="79">
                  <c:v>40.580590909090901</c:v>
                </c:pt>
                <c:pt idx="80">
                  <c:v>37.729545454545459</c:v>
                </c:pt>
                <c:pt idx="81">
                  <c:v>37.961333333333329</c:v>
                </c:pt>
                <c:pt idx="82">
                  <c:v>36.646272727272731</c:v>
                </c:pt>
                <c:pt idx="83">
                  <c:v>34.306217391304351</c:v>
                </c:pt>
                <c:pt idx="84">
                  <c:v>33.66176190476191</c:v>
                </c:pt>
                <c:pt idx="85">
                  <c:v>35.338650000000001</c:v>
                </c:pt>
                <c:pt idx="86">
                  <c:v>34.959434782608703</c:v>
                </c:pt>
                <c:pt idx="87">
                  <c:v>28.506238095238093</c:v>
                </c:pt>
                <c:pt idx="88">
                  <c:v>24.204590909090907</c:v>
                </c:pt>
                <c:pt idx="89">
                  <c:v>22.93390909090909</c:v>
                </c:pt>
                <c:pt idx="90">
                  <c:v>20.553333333333331</c:v>
                </c:pt>
                <c:pt idx="91">
                  <c:v>15.827913043478258</c:v>
                </c:pt>
                <c:pt idx="92">
                  <c:v>13.217954545454546</c:v>
                </c:pt>
                <c:pt idx="93">
                  <c:v>13.088857142857147</c:v>
                </c:pt>
                <c:pt idx="94">
                  <c:v>11.020136363636361</c:v>
                </c:pt>
                <c:pt idx="95">
                  <c:v>9.8585909090909087</c:v>
                </c:pt>
                <c:pt idx="96">
                  <c:v>11.457181818181819</c:v>
                </c:pt>
                <c:pt idx="97">
                  <c:v>14.988666666666663</c:v>
                </c:pt>
                <c:pt idx="98">
                  <c:v>14.227000000000002</c:v>
                </c:pt>
                <c:pt idx="99">
                  <c:v>12.518619047619049</c:v>
                </c:pt>
                <c:pt idx="100">
                  <c:v>10.918260869565218</c:v>
                </c:pt>
                <c:pt idx="101">
                  <c:v>10.147952380952381</c:v>
                </c:pt>
                <c:pt idx="102">
                  <c:v>9.2920909090909092</c:v>
                </c:pt>
                <c:pt idx="103">
                  <c:v>9.279478260869567</c:v>
                </c:pt>
                <c:pt idx="104">
                  <c:v>10.925850000000001</c:v>
                </c:pt>
                <c:pt idx="105">
                  <c:v>11.056086956521737</c:v>
                </c:pt>
                <c:pt idx="106">
                  <c:v>10.334636363636365</c:v>
                </c:pt>
                <c:pt idx="107">
                  <c:v>10.67542857142857</c:v>
                </c:pt>
                <c:pt idx="108">
                  <c:v>12.097652173913046</c:v>
                </c:pt>
                <c:pt idx="109">
                  <c:v>11.044450000000001</c:v>
                </c:pt>
                <c:pt idx="110">
                  <c:v>9.5252857142857152</c:v>
                </c:pt>
                <c:pt idx="111">
                  <c:v>8.3466818181818176</c:v>
                </c:pt>
                <c:pt idx="112">
                  <c:v>7.8876086956521734</c:v>
                </c:pt>
                <c:pt idx="113">
                  <c:v>7.3729999999999993</c:v>
                </c:pt>
                <c:pt idx="114">
                  <c:v>6.3243478260869557</c:v>
                </c:pt>
                <c:pt idx="115">
                  <c:v>7.9200454545454537</c:v>
                </c:pt>
                <c:pt idx="116">
                  <c:v>9.1056190476190491</c:v>
                </c:pt>
                <c:pt idx="117">
                  <c:v>9.3341739130434789</c:v>
                </c:pt>
                <c:pt idx="118">
                  <c:v>10.128428571428572</c:v>
                </c:pt>
                <c:pt idx="119">
                  <c:v>11.058954545454547</c:v>
                </c:pt>
                <c:pt idx="120">
                  <c:v>12.848086956521739</c:v>
                </c:pt>
                <c:pt idx="121">
                  <c:v>13.004399999999999</c:v>
                </c:pt>
                <c:pt idx="122">
                  <c:v>12.778333333333332</c:v>
                </c:pt>
                <c:pt idx="123">
                  <c:v>13.360636363636361</c:v>
                </c:pt>
                <c:pt idx="124">
                  <c:v>11.827454545454545</c:v>
                </c:pt>
                <c:pt idx="125">
                  <c:v>12.022619047619049</c:v>
                </c:pt>
                <c:pt idx="126">
                  <c:v>11.120421052631579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0EAD-4FB7-8060-B2570118755C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prices'!$AI$2:$AI$128</c:f>
              <c:numCache>
                <c:formatCode>General</c:formatCode>
                <c:ptCount val="127"/>
                <c:pt idx="0">
                  <c:v>61.433181818181815</c:v>
                </c:pt>
                <c:pt idx="1">
                  <c:v>61.676500000000011</c:v>
                </c:pt>
                <c:pt idx="2">
                  <c:v>61.820869565217407</c:v>
                </c:pt>
                <c:pt idx="3">
                  <c:v>61.274545454545432</c:v>
                </c:pt>
                <c:pt idx="4">
                  <c:v>61.51380952380952</c:v>
                </c:pt>
                <c:pt idx="5">
                  <c:v>61.763181818181806</c:v>
                </c:pt>
                <c:pt idx="6">
                  <c:v>62.001363636363628</c:v>
                </c:pt>
                <c:pt idx="7">
                  <c:v>62.258636363636349</c:v>
                </c:pt>
                <c:pt idx="8">
                  <c:v>62.445454545454545</c:v>
                </c:pt>
                <c:pt idx="9">
                  <c:v>62.676190476190477</c:v>
                </c:pt>
                <c:pt idx="10">
                  <c:v>62.866363636363651</c:v>
                </c:pt>
                <c:pt idx="11">
                  <c:v>63.016521739130411</c:v>
                </c:pt>
                <c:pt idx="12">
                  <c:v>63.184285714285721</c:v>
                </c:pt>
                <c:pt idx="13">
                  <c:v>63.376000000000012</c:v>
                </c:pt>
                <c:pt idx="14">
                  <c:v>63.516086956521711</c:v>
                </c:pt>
                <c:pt idx="15">
                  <c:v>63.29809523809525</c:v>
                </c:pt>
                <c:pt idx="16">
                  <c:v>63.066818181818192</c:v>
                </c:pt>
                <c:pt idx="17">
                  <c:v>63.283181818181816</c:v>
                </c:pt>
                <c:pt idx="18">
                  <c:v>63.534285714285701</c:v>
                </c:pt>
                <c:pt idx="19">
                  <c:v>63.804347826086975</c:v>
                </c:pt>
                <c:pt idx="20">
                  <c:v>64.034545454545466</c:v>
                </c:pt>
                <c:pt idx="21">
                  <c:v>64.258095238095223</c:v>
                </c:pt>
                <c:pt idx="22">
                  <c:v>64.443636363636358</c:v>
                </c:pt>
                <c:pt idx="23">
                  <c:v>64.633181818181825</c:v>
                </c:pt>
                <c:pt idx="24">
                  <c:v>64.805909090909097</c:v>
                </c:pt>
                <c:pt idx="25">
                  <c:v>65.001499999999979</c:v>
                </c:pt>
                <c:pt idx="26">
                  <c:v>65.206956521739116</c:v>
                </c:pt>
                <c:pt idx="27">
                  <c:v>65.470999999999989</c:v>
                </c:pt>
                <c:pt idx="28">
                  <c:v>65.239130434782624</c:v>
                </c:pt>
                <c:pt idx="29">
                  <c:v>65.080454545454572</c:v>
                </c:pt>
                <c:pt idx="30">
                  <c:v>65.311428571428578</c:v>
                </c:pt>
                <c:pt idx="31">
                  <c:v>65.559130434782631</c:v>
                </c:pt>
                <c:pt idx="32">
                  <c:v>65.815714285714307</c:v>
                </c:pt>
                <c:pt idx="33">
                  <c:v>66.055000000000007</c:v>
                </c:pt>
                <c:pt idx="34">
                  <c:v>66.289545454545475</c:v>
                </c:pt>
                <c:pt idx="35">
                  <c:v>66.555714285714316</c:v>
                </c:pt>
                <c:pt idx="36">
                  <c:v>66.79521739130432</c:v>
                </c:pt>
                <c:pt idx="37">
                  <c:v>67.0685</c:v>
                </c:pt>
                <c:pt idx="38">
                  <c:v>67.354090909090928</c:v>
                </c:pt>
                <c:pt idx="39">
                  <c:v>67.604285714285723</c:v>
                </c:pt>
                <c:pt idx="40">
                  <c:v>67.078695652173906</c:v>
                </c:pt>
                <c:pt idx="41">
                  <c:v>67.34714285714287</c:v>
                </c:pt>
                <c:pt idx="42">
                  <c:v>67.640454545454546</c:v>
                </c:pt>
                <c:pt idx="43">
                  <c:v>67.945217391304325</c:v>
                </c:pt>
                <c:pt idx="44">
                  <c:v>68.23599999999999</c:v>
                </c:pt>
                <c:pt idx="45">
                  <c:v>68.500869565217386</c:v>
                </c:pt>
                <c:pt idx="46">
                  <c:v>68.761818181818185</c:v>
                </c:pt>
                <c:pt idx="47">
                  <c:v>69.098095238095254</c:v>
                </c:pt>
                <c:pt idx="48">
                  <c:v>69.354347826086965</c:v>
                </c:pt>
                <c:pt idx="49">
                  <c:v>69.652857142857144</c:v>
                </c:pt>
                <c:pt idx="50">
                  <c:v>69.936666666666653</c:v>
                </c:pt>
                <c:pt idx="51">
                  <c:v>70.194999999999993</c:v>
                </c:pt>
                <c:pt idx="52">
                  <c:v>69.686363636363637</c:v>
                </c:pt>
                <c:pt idx="53">
                  <c:v>69.922857142857126</c:v>
                </c:pt>
                <c:pt idx="54">
                  <c:v>70.276521739130416</c:v>
                </c:pt>
                <c:pt idx="55">
                  <c:v>70.543333333333337</c:v>
                </c:pt>
                <c:pt idx="56">
                  <c:v>70.827727272727273</c:v>
                </c:pt>
                <c:pt idx="57">
                  <c:v>70.852173913043458</c:v>
                </c:pt>
                <c:pt idx="58">
                  <c:v>71.261999999999986</c:v>
                </c:pt>
                <c:pt idx="59">
                  <c:v>71.523043478260874</c:v>
                </c:pt>
                <c:pt idx="60">
                  <c:v>71.815000000000012</c:v>
                </c:pt>
                <c:pt idx="61">
                  <c:v>72.056500000000014</c:v>
                </c:pt>
                <c:pt idx="62">
                  <c:v>72.389545454545456</c:v>
                </c:pt>
                <c:pt idx="63">
                  <c:v>72.573181818181837</c:v>
                </c:pt>
                <c:pt idx="64">
                  <c:v>71.938095238095215</c:v>
                </c:pt>
                <c:pt idx="65">
                  <c:v>72.220909090909075</c:v>
                </c:pt>
                <c:pt idx="66">
                  <c:v>72.454782608695652</c:v>
                </c:pt>
                <c:pt idx="67">
                  <c:v>72.5</c:v>
                </c:pt>
                <c:pt idx="68">
                  <c:v>72.704545454545453</c:v>
                </c:pt>
                <c:pt idx="69">
                  <c:v>73.259090909090901</c:v>
                </c:pt>
                <c:pt idx="70">
                  <c:v>73.821428571428584</c:v>
                </c:pt>
                <c:pt idx="71">
                  <c:v>74.0369565217391</c:v>
                </c:pt>
                <c:pt idx="72">
                  <c:v>74.471428571428547</c:v>
                </c:pt>
                <c:pt idx="73">
                  <c:v>74.660000000000025</c:v>
                </c:pt>
                <c:pt idx="74">
                  <c:v>74.776086956521709</c:v>
                </c:pt>
                <c:pt idx="75">
                  <c:v>74.613636363636346</c:v>
                </c:pt>
                <c:pt idx="76">
                  <c:v>74.140952380952399</c:v>
                </c:pt>
                <c:pt idx="77">
                  <c:v>74.345909090909089</c:v>
                </c:pt>
                <c:pt idx="78">
                  <c:v>75.104545454545459</c:v>
                </c:pt>
                <c:pt idx="79">
                  <c:v>75.497727272727275</c:v>
                </c:pt>
                <c:pt idx="80">
                  <c:v>74.814090909090908</c:v>
                </c:pt>
                <c:pt idx="81">
                  <c:v>75.339047619047633</c:v>
                </c:pt>
                <c:pt idx="82">
                  <c:v>75.661363636363646</c:v>
                </c:pt>
                <c:pt idx="83">
                  <c:v>75.889130434782615</c:v>
                </c:pt>
                <c:pt idx="84">
                  <c:v>76.166666666666657</c:v>
                </c:pt>
                <c:pt idx="85">
                  <c:v>76.525000000000006</c:v>
                </c:pt>
                <c:pt idx="86">
                  <c:v>76.595652173913052</c:v>
                </c:pt>
                <c:pt idx="87">
                  <c:v>76.678571428571431</c:v>
                </c:pt>
                <c:pt idx="88">
                  <c:v>76.93590909090905</c:v>
                </c:pt>
                <c:pt idx="89">
                  <c:v>76.700454545454562</c:v>
                </c:pt>
                <c:pt idx="90">
                  <c:v>77.163333333333327</c:v>
                </c:pt>
                <c:pt idx="91">
                  <c:v>77.31913043478265</c:v>
                </c:pt>
                <c:pt idx="92">
                  <c:v>76.862272727272725</c:v>
                </c:pt>
                <c:pt idx="93">
                  <c:v>76.517619047619078</c:v>
                </c:pt>
                <c:pt idx="94">
                  <c:v>75.527727272727262</c:v>
                </c:pt>
                <c:pt idx="95">
                  <c:v>76.695909090909083</c:v>
                </c:pt>
                <c:pt idx="96">
                  <c:v>77.277272727272717</c:v>
                </c:pt>
                <c:pt idx="97">
                  <c:v>77.200952380952401</c:v>
                </c:pt>
                <c:pt idx="98">
                  <c:v>75.759090909090901</c:v>
                </c:pt>
                <c:pt idx="99">
                  <c:v>70.666666666666671</c:v>
                </c:pt>
                <c:pt idx="100">
                  <c:v>69</c:v>
                </c:pt>
                <c:pt idx="101">
                  <c:v>68.523809523809518</c:v>
                </c:pt>
                <c:pt idx="102">
                  <c:v>68.204545454545453</c:v>
                </c:pt>
                <c:pt idx="103">
                  <c:v>67.956521739130466</c:v>
                </c:pt>
                <c:pt idx="104">
                  <c:v>67.900000000000006</c:v>
                </c:pt>
                <c:pt idx="105">
                  <c:v>67.245652173913044</c:v>
                </c:pt>
                <c:pt idx="106">
                  <c:v>62.881818181818183</c:v>
                </c:pt>
                <c:pt idx="107">
                  <c:v>64</c:v>
                </c:pt>
                <c:pt idx="108">
                  <c:v>65.791304347826085</c:v>
                </c:pt>
                <c:pt idx="109">
                  <c:v>60.410000000000004</c:v>
                </c:pt>
                <c:pt idx="110">
                  <c:v>62.280952380952385</c:v>
                </c:pt>
                <c:pt idx="111">
                  <c:v>64.538636363636371</c:v>
                </c:pt>
                <c:pt idx="112">
                  <c:v>63.326086956521756</c:v>
                </c:pt>
                <c:pt idx="113">
                  <c:v>59.595000000000006</c:v>
                </c:pt>
                <c:pt idx="114">
                  <c:v>59.130434782608695</c:v>
                </c:pt>
                <c:pt idx="115">
                  <c:v>58.704545454545453</c:v>
                </c:pt>
                <c:pt idx="116">
                  <c:v>57.261904761904759</c:v>
                </c:pt>
                <c:pt idx="117">
                  <c:v>55</c:v>
                </c:pt>
                <c:pt idx="118">
                  <c:v>54.238095238095241</c:v>
                </c:pt>
                <c:pt idx="119">
                  <c:v>53.904545454545456</c:v>
                </c:pt>
                <c:pt idx="120">
                  <c:v>53.595652173913052</c:v>
                </c:pt>
                <c:pt idx="121">
                  <c:v>53.470000000000006</c:v>
                </c:pt>
                <c:pt idx="122">
                  <c:v>53.5</c:v>
                </c:pt>
                <c:pt idx="123">
                  <c:v>53.5</c:v>
                </c:pt>
                <c:pt idx="124">
                  <c:v>53.454545454545446</c:v>
                </c:pt>
                <c:pt idx="125">
                  <c:v>53.961904761904776</c:v>
                </c:pt>
                <c:pt idx="126">
                  <c:v>57.505263157894731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0EAD-4FB7-8060-B2570118755C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prices'!$AJ$2:$AJ$128</c:f>
              <c:numCache>
                <c:formatCode>General</c:formatCode>
                <c:ptCount val="127"/>
                <c:pt idx="0">
                  <c:v>61.433181818181815</c:v>
                </c:pt>
                <c:pt idx="1">
                  <c:v>61.676500000000011</c:v>
                </c:pt>
                <c:pt idx="2">
                  <c:v>61.820869565217407</c:v>
                </c:pt>
                <c:pt idx="3">
                  <c:v>61.274545454545432</c:v>
                </c:pt>
                <c:pt idx="4">
                  <c:v>61.51380952380952</c:v>
                </c:pt>
                <c:pt idx="5">
                  <c:v>61.763181818181806</c:v>
                </c:pt>
                <c:pt idx="6">
                  <c:v>62.001363636363628</c:v>
                </c:pt>
                <c:pt idx="7">
                  <c:v>62.258636363636349</c:v>
                </c:pt>
                <c:pt idx="8">
                  <c:v>62.445454545454545</c:v>
                </c:pt>
                <c:pt idx="9">
                  <c:v>62.676190476190477</c:v>
                </c:pt>
                <c:pt idx="10">
                  <c:v>62.866363636363651</c:v>
                </c:pt>
                <c:pt idx="11">
                  <c:v>63.016521739130411</c:v>
                </c:pt>
                <c:pt idx="12">
                  <c:v>63.184285714285721</c:v>
                </c:pt>
                <c:pt idx="13">
                  <c:v>63.376000000000012</c:v>
                </c:pt>
                <c:pt idx="14">
                  <c:v>63.516086956521711</c:v>
                </c:pt>
                <c:pt idx="15">
                  <c:v>63.29809523809525</c:v>
                </c:pt>
                <c:pt idx="16">
                  <c:v>63.066818181818192</c:v>
                </c:pt>
                <c:pt idx="17">
                  <c:v>63.283181818181816</c:v>
                </c:pt>
                <c:pt idx="18">
                  <c:v>63.534285714285701</c:v>
                </c:pt>
                <c:pt idx="19">
                  <c:v>63.804347826086975</c:v>
                </c:pt>
                <c:pt idx="20">
                  <c:v>64.034545454545466</c:v>
                </c:pt>
                <c:pt idx="21">
                  <c:v>64.258095238095223</c:v>
                </c:pt>
                <c:pt idx="22">
                  <c:v>64.443636363636358</c:v>
                </c:pt>
                <c:pt idx="23">
                  <c:v>64.633181818181825</c:v>
                </c:pt>
                <c:pt idx="24">
                  <c:v>64.805909090909097</c:v>
                </c:pt>
                <c:pt idx="25">
                  <c:v>65.001499999999979</c:v>
                </c:pt>
                <c:pt idx="26">
                  <c:v>65.206956521739116</c:v>
                </c:pt>
                <c:pt idx="27">
                  <c:v>65.470999999999989</c:v>
                </c:pt>
                <c:pt idx="28">
                  <c:v>65.239130434782624</c:v>
                </c:pt>
                <c:pt idx="29">
                  <c:v>65.080454545454572</c:v>
                </c:pt>
                <c:pt idx="30">
                  <c:v>65.311428571428578</c:v>
                </c:pt>
                <c:pt idx="31">
                  <c:v>65.559130434782631</c:v>
                </c:pt>
                <c:pt idx="32">
                  <c:v>65.815714285714307</c:v>
                </c:pt>
                <c:pt idx="33">
                  <c:v>66.055000000000007</c:v>
                </c:pt>
                <c:pt idx="34">
                  <c:v>66.289545454545475</c:v>
                </c:pt>
                <c:pt idx="35">
                  <c:v>66.555714285714316</c:v>
                </c:pt>
                <c:pt idx="36">
                  <c:v>66.79521739130432</c:v>
                </c:pt>
                <c:pt idx="37">
                  <c:v>67.0685</c:v>
                </c:pt>
                <c:pt idx="38">
                  <c:v>67.354090909090928</c:v>
                </c:pt>
                <c:pt idx="39">
                  <c:v>67.604285714285723</c:v>
                </c:pt>
                <c:pt idx="40">
                  <c:v>67.078695652173906</c:v>
                </c:pt>
                <c:pt idx="41">
                  <c:v>67.34714285714287</c:v>
                </c:pt>
                <c:pt idx="42">
                  <c:v>67.640454545454546</c:v>
                </c:pt>
                <c:pt idx="43">
                  <c:v>67.945217391304325</c:v>
                </c:pt>
                <c:pt idx="44">
                  <c:v>68.23599999999999</c:v>
                </c:pt>
                <c:pt idx="45">
                  <c:v>68.500869565217386</c:v>
                </c:pt>
                <c:pt idx="46">
                  <c:v>68.761818181818185</c:v>
                </c:pt>
                <c:pt idx="47">
                  <c:v>69.098095238095254</c:v>
                </c:pt>
                <c:pt idx="48">
                  <c:v>69.354347826086965</c:v>
                </c:pt>
                <c:pt idx="49">
                  <c:v>69.652857142857144</c:v>
                </c:pt>
                <c:pt idx="50">
                  <c:v>69.936666666666653</c:v>
                </c:pt>
                <c:pt idx="51">
                  <c:v>70.194999999999993</c:v>
                </c:pt>
                <c:pt idx="52">
                  <c:v>69.686363636363637</c:v>
                </c:pt>
                <c:pt idx="53">
                  <c:v>69.922857142857126</c:v>
                </c:pt>
                <c:pt idx="54">
                  <c:v>70.276521739130416</c:v>
                </c:pt>
                <c:pt idx="55">
                  <c:v>70.543333333333337</c:v>
                </c:pt>
                <c:pt idx="56">
                  <c:v>70.827727272727273</c:v>
                </c:pt>
                <c:pt idx="57">
                  <c:v>70.852173913043458</c:v>
                </c:pt>
                <c:pt idx="58">
                  <c:v>71.261999999999986</c:v>
                </c:pt>
                <c:pt idx="59">
                  <c:v>71.523043478260874</c:v>
                </c:pt>
                <c:pt idx="60">
                  <c:v>71.815000000000012</c:v>
                </c:pt>
                <c:pt idx="61">
                  <c:v>72.056500000000014</c:v>
                </c:pt>
                <c:pt idx="62">
                  <c:v>72.389545454545456</c:v>
                </c:pt>
                <c:pt idx="63">
                  <c:v>72.573181818181837</c:v>
                </c:pt>
                <c:pt idx="64">
                  <c:v>71.938095238095215</c:v>
                </c:pt>
                <c:pt idx="65">
                  <c:v>72.220909090909075</c:v>
                </c:pt>
                <c:pt idx="66">
                  <c:v>72.454782608695652</c:v>
                </c:pt>
                <c:pt idx="67">
                  <c:v>72.5</c:v>
                </c:pt>
                <c:pt idx="68">
                  <c:v>72.704545454545453</c:v>
                </c:pt>
                <c:pt idx="69">
                  <c:v>73.259090909090901</c:v>
                </c:pt>
                <c:pt idx="70">
                  <c:v>73.821428571428584</c:v>
                </c:pt>
                <c:pt idx="71">
                  <c:v>74.0369565217391</c:v>
                </c:pt>
                <c:pt idx="72">
                  <c:v>74.471428571428547</c:v>
                </c:pt>
                <c:pt idx="73">
                  <c:v>74.660000000000025</c:v>
                </c:pt>
                <c:pt idx="74">
                  <c:v>74.776086956521709</c:v>
                </c:pt>
                <c:pt idx="75">
                  <c:v>74.613636363636346</c:v>
                </c:pt>
                <c:pt idx="76">
                  <c:v>74.140952380952399</c:v>
                </c:pt>
                <c:pt idx="77">
                  <c:v>74.345909090909089</c:v>
                </c:pt>
                <c:pt idx="78">
                  <c:v>75.104545454545459</c:v>
                </c:pt>
                <c:pt idx="79">
                  <c:v>75.497727272727275</c:v>
                </c:pt>
                <c:pt idx="80">
                  <c:v>74.814090909090908</c:v>
                </c:pt>
                <c:pt idx="81">
                  <c:v>75.339047619047633</c:v>
                </c:pt>
                <c:pt idx="82">
                  <c:v>75.661363636363646</c:v>
                </c:pt>
                <c:pt idx="83">
                  <c:v>75.889130434782615</c:v>
                </c:pt>
                <c:pt idx="84">
                  <c:v>76.166666666666657</c:v>
                </c:pt>
                <c:pt idx="85">
                  <c:v>76.525000000000006</c:v>
                </c:pt>
                <c:pt idx="86">
                  <c:v>76.595652173913052</c:v>
                </c:pt>
                <c:pt idx="87">
                  <c:v>76.678571428571431</c:v>
                </c:pt>
                <c:pt idx="88">
                  <c:v>76.93590909090905</c:v>
                </c:pt>
                <c:pt idx="89">
                  <c:v>76.700454545454562</c:v>
                </c:pt>
                <c:pt idx="90">
                  <c:v>77.163333333333327</c:v>
                </c:pt>
                <c:pt idx="91">
                  <c:v>77.31913043478265</c:v>
                </c:pt>
                <c:pt idx="92">
                  <c:v>76.862272727272725</c:v>
                </c:pt>
                <c:pt idx="93">
                  <c:v>76.517619047619078</c:v>
                </c:pt>
                <c:pt idx="94">
                  <c:v>75.527727272727262</c:v>
                </c:pt>
                <c:pt idx="95">
                  <c:v>76.695909090909083</c:v>
                </c:pt>
                <c:pt idx="96">
                  <c:v>77.277272727272717</c:v>
                </c:pt>
                <c:pt idx="97">
                  <c:v>77.200952380952401</c:v>
                </c:pt>
                <c:pt idx="98">
                  <c:v>75.759090909090901</c:v>
                </c:pt>
                <c:pt idx="99">
                  <c:v>70.666666666666671</c:v>
                </c:pt>
                <c:pt idx="100">
                  <c:v>69</c:v>
                </c:pt>
                <c:pt idx="101">
                  <c:v>68.523809523809518</c:v>
                </c:pt>
                <c:pt idx="102">
                  <c:v>68.204545454545453</c:v>
                </c:pt>
                <c:pt idx="103">
                  <c:v>67.956521739130466</c:v>
                </c:pt>
                <c:pt idx="104">
                  <c:v>67.900000000000006</c:v>
                </c:pt>
                <c:pt idx="105">
                  <c:v>67.245652173913044</c:v>
                </c:pt>
                <c:pt idx="106">
                  <c:v>62.881818181818183</c:v>
                </c:pt>
                <c:pt idx="107">
                  <c:v>64</c:v>
                </c:pt>
                <c:pt idx="108">
                  <c:v>65.791304347826085</c:v>
                </c:pt>
                <c:pt idx="109">
                  <c:v>60.410000000000004</c:v>
                </c:pt>
                <c:pt idx="110">
                  <c:v>62.280952380952385</c:v>
                </c:pt>
                <c:pt idx="111">
                  <c:v>64.538636363636371</c:v>
                </c:pt>
                <c:pt idx="112">
                  <c:v>63.326086956521756</c:v>
                </c:pt>
                <c:pt idx="113">
                  <c:v>59.595000000000006</c:v>
                </c:pt>
                <c:pt idx="114">
                  <c:v>59.130434782608695</c:v>
                </c:pt>
                <c:pt idx="115">
                  <c:v>58.704545454545453</c:v>
                </c:pt>
                <c:pt idx="116">
                  <c:v>57.261904761904759</c:v>
                </c:pt>
                <c:pt idx="117">
                  <c:v>55</c:v>
                </c:pt>
                <c:pt idx="118">
                  <c:v>54.238095238095241</c:v>
                </c:pt>
                <c:pt idx="119">
                  <c:v>53.904545454545456</c:v>
                </c:pt>
                <c:pt idx="120">
                  <c:v>53.595652173913052</c:v>
                </c:pt>
                <c:pt idx="121">
                  <c:v>53.470000000000006</c:v>
                </c:pt>
                <c:pt idx="122">
                  <c:v>53.5</c:v>
                </c:pt>
                <c:pt idx="123">
                  <c:v>53.5</c:v>
                </c:pt>
                <c:pt idx="124">
                  <c:v>53.454545454545446</c:v>
                </c:pt>
                <c:pt idx="125">
                  <c:v>53.961904761904776</c:v>
                </c:pt>
                <c:pt idx="126">
                  <c:v>57.505263157894731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0EAD-4FB7-8060-B2570118755C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prices'!$AK$2:$AK$128</c:f>
              <c:numCache>
                <c:formatCode>General</c:formatCode>
                <c:ptCount val="127"/>
                <c:pt idx="0">
                  <c:v>17.037818181818182</c:v>
                </c:pt>
                <c:pt idx="1">
                  <c:v>17.741750000000003</c:v>
                </c:pt>
                <c:pt idx="2">
                  <c:v>17.790565217391304</c:v>
                </c:pt>
                <c:pt idx="3">
                  <c:v>18.76854545454546</c:v>
                </c:pt>
                <c:pt idx="4">
                  <c:v>18.322952380952383</c:v>
                </c:pt>
                <c:pt idx="5">
                  <c:v>19.352272727272727</c:v>
                </c:pt>
                <c:pt idx="6">
                  <c:v>19.859681818181819</c:v>
                </c:pt>
                <c:pt idx="7">
                  <c:v>19.362363636363639</c:v>
                </c:pt>
                <c:pt idx="8">
                  <c:v>19.600545454545454</c:v>
                </c:pt>
                <c:pt idx="9">
                  <c:v>20.676380952380953</c:v>
                </c:pt>
                <c:pt idx="10">
                  <c:v>21.443999999999999</c:v>
                </c:pt>
                <c:pt idx="11">
                  <c:v>21.829086956521742</c:v>
                </c:pt>
                <c:pt idx="12">
                  <c:v>22.349761904761902</c:v>
                </c:pt>
                <c:pt idx="13">
                  <c:v>23.169350000000001</c:v>
                </c:pt>
                <c:pt idx="14">
                  <c:v>22.056826086956519</c:v>
                </c:pt>
                <c:pt idx="15">
                  <c:v>22.32952380952381</c:v>
                </c:pt>
                <c:pt idx="16">
                  <c:v>22.59295454545455</c:v>
                </c:pt>
                <c:pt idx="17">
                  <c:v>24.005909090909096</c:v>
                </c:pt>
                <c:pt idx="18">
                  <c:v>24.921428571428571</c:v>
                </c:pt>
                <c:pt idx="19">
                  <c:v>25.728478260869561</c:v>
                </c:pt>
                <c:pt idx="20">
                  <c:v>25.995636363636368</c:v>
                </c:pt>
                <c:pt idx="21">
                  <c:v>25.052142857142858</c:v>
                </c:pt>
                <c:pt idx="22">
                  <c:v>25.952954545454546</c:v>
                </c:pt>
                <c:pt idx="23">
                  <c:v>28.1889090909091</c:v>
                </c:pt>
                <c:pt idx="24">
                  <c:v>29.711727272727277</c:v>
                </c:pt>
                <c:pt idx="25">
                  <c:v>31.153250000000003</c:v>
                </c:pt>
                <c:pt idx="26">
                  <c:v>30.737695652173922</c:v>
                </c:pt>
                <c:pt idx="27">
                  <c:v>31.12885</c:v>
                </c:pt>
                <c:pt idx="28">
                  <c:v>30.46591304347826</c:v>
                </c:pt>
                <c:pt idx="29">
                  <c:v>28.360227272727276</c:v>
                </c:pt>
                <c:pt idx="30">
                  <c:v>29.891380952380949</c:v>
                </c:pt>
                <c:pt idx="31">
                  <c:v>32.570130434782605</c:v>
                </c:pt>
                <c:pt idx="32">
                  <c:v>32.542857142857137</c:v>
                </c:pt>
                <c:pt idx="33">
                  <c:v>31.222318181818185</c:v>
                </c:pt>
                <c:pt idx="34">
                  <c:v>31.746090909090903</c:v>
                </c:pt>
                <c:pt idx="35">
                  <c:v>33.539000000000001</c:v>
                </c:pt>
                <c:pt idx="36">
                  <c:v>33.372434782608693</c:v>
                </c:pt>
                <c:pt idx="37">
                  <c:v>35.9131</c:v>
                </c:pt>
                <c:pt idx="38">
                  <c:v>33.031545454545451</c:v>
                </c:pt>
                <c:pt idx="39">
                  <c:v>35.986000000000004</c:v>
                </c:pt>
                <c:pt idx="40">
                  <c:v>37.792608695652163</c:v>
                </c:pt>
                <c:pt idx="41">
                  <c:v>39.809714285714286</c:v>
                </c:pt>
                <c:pt idx="42">
                  <c:v>40.280227272727274</c:v>
                </c:pt>
                <c:pt idx="43">
                  <c:v>39.205478260869562</c:v>
                </c:pt>
                <c:pt idx="44">
                  <c:v>41.531100000000002</c:v>
                </c:pt>
                <c:pt idx="45">
                  <c:v>43.607391304347821</c:v>
                </c:pt>
                <c:pt idx="46">
                  <c:v>45.220545454545466</c:v>
                </c:pt>
                <c:pt idx="47">
                  <c:v>47.802333333333337</c:v>
                </c:pt>
                <c:pt idx="48">
                  <c:v>46.302086956521741</c:v>
                </c:pt>
                <c:pt idx="49">
                  <c:v>43.01857142857142</c:v>
                </c:pt>
                <c:pt idx="50">
                  <c:v>40.234761904761911</c:v>
                </c:pt>
                <c:pt idx="51">
                  <c:v>41.364272727272727</c:v>
                </c:pt>
                <c:pt idx="52">
                  <c:v>43.634045454545465</c:v>
                </c:pt>
                <c:pt idx="53">
                  <c:v>43.359952380952386</c:v>
                </c:pt>
                <c:pt idx="54">
                  <c:v>40.864521739130431</c:v>
                </c:pt>
                <c:pt idx="55">
                  <c:v>39.513952380952389</c:v>
                </c:pt>
                <c:pt idx="56">
                  <c:v>36.111363636363635</c:v>
                </c:pt>
                <c:pt idx="57">
                  <c:v>29.645652173913049</c:v>
                </c:pt>
                <c:pt idx="58">
                  <c:v>28.309000000000005</c:v>
                </c:pt>
                <c:pt idx="59">
                  <c:v>26.459999999999997</c:v>
                </c:pt>
                <c:pt idx="60">
                  <c:v>26.807727272727266</c:v>
                </c:pt>
                <c:pt idx="61">
                  <c:v>23.211500000000001</c:v>
                </c:pt>
                <c:pt idx="62">
                  <c:v>20.025454545454547</c:v>
                </c:pt>
                <c:pt idx="63">
                  <c:v>23.01227272727273</c:v>
                </c:pt>
                <c:pt idx="64">
                  <c:v>24.87619047619048</c:v>
                </c:pt>
                <c:pt idx="65">
                  <c:v>25.211818181818181</c:v>
                </c:pt>
                <c:pt idx="66">
                  <c:v>24.662608695652175</c:v>
                </c:pt>
                <c:pt idx="67">
                  <c:v>27.920476190476187</c:v>
                </c:pt>
                <c:pt idx="68">
                  <c:v>28.706363636363641</c:v>
                </c:pt>
                <c:pt idx="69">
                  <c:v>27.270454545454541</c:v>
                </c:pt>
                <c:pt idx="70">
                  <c:v>26.715238095238096</c:v>
                </c:pt>
                <c:pt idx="71">
                  <c:v>28.089565217391311</c:v>
                </c:pt>
                <c:pt idx="72">
                  <c:v>28.27809523809524</c:v>
                </c:pt>
                <c:pt idx="73">
                  <c:v>26.39425</c:v>
                </c:pt>
                <c:pt idx="74">
                  <c:v>26.853260869565219</c:v>
                </c:pt>
                <c:pt idx="75">
                  <c:v>28.102045454545451</c:v>
                </c:pt>
                <c:pt idx="76">
                  <c:v>25.611904761904757</c:v>
                </c:pt>
                <c:pt idx="77">
                  <c:v>23.859090909090909</c:v>
                </c:pt>
                <c:pt idx="78">
                  <c:v>22.536590909090908</c:v>
                </c:pt>
                <c:pt idx="79">
                  <c:v>22.894090909090909</c:v>
                </c:pt>
                <c:pt idx="80">
                  <c:v>22.46227272727273</c:v>
                </c:pt>
                <c:pt idx="81">
                  <c:v>21.903571428571428</c:v>
                </c:pt>
                <c:pt idx="82">
                  <c:v>22.582727272727272</c:v>
                </c:pt>
                <c:pt idx="83">
                  <c:v>22.675434782608693</c:v>
                </c:pt>
                <c:pt idx="84">
                  <c:v>23.856666666666666</c:v>
                </c:pt>
                <c:pt idx="85">
                  <c:v>24.511500000000002</c:v>
                </c:pt>
                <c:pt idx="86">
                  <c:v>21.975652173913048</c:v>
                </c:pt>
                <c:pt idx="87">
                  <c:v>22.315000000000005</c:v>
                </c:pt>
                <c:pt idx="88">
                  <c:v>20.89</c:v>
                </c:pt>
                <c:pt idx="89">
                  <c:v>19.167045454545455</c:v>
                </c:pt>
                <c:pt idx="90">
                  <c:v>19.20190476190476</c:v>
                </c:pt>
                <c:pt idx="91">
                  <c:v>15.624347826086959</c:v>
                </c:pt>
                <c:pt idx="92">
                  <c:v>14.804545454545455</c:v>
                </c:pt>
                <c:pt idx="93">
                  <c:v>17.294047619047621</c:v>
                </c:pt>
                <c:pt idx="94">
                  <c:v>16.968863636363636</c:v>
                </c:pt>
                <c:pt idx="95">
                  <c:v>16.923500000000001</c:v>
                </c:pt>
                <c:pt idx="96">
                  <c:v>16.588863636363641</c:v>
                </c:pt>
                <c:pt idx="97">
                  <c:v>16.817619047619047</c:v>
                </c:pt>
                <c:pt idx="98">
                  <c:v>17.760909090909088</c:v>
                </c:pt>
                <c:pt idx="99">
                  <c:v>17.156857142857145</c:v>
                </c:pt>
                <c:pt idx="100">
                  <c:v>15.610478260869565</c:v>
                </c:pt>
                <c:pt idx="101">
                  <c:v>15.243380952380951</c:v>
                </c:pt>
                <c:pt idx="102">
                  <c:v>17.177409090909094</c:v>
                </c:pt>
                <c:pt idx="103">
                  <c:v>17.913695652173917</c:v>
                </c:pt>
                <c:pt idx="104">
                  <c:v>18.993199999999995</c:v>
                </c:pt>
                <c:pt idx="105">
                  <c:v>18.180782608695655</c:v>
                </c:pt>
                <c:pt idx="106">
                  <c:v>15.139409090909091</c:v>
                </c:pt>
                <c:pt idx="107">
                  <c:v>14.105904761904762</c:v>
                </c:pt>
                <c:pt idx="108">
                  <c:v>13.90091304347826</c:v>
                </c:pt>
                <c:pt idx="109">
                  <c:v>12.929499999999999</c:v>
                </c:pt>
                <c:pt idx="110">
                  <c:v>13.233476190476189</c:v>
                </c:pt>
                <c:pt idx="111">
                  <c:v>13.903909090909092</c:v>
                </c:pt>
                <c:pt idx="112">
                  <c:v>13.230043478260869</c:v>
                </c:pt>
                <c:pt idx="113">
                  <c:v>12.767600000000002</c:v>
                </c:pt>
                <c:pt idx="114">
                  <c:v>12.376826086956523</c:v>
                </c:pt>
                <c:pt idx="115">
                  <c:v>12.259181818181821</c:v>
                </c:pt>
                <c:pt idx="116">
                  <c:v>13.114190476190474</c:v>
                </c:pt>
                <c:pt idx="117">
                  <c:v>13.617608695652171</c:v>
                </c:pt>
                <c:pt idx="118">
                  <c:v>13.762999999999998</c:v>
                </c:pt>
                <c:pt idx="119">
                  <c:v>13.370090909090912</c:v>
                </c:pt>
                <c:pt idx="120">
                  <c:v>13.386434782608697</c:v>
                </c:pt>
                <c:pt idx="121">
                  <c:v>13.790700000000001</c:v>
                </c:pt>
                <c:pt idx="122">
                  <c:v>13.698238095238093</c:v>
                </c:pt>
                <c:pt idx="123">
                  <c:v>13.842318181818184</c:v>
                </c:pt>
                <c:pt idx="124">
                  <c:v>13.546409090909094</c:v>
                </c:pt>
                <c:pt idx="125">
                  <c:v>14.610333333333331</c:v>
                </c:pt>
                <c:pt idx="126">
                  <c:v>14.78384210526316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0EAD-4FB7-8060-B2570118755C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prices'!$AL$2:$AL$128</c:f>
              <c:numCache>
                <c:formatCode>General</c:formatCode>
                <c:ptCount val="127"/>
                <c:pt idx="0">
                  <c:v>13.333636363636366</c:v>
                </c:pt>
                <c:pt idx="1">
                  <c:v>13.049000000000001</c:v>
                </c:pt>
                <c:pt idx="2">
                  <c:v>12.136086956521737</c:v>
                </c:pt>
                <c:pt idx="3">
                  <c:v>12.50454545454545</c:v>
                </c:pt>
                <c:pt idx="4">
                  <c:v>11.945714285714285</c:v>
                </c:pt>
                <c:pt idx="5">
                  <c:v>12.317272727272728</c:v>
                </c:pt>
                <c:pt idx="6">
                  <c:v>12.392272727272729</c:v>
                </c:pt>
                <c:pt idx="7">
                  <c:v>12.860909090909097</c:v>
                </c:pt>
                <c:pt idx="8">
                  <c:v>13.39590909090909</c:v>
                </c:pt>
                <c:pt idx="9">
                  <c:v>13.739999999999998</c:v>
                </c:pt>
                <c:pt idx="10">
                  <c:v>14.271363636363633</c:v>
                </c:pt>
                <c:pt idx="11">
                  <c:v>14.966956521739132</c:v>
                </c:pt>
                <c:pt idx="12">
                  <c:v>15.417619047619047</c:v>
                </c:pt>
                <c:pt idx="13">
                  <c:v>15.874500000000001</c:v>
                </c:pt>
                <c:pt idx="14">
                  <c:v>15.971739130434779</c:v>
                </c:pt>
                <c:pt idx="15">
                  <c:v>16.251904761904761</c:v>
                </c:pt>
                <c:pt idx="16">
                  <c:v>16.473636363636366</c:v>
                </c:pt>
                <c:pt idx="17">
                  <c:v>17.302727272727278</c:v>
                </c:pt>
                <c:pt idx="18">
                  <c:v>17.790476190476191</c:v>
                </c:pt>
                <c:pt idx="19">
                  <c:v>17.708695652173915</c:v>
                </c:pt>
                <c:pt idx="20">
                  <c:v>17.635909090909092</c:v>
                </c:pt>
                <c:pt idx="21">
                  <c:v>17.294761904761906</c:v>
                </c:pt>
                <c:pt idx="22">
                  <c:v>17.595000000000002</c:v>
                </c:pt>
                <c:pt idx="23">
                  <c:v>18.120454545454542</c:v>
                </c:pt>
                <c:pt idx="24">
                  <c:v>18.193181818181817</c:v>
                </c:pt>
                <c:pt idx="25">
                  <c:v>19.082000000000001</c:v>
                </c:pt>
                <c:pt idx="26">
                  <c:v>19.297391304347826</c:v>
                </c:pt>
                <c:pt idx="27">
                  <c:v>18.951999999999998</c:v>
                </c:pt>
                <c:pt idx="28">
                  <c:v>18.522173913043478</c:v>
                </c:pt>
                <c:pt idx="29">
                  <c:v>18.179545454545455</c:v>
                </c:pt>
                <c:pt idx="30">
                  <c:v>18.498571428571427</c:v>
                </c:pt>
                <c:pt idx="31">
                  <c:v>20.006956521739131</c:v>
                </c:pt>
                <c:pt idx="32">
                  <c:v>20.445238095238096</c:v>
                </c:pt>
                <c:pt idx="33">
                  <c:v>21.042272727272728</c:v>
                </c:pt>
                <c:pt idx="34">
                  <c:v>21.432272727272728</c:v>
                </c:pt>
                <c:pt idx="35">
                  <c:v>22.083333333333336</c:v>
                </c:pt>
                <c:pt idx="36">
                  <c:v>22.432608695652174</c:v>
                </c:pt>
                <c:pt idx="37">
                  <c:v>23.218999999999998</c:v>
                </c:pt>
                <c:pt idx="38">
                  <c:v>22.425909090909091</c:v>
                </c:pt>
                <c:pt idx="39">
                  <c:v>21.994761904761905</c:v>
                </c:pt>
                <c:pt idx="40">
                  <c:v>22.547826086956523</c:v>
                </c:pt>
                <c:pt idx="41">
                  <c:v>21.232857142857139</c:v>
                </c:pt>
                <c:pt idx="42">
                  <c:v>19.916272727272727</c:v>
                </c:pt>
                <c:pt idx="43">
                  <c:v>19.037913043478262</c:v>
                </c:pt>
                <c:pt idx="44">
                  <c:v>17.376450000000002</c:v>
                </c:pt>
                <c:pt idx="45">
                  <c:v>17.278695652173916</c:v>
                </c:pt>
                <c:pt idx="46">
                  <c:v>14.660909090909088</c:v>
                </c:pt>
                <c:pt idx="47">
                  <c:v>15.494999999999999</c:v>
                </c:pt>
                <c:pt idx="48">
                  <c:v>15.057043478260873</c:v>
                </c:pt>
                <c:pt idx="49">
                  <c:v>14.097714285714286</c:v>
                </c:pt>
                <c:pt idx="50">
                  <c:v>13.198380952380949</c:v>
                </c:pt>
                <c:pt idx="51">
                  <c:v>13.486363636363636</c:v>
                </c:pt>
                <c:pt idx="52">
                  <c:v>13.488136363636364</c:v>
                </c:pt>
                <c:pt idx="53">
                  <c:v>11.030285714285712</c:v>
                </c:pt>
                <c:pt idx="54">
                  <c:v>8.2723478260869552</c:v>
                </c:pt>
                <c:pt idx="55">
                  <c:v>8.4723333333333333</c:v>
                </c:pt>
                <c:pt idx="56">
                  <c:v>7.162136363636364</c:v>
                </c:pt>
                <c:pt idx="57">
                  <c:v>4.1882608695652168</c:v>
                </c:pt>
                <c:pt idx="58">
                  <c:v>2.9735000000000005</c:v>
                </c:pt>
                <c:pt idx="59">
                  <c:v>1.9452608695652176</c:v>
                </c:pt>
                <c:pt idx="60">
                  <c:v>1.4649545454545458</c:v>
                </c:pt>
                <c:pt idx="61">
                  <c:v>0.82305000000000006</c:v>
                </c:pt>
                <c:pt idx="62">
                  <c:v>0.5193181818181819</c:v>
                </c:pt>
                <c:pt idx="63">
                  <c:v>0.96545454545454557</c:v>
                </c:pt>
                <c:pt idx="64">
                  <c:v>1.1498571428571429</c:v>
                </c:pt>
                <c:pt idx="65">
                  <c:v>1.8727727272727273</c:v>
                </c:pt>
                <c:pt idx="66">
                  <c:v>1.6366956521739129</c:v>
                </c:pt>
                <c:pt idx="67">
                  <c:v>2.1486666666666667</c:v>
                </c:pt>
                <c:pt idx="68">
                  <c:v>2.812727272727273</c:v>
                </c:pt>
                <c:pt idx="69">
                  <c:v>2.6683636363636363</c:v>
                </c:pt>
                <c:pt idx="70">
                  <c:v>1.7575238095238095</c:v>
                </c:pt>
                <c:pt idx="71">
                  <c:v>1.3130869565217393</c:v>
                </c:pt>
                <c:pt idx="72">
                  <c:v>1.4403809523809525</c:v>
                </c:pt>
                <c:pt idx="73">
                  <c:v>1.1034000000000002</c:v>
                </c:pt>
                <c:pt idx="74">
                  <c:v>1.402304347826087</c:v>
                </c:pt>
                <c:pt idx="75">
                  <c:v>1.4505909090909093</c:v>
                </c:pt>
                <c:pt idx="76">
                  <c:v>1.1834761904761903</c:v>
                </c:pt>
                <c:pt idx="77">
                  <c:v>0.97263636363636341</c:v>
                </c:pt>
                <c:pt idx="78">
                  <c:v>0.90050000000000019</c:v>
                </c:pt>
                <c:pt idx="79">
                  <c:v>0.84849999999999992</c:v>
                </c:pt>
                <c:pt idx="80">
                  <c:v>0.67054545454545444</c:v>
                </c:pt>
                <c:pt idx="81">
                  <c:v>0.40719047619047627</c:v>
                </c:pt>
                <c:pt idx="82">
                  <c:v>0.35309090909090907</c:v>
                </c:pt>
                <c:pt idx="83">
                  <c:v>0.39047826086956527</c:v>
                </c:pt>
                <c:pt idx="84">
                  <c:v>0.27957142857142858</c:v>
                </c:pt>
                <c:pt idx="85">
                  <c:v>0.26569999999999994</c:v>
                </c:pt>
                <c:pt idx="86">
                  <c:v>0.21665217391304345</c:v>
                </c:pt>
                <c:pt idx="87">
                  <c:v>0.2415714285714286</c:v>
                </c:pt>
                <c:pt idx="88">
                  <c:v>0.20245454545454547</c:v>
                </c:pt>
                <c:pt idx="89">
                  <c:v>0.16536363636363635</c:v>
                </c:pt>
                <c:pt idx="90">
                  <c:v>0.1212380952380953</c:v>
                </c:pt>
                <c:pt idx="91">
                  <c:v>6.52608695652174E-2</c:v>
                </c:pt>
                <c:pt idx="92">
                  <c:v>4.2045454545454559E-2</c:v>
                </c:pt>
                <c:pt idx="93">
                  <c:v>5.9000000000000004E-2</c:v>
                </c:pt>
                <c:pt idx="94">
                  <c:v>7.6863636363636356E-2</c:v>
                </c:pt>
                <c:pt idx="95">
                  <c:v>6.8227272727272734E-2</c:v>
                </c:pt>
                <c:pt idx="96">
                  <c:v>6.4954545454545473E-2</c:v>
                </c:pt>
                <c:pt idx="97">
                  <c:v>0.11504761904761902</c:v>
                </c:pt>
                <c:pt idx="98">
                  <c:v>0.10709090909090911</c:v>
                </c:pt>
                <c:pt idx="99">
                  <c:v>7.623809523809523E-2</c:v>
                </c:pt>
                <c:pt idx="100">
                  <c:v>7.0565217391304363E-2</c:v>
                </c:pt>
                <c:pt idx="101">
                  <c:v>6.6476190476190467E-2</c:v>
                </c:pt>
                <c:pt idx="102">
                  <c:v>5.6545454545454572E-2</c:v>
                </c:pt>
                <c:pt idx="103">
                  <c:v>5.0782608695652202E-2</c:v>
                </c:pt>
                <c:pt idx="104">
                  <c:v>5.4750000000000021E-2</c:v>
                </c:pt>
                <c:pt idx="105">
                  <c:v>5.4956521739130453E-2</c:v>
                </c:pt>
                <c:pt idx="106">
                  <c:v>5.1772727272727283E-2</c:v>
                </c:pt>
                <c:pt idx="107">
                  <c:v>5.1666666666666687E-2</c:v>
                </c:pt>
                <c:pt idx="108">
                  <c:v>6.7434782608695648E-2</c:v>
                </c:pt>
                <c:pt idx="109">
                  <c:v>6.5100000000000005E-2</c:v>
                </c:pt>
                <c:pt idx="110">
                  <c:v>6.9999999999999993E-2</c:v>
                </c:pt>
                <c:pt idx="111">
                  <c:v>6.8045454545454548E-2</c:v>
                </c:pt>
                <c:pt idx="112">
                  <c:v>6.6869565217391319E-2</c:v>
                </c:pt>
                <c:pt idx="113">
                  <c:v>6.649999999999999E-2</c:v>
                </c:pt>
                <c:pt idx="114">
                  <c:v>5.5652173913043487E-2</c:v>
                </c:pt>
                <c:pt idx="115">
                  <c:v>6.6318181818181818E-2</c:v>
                </c:pt>
                <c:pt idx="116">
                  <c:v>8.1619047619047619E-2</c:v>
                </c:pt>
                <c:pt idx="117">
                  <c:v>0.1016521739130435</c:v>
                </c:pt>
                <c:pt idx="118">
                  <c:v>0.11571428571428574</c:v>
                </c:pt>
                <c:pt idx="119">
                  <c:v>0.11504545454545459</c:v>
                </c:pt>
                <c:pt idx="120">
                  <c:v>0.13552173913043478</c:v>
                </c:pt>
                <c:pt idx="121">
                  <c:v>0.13874999999999998</c:v>
                </c:pt>
                <c:pt idx="122">
                  <c:v>0.15076190476190476</c:v>
                </c:pt>
                <c:pt idx="123">
                  <c:v>0.13090909090909089</c:v>
                </c:pt>
                <c:pt idx="124">
                  <c:v>0.1107727272727273</c:v>
                </c:pt>
                <c:pt idx="125">
                  <c:v>0.10338095238095239</c:v>
                </c:pt>
                <c:pt idx="126">
                  <c:v>9.1789473684210518E-2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0EAD-4FB7-8060-B2570118755C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prices'!$AM$2:$AM$128</c:f>
              <c:numCache>
                <c:formatCode>General</c:formatCode>
                <c:ptCount val="127"/>
                <c:pt idx="0">
                  <c:v>26.56</c:v>
                </c:pt>
                <c:pt idx="1">
                  <c:v>27.036267770999714</c:v>
                </c:pt>
                <c:pt idx="2">
                  <c:v>27.902747285601261</c:v>
                </c:pt>
                <c:pt idx="3">
                  <c:v>28.676250114228754</c:v>
                </c:pt>
                <c:pt idx="4">
                  <c:v>27.917060191638935</c:v>
                </c:pt>
                <c:pt idx="5">
                  <c:v>28.237542384538052</c:v>
                </c:pt>
                <c:pt idx="6">
                  <c:v>27.450235252385085</c:v>
                </c:pt>
                <c:pt idx="7">
                  <c:v>27.246379268209733</c:v>
                </c:pt>
                <c:pt idx="8">
                  <c:v>28.244348407706109</c:v>
                </c:pt>
                <c:pt idx="9">
                  <c:v>28.706679574707564</c:v>
                </c:pt>
                <c:pt idx="10">
                  <c:v>30.165598979341205</c:v>
                </c:pt>
                <c:pt idx="11">
                  <c:v>31.292194334580611</c:v>
                </c:pt>
                <c:pt idx="12">
                  <c:v>32.408290633310934</c:v>
                </c:pt>
                <c:pt idx="13">
                  <c:v>34.09962207466117</c:v>
                </c:pt>
                <c:pt idx="14">
                  <c:v>33.497609643457814</c:v>
                </c:pt>
                <c:pt idx="15">
                  <c:v>32.054195475911222</c:v>
                </c:pt>
                <c:pt idx="16">
                  <c:v>31.684056981681326</c:v>
                </c:pt>
                <c:pt idx="17">
                  <c:v>33.101377825583548</c:v>
                </c:pt>
                <c:pt idx="18">
                  <c:v>34.530544110327043</c:v>
                </c:pt>
                <c:pt idx="19">
                  <c:v>34.551334718011347</c:v>
                </c:pt>
                <c:pt idx="20">
                  <c:v>35.257858245184451</c:v>
                </c:pt>
                <c:pt idx="21">
                  <c:v>33.982047990858902</c:v>
                </c:pt>
                <c:pt idx="22">
                  <c:v>31.532222222222217</c:v>
                </c:pt>
                <c:pt idx="23">
                  <c:v>32.278181818181821</c:v>
                </c:pt>
                <c:pt idx="24">
                  <c:v>34.895909090909093</c:v>
                </c:pt>
                <c:pt idx="25">
                  <c:v>39.363500000000002</c:v>
                </c:pt>
                <c:pt idx="26">
                  <c:v>42.903913043478248</c:v>
                </c:pt>
                <c:pt idx="27">
                  <c:v>47.403000000000006</c:v>
                </c:pt>
                <c:pt idx="28">
                  <c:v>43.982608695652175</c:v>
                </c:pt>
                <c:pt idx="29">
                  <c:v>40.719090909090909</c:v>
                </c:pt>
                <c:pt idx="30">
                  <c:v>39.536190476190484</c:v>
                </c:pt>
                <c:pt idx="31">
                  <c:v>44.426521739130436</c:v>
                </c:pt>
                <c:pt idx="32">
                  <c:v>43.275714285714287</c:v>
                </c:pt>
                <c:pt idx="33">
                  <c:v>46.386818181818178</c:v>
                </c:pt>
                <c:pt idx="34">
                  <c:v>48.718636363636364</c:v>
                </c:pt>
                <c:pt idx="35">
                  <c:v>54.042857142857159</c:v>
                </c:pt>
                <c:pt idx="36">
                  <c:v>53.230434782608697</c:v>
                </c:pt>
                <c:pt idx="37">
                  <c:v>56.304999999999993</c:v>
                </c:pt>
                <c:pt idx="38">
                  <c:v>57.764545454545463</c:v>
                </c:pt>
                <c:pt idx="39">
                  <c:v>62.955238095238101</c:v>
                </c:pt>
                <c:pt idx="40">
                  <c:v>65.879565217391288</c:v>
                </c:pt>
                <c:pt idx="41">
                  <c:v>72.860952380952398</c:v>
                </c:pt>
                <c:pt idx="42">
                  <c:v>76.934545454545457</c:v>
                </c:pt>
                <c:pt idx="43">
                  <c:v>72.349565217391316</c:v>
                </c:pt>
                <c:pt idx="44">
                  <c:v>72.567999999999998</c:v>
                </c:pt>
                <c:pt idx="45">
                  <c:v>78.64391304347825</c:v>
                </c:pt>
                <c:pt idx="46">
                  <c:v>83.15363636363638</c:v>
                </c:pt>
                <c:pt idx="47">
                  <c:v>81.71380952380953</c:v>
                </c:pt>
                <c:pt idx="48">
                  <c:v>75.880869565217367</c:v>
                </c:pt>
                <c:pt idx="49">
                  <c:v>67.629047619047626</c:v>
                </c:pt>
                <c:pt idx="50">
                  <c:v>57.779999999999994</c:v>
                </c:pt>
                <c:pt idx="51">
                  <c:v>61.778636363636359</c:v>
                </c:pt>
                <c:pt idx="52">
                  <c:v>68.215454545454563</c:v>
                </c:pt>
                <c:pt idx="53">
                  <c:v>64.51428571428572</c:v>
                </c:pt>
                <c:pt idx="54">
                  <c:v>54.716086956521742</c:v>
                </c:pt>
                <c:pt idx="55">
                  <c:v>56.204761904761916</c:v>
                </c:pt>
                <c:pt idx="56">
                  <c:v>51.303636363636365</c:v>
                </c:pt>
                <c:pt idx="57">
                  <c:v>43.331739130434784</c:v>
                </c:pt>
                <c:pt idx="58">
                  <c:v>46.367249999999999</c:v>
                </c:pt>
                <c:pt idx="59">
                  <c:v>40.904347826086962</c:v>
                </c:pt>
                <c:pt idx="60">
                  <c:v>40.134545454545453</c:v>
                </c:pt>
                <c:pt idx="61">
                  <c:v>33.968499999999999</c:v>
                </c:pt>
                <c:pt idx="62">
                  <c:v>28.831818181818178</c:v>
                </c:pt>
                <c:pt idx="63">
                  <c:v>32.572045454545453</c:v>
                </c:pt>
                <c:pt idx="64">
                  <c:v>36.32952380952382</c:v>
                </c:pt>
                <c:pt idx="65">
                  <c:v>35.106818181818184</c:v>
                </c:pt>
                <c:pt idx="66">
                  <c:v>32.285000000000004</c:v>
                </c:pt>
                <c:pt idx="67">
                  <c:v>35.154285714285706</c:v>
                </c:pt>
                <c:pt idx="68">
                  <c:v>38.609999999999992</c:v>
                </c:pt>
                <c:pt idx="69">
                  <c:v>39.412499999999994</c:v>
                </c:pt>
                <c:pt idx="70">
                  <c:v>38.293809523809522</c:v>
                </c:pt>
                <c:pt idx="71">
                  <c:v>40.37086956521739</c:v>
                </c:pt>
                <c:pt idx="72">
                  <c:v>41.077857142857134</c:v>
                </c:pt>
                <c:pt idx="73">
                  <c:v>38.323249999999994</c:v>
                </c:pt>
                <c:pt idx="74">
                  <c:v>38.32826086956522</c:v>
                </c:pt>
                <c:pt idx="75">
                  <c:v>40.978636363636376</c:v>
                </c:pt>
                <c:pt idx="76">
                  <c:v>37.032857142857139</c:v>
                </c:pt>
                <c:pt idx="77">
                  <c:v>34.460227272727266</c:v>
                </c:pt>
                <c:pt idx="78">
                  <c:v>31.283409090909096</c:v>
                </c:pt>
                <c:pt idx="79">
                  <c:v>32.963863636363634</c:v>
                </c:pt>
                <c:pt idx="80">
                  <c:v>32.262727272727275</c:v>
                </c:pt>
                <c:pt idx="81">
                  <c:v>31.534761904761904</c:v>
                </c:pt>
                <c:pt idx="82">
                  <c:v>32.574318181818192</c:v>
                </c:pt>
                <c:pt idx="83">
                  <c:v>31.591304347826089</c:v>
                </c:pt>
                <c:pt idx="84">
                  <c:v>31.68833333333334</c:v>
                </c:pt>
                <c:pt idx="85">
                  <c:v>31.443500000000007</c:v>
                </c:pt>
                <c:pt idx="86">
                  <c:v>29.681521739130432</c:v>
                </c:pt>
                <c:pt idx="87">
                  <c:v>27.94404761904762</c:v>
                </c:pt>
                <c:pt idx="88">
                  <c:v>28.498409090909096</c:v>
                </c:pt>
                <c:pt idx="89">
                  <c:v>26.559090909090912</c:v>
                </c:pt>
                <c:pt idx="90">
                  <c:v>26.778571428571436</c:v>
                </c:pt>
                <c:pt idx="91">
                  <c:v>21.726956521739133</c:v>
                </c:pt>
                <c:pt idx="92">
                  <c:v>20.537499999999998</c:v>
                </c:pt>
                <c:pt idx="93">
                  <c:v>22.505000000000003</c:v>
                </c:pt>
                <c:pt idx="94">
                  <c:v>19.952272727272728</c:v>
                </c:pt>
                <c:pt idx="95">
                  <c:v>18.790227272727275</c:v>
                </c:pt>
                <c:pt idx="96">
                  <c:v>17.809772727272726</c:v>
                </c:pt>
                <c:pt idx="97">
                  <c:v>18.580476190476187</c:v>
                </c:pt>
                <c:pt idx="98">
                  <c:v>18.367272727272727</c:v>
                </c:pt>
                <c:pt idx="99">
                  <c:v>16.272380952380953</c:v>
                </c:pt>
                <c:pt idx="100">
                  <c:v>15.803913043478259</c:v>
                </c:pt>
                <c:pt idx="101">
                  <c:v>16.156428571428574</c:v>
                </c:pt>
                <c:pt idx="102">
                  <c:v>16.770909090909097</c:v>
                </c:pt>
                <c:pt idx="103">
                  <c:v>16.515217391304347</c:v>
                </c:pt>
                <c:pt idx="104">
                  <c:v>16.982499999999998</c:v>
                </c:pt>
                <c:pt idx="105">
                  <c:v>16.726956521739133</c:v>
                </c:pt>
                <c:pt idx="106">
                  <c:v>14.931818181818182</c:v>
                </c:pt>
                <c:pt idx="107">
                  <c:v>13.97976190476191</c:v>
                </c:pt>
                <c:pt idx="108">
                  <c:v>14.359347826086957</c:v>
                </c:pt>
                <c:pt idx="109">
                  <c:v>14.367250000000002</c:v>
                </c:pt>
                <c:pt idx="110">
                  <c:v>14.809523809523807</c:v>
                </c:pt>
                <c:pt idx="111">
                  <c:v>15.946818181818186</c:v>
                </c:pt>
                <c:pt idx="112">
                  <c:v>17.678043478260868</c:v>
                </c:pt>
                <c:pt idx="113">
                  <c:v>17.8645</c:v>
                </c:pt>
                <c:pt idx="114">
                  <c:v>19.576086956521745</c:v>
                </c:pt>
                <c:pt idx="115">
                  <c:v>21.7775</c:v>
                </c:pt>
                <c:pt idx="116">
                  <c:v>21.992142857142856</c:v>
                </c:pt>
                <c:pt idx="117">
                  <c:v>24.955869565217398</c:v>
                </c:pt>
                <c:pt idx="118">
                  <c:v>26.464047619047619</c:v>
                </c:pt>
                <c:pt idx="119">
                  <c:v>25.728409090909096</c:v>
                </c:pt>
                <c:pt idx="120">
                  <c:v>25.367826086956519</c:v>
                </c:pt>
                <c:pt idx="121">
                  <c:v>27.082500000000003</c:v>
                </c:pt>
                <c:pt idx="122">
                  <c:v>28.526428571428575</c:v>
                </c:pt>
                <c:pt idx="123">
                  <c:v>28.807045454545456</c:v>
                </c:pt>
                <c:pt idx="124">
                  <c:v>27.844090909090912</c:v>
                </c:pt>
                <c:pt idx="125">
                  <c:v>25.252619047619049</c:v>
                </c:pt>
                <c:pt idx="126">
                  <c:v>22.940789473684209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0EAD-4FB7-8060-B2570118755C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prices'!$AN$2:$AN$128</c:f>
              <c:numCache>
                <c:formatCode>General</c:formatCode>
                <c:ptCount val="127"/>
                <c:pt idx="0">
                  <c:v>25.3</c:v>
                </c:pt>
                <c:pt idx="1">
                  <c:v>25.753673742706809</c:v>
                </c:pt>
                <c:pt idx="2">
                  <c:v>26.579047677925903</c:v>
                </c:pt>
                <c:pt idx="3">
                  <c:v>27.315855718749532</c:v>
                </c:pt>
                <c:pt idx="4">
                  <c:v>26.592681583150043</c:v>
                </c:pt>
                <c:pt idx="5">
                  <c:v>26.897960178042652</c:v>
                </c:pt>
                <c:pt idx="6">
                  <c:v>26.148002706526459</c:v>
                </c:pt>
                <c:pt idx="7">
                  <c:v>25.953817601118462</c:v>
                </c:pt>
                <c:pt idx="8">
                  <c:v>26.904443325111622</c:v>
                </c:pt>
                <c:pt idx="9">
                  <c:v>25.496137005279742</c:v>
                </c:pt>
                <c:pt idx="10">
                  <c:v>26.313257201146644</c:v>
                </c:pt>
                <c:pt idx="11">
                  <c:v>27.042697161562035</c:v>
                </c:pt>
                <c:pt idx="12">
                  <c:v>26.32675476731854</c:v>
                </c:pt>
                <c:pt idx="13">
                  <c:v>26.628980576262226</c:v>
                </c:pt>
                <c:pt idx="14">
                  <c:v>25.886522679461194</c:v>
                </c:pt>
                <c:pt idx="15">
                  <c:v>25.694279425107279</c:v>
                </c:pt>
                <c:pt idx="16">
                  <c:v>26.635398891860504</c:v>
                </c:pt>
                <c:pt idx="17">
                  <c:v>27.823366666666669</c:v>
                </c:pt>
                <c:pt idx="18">
                  <c:v>28.038366666666672</c:v>
                </c:pt>
                <c:pt idx="19">
                  <c:v>29.84490869565218</c:v>
                </c:pt>
                <c:pt idx="20">
                  <c:v>31.4085</c:v>
                </c:pt>
                <c:pt idx="21">
                  <c:v>31.337057142857144</c:v>
                </c:pt>
                <c:pt idx="22">
                  <c:v>31.6191</c:v>
                </c:pt>
                <c:pt idx="23">
                  <c:v>31.525500000000008</c:v>
                </c:pt>
                <c:pt idx="24">
                  <c:v>30.909445454545459</c:v>
                </c:pt>
                <c:pt idx="25">
                  <c:v>30.407505000000008</c:v>
                </c:pt>
                <c:pt idx="26">
                  <c:v>30.85003043478261</c:v>
                </c:pt>
                <c:pt idx="27">
                  <c:v>30.869400000000006</c:v>
                </c:pt>
                <c:pt idx="28">
                  <c:v>30.735073913043482</c:v>
                </c:pt>
                <c:pt idx="29">
                  <c:v>29.450454545454548</c:v>
                </c:pt>
                <c:pt idx="30">
                  <c:v>29.678942857142857</c:v>
                </c:pt>
                <c:pt idx="31">
                  <c:v>29.584456521739131</c:v>
                </c:pt>
                <c:pt idx="32">
                  <c:v>29.361200000000011</c:v>
                </c:pt>
                <c:pt idx="33">
                  <c:v>29.2547</c:v>
                </c:pt>
                <c:pt idx="34">
                  <c:v>29.594454545454539</c:v>
                </c:pt>
                <c:pt idx="35">
                  <c:v>29.864690476190482</c:v>
                </c:pt>
                <c:pt idx="36">
                  <c:v>29.795804347826085</c:v>
                </c:pt>
                <c:pt idx="37">
                  <c:v>29.630809999999997</c:v>
                </c:pt>
                <c:pt idx="38">
                  <c:v>29.960754545454542</c:v>
                </c:pt>
                <c:pt idx="39">
                  <c:v>30.750600000000002</c:v>
                </c:pt>
                <c:pt idx="40">
                  <c:v>30.311947826086957</c:v>
                </c:pt>
                <c:pt idx="41">
                  <c:v>29.812357142857142</c:v>
                </c:pt>
                <c:pt idx="42">
                  <c:v>29.808659090909099</c:v>
                </c:pt>
                <c:pt idx="43">
                  <c:v>28.829900000000002</c:v>
                </c:pt>
                <c:pt idx="44">
                  <c:v>28.315595000000002</c:v>
                </c:pt>
                <c:pt idx="45">
                  <c:v>27.964278260869566</c:v>
                </c:pt>
                <c:pt idx="46">
                  <c:v>27.808340909090916</c:v>
                </c:pt>
                <c:pt idx="47">
                  <c:v>27.439557142857147</c:v>
                </c:pt>
                <c:pt idx="48">
                  <c:v>27.59361304347826</c:v>
                </c:pt>
                <c:pt idx="49">
                  <c:v>27.98551904761905</c:v>
                </c:pt>
                <c:pt idx="50">
                  <c:v>27.446666666666665</c:v>
                </c:pt>
                <c:pt idx="51">
                  <c:v>27.943368181818187</c:v>
                </c:pt>
                <c:pt idx="52">
                  <c:v>28.040127272727272</c:v>
                </c:pt>
                <c:pt idx="53">
                  <c:v>26.811614285714281</c:v>
                </c:pt>
                <c:pt idx="54">
                  <c:v>25.917478260869565</c:v>
                </c:pt>
                <c:pt idx="55">
                  <c:v>26.095985714285717</c:v>
                </c:pt>
                <c:pt idx="56">
                  <c:v>26.00245</c:v>
                </c:pt>
                <c:pt idx="57">
                  <c:v>23.729473913043474</c:v>
                </c:pt>
                <c:pt idx="58">
                  <c:v>24.948940000000004</c:v>
                </c:pt>
                <c:pt idx="59">
                  <c:v>24.772443478260875</c:v>
                </c:pt>
                <c:pt idx="60">
                  <c:v>25.006990909090913</c:v>
                </c:pt>
                <c:pt idx="61">
                  <c:v>26.188480000000006</c:v>
                </c:pt>
                <c:pt idx="62">
                  <c:v>24.824731818181828</c:v>
                </c:pt>
                <c:pt idx="63">
                  <c:v>25.893531818181824</c:v>
                </c:pt>
                <c:pt idx="64">
                  <c:v>26.666885714285712</c:v>
                </c:pt>
                <c:pt idx="65">
                  <c:v>25.957899999999999</c:v>
                </c:pt>
                <c:pt idx="66">
                  <c:v>26.044456521739132</c:v>
                </c:pt>
                <c:pt idx="67">
                  <c:v>26.057800000000004</c:v>
                </c:pt>
                <c:pt idx="68">
                  <c:v>26.928999999999998</c:v>
                </c:pt>
                <c:pt idx="69">
                  <c:v>27.025300000000005</c:v>
                </c:pt>
                <c:pt idx="70">
                  <c:v>27.042142857142856</c:v>
                </c:pt>
                <c:pt idx="71">
                  <c:v>27.094717391304346</c:v>
                </c:pt>
                <c:pt idx="72">
                  <c:v>27.586680952380956</c:v>
                </c:pt>
                <c:pt idx="73">
                  <c:v>27.584405000000004</c:v>
                </c:pt>
                <c:pt idx="74">
                  <c:v>27.7486</c:v>
                </c:pt>
                <c:pt idx="75">
                  <c:v>28.199895454545455</c:v>
                </c:pt>
                <c:pt idx="76">
                  <c:v>27.323171428571424</c:v>
                </c:pt>
                <c:pt idx="77">
                  <c:v>25.584859090909095</c:v>
                </c:pt>
                <c:pt idx="78">
                  <c:v>26.406363636363633</c:v>
                </c:pt>
                <c:pt idx="79">
                  <c:v>26.661363636363639</c:v>
                </c:pt>
                <c:pt idx="80">
                  <c:v>26.838636363636365</c:v>
                </c:pt>
                <c:pt idx="81">
                  <c:v>27.290476190476198</c:v>
                </c:pt>
                <c:pt idx="82">
                  <c:v>27.242272727272724</c:v>
                </c:pt>
                <c:pt idx="83">
                  <c:v>28.52347826086957</c:v>
                </c:pt>
                <c:pt idx="84">
                  <c:v>29.135238095238098</c:v>
                </c:pt>
                <c:pt idx="85">
                  <c:v>28.869500000000006</c:v>
                </c:pt>
                <c:pt idx="86">
                  <c:v>28.499565217391304</c:v>
                </c:pt>
                <c:pt idx="87">
                  <c:v>29.665714285714287</c:v>
                </c:pt>
                <c:pt idx="88">
                  <c:v>30.049545454545456</c:v>
                </c:pt>
                <c:pt idx="89">
                  <c:v>29.689090909090911</c:v>
                </c:pt>
                <c:pt idx="90">
                  <c:v>28.993333333333332</c:v>
                </c:pt>
                <c:pt idx="91">
                  <c:v>28.536521739130436</c:v>
                </c:pt>
                <c:pt idx="92">
                  <c:v>29.750000000000011</c:v>
                </c:pt>
                <c:pt idx="93">
                  <c:v>29.71285714285715</c:v>
                </c:pt>
                <c:pt idx="94">
                  <c:v>28.965454545454552</c:v>
                </c:pt>
                <c:pt idx="95">
                  <c:v>28.974090909090911</c:v>
                </c:pt>
                <c:pt idx="96">
                  <c:v>29.478636363636369</c:v>
                </c:pt>
                <c:pt idx="97">
                  <c:v>29.273333333333341</c:v>
                </c:pt>
                <c:pt idx="98">
                  <c:v>31.846363636363648</c:v>
                </c:pt>
                <c:pt idx="99">
                  <c:v>32.661190476190477</c:v>
                </c:pt>
                <c:pt idx="100">
                  <c:v>31.571304347826086</c:v>
                </c:pt>
                <c:pt idx="101">
                  <c:v>30.867380952380948</c:v>
                </c:pt>
                <c:pt idx="102">
                  <c:v>32.219545454545454</c:v>
                </c:pt>
                <c:pt idx="103">
                  <c:v>31.327608695652177</c:v>
                </c:pt>
                <c:pt idx="104">
                  <c:v>31.667999999999999</c:v>
                </c:pt>
                <c:pt idx="105">
                  <c:v>31.602391304347822</c:v>
                </c:pt>
                <c:pt idx="106">
                  <c:v>31.129545454545461</c:v>
                </c:pt>
                <c:pt idx="107">
                  <c:v>33.252619047619042</c:v>
                </c:pt>
                <c:pt idx="108">
                  <c:v>34.189782608695651</c:v>
                </c:pt>
                <c:pt idx="109">
                  <c:v>33.948249999999994</c:v>
                </c:pt>
                <c:pt idx="110">
                  <c:v>33.324523809523804</c:v>
                </c:pt>
                <c:pt idx="111">
                  <c:v>32.856136363636367</c:v>
                </c:pt>
                <c:pt idx="112">
                  <c:v>33.375869565217386</c:v>
                </c:pt>
                <c:pt idx="113">
                  <c:v>31.812000000000001</c:v>
                </c:pt>
                <c:pt idx="114">
                  <c:v>31.573478260869567</c:v>
                </c:pt>
                <c:pt idx="115">
                  <c:v>31.991363636363641</c:v>
                </c:pt>
                <c:pt idx="116">
                  <c:v>32.515238095238097</c:v>
                </c:pt>
                <c:pt idx="117">
                  <c:v>33.499565217391307</c:v>
                </c:pt>
                <c:pt idx="118">
                  <c:v>33.595000000000006</c:v>
                </c:pt>
                <c:pt idx="119">
                  <c:v>33.463863636363641</c:v>
                </c:pt>
                <c:pt idx="120">
                  <c:v>34.131521739130434</c:v>
                </c:pt>
                <c:pt idx="121">
                  <c:v>34.345500000000001</c:v>
                </c:pt>
                <c:pt idx="122">
                  <c:v>35.873095238095232</c:v>
                </c:pt>
                <c:pt idx="123">
                  <c:v>37.732272727272729</c:v>
                </c:pt>
                <c:pt idx="124">
                  <c:v>38.900000000000006</c:v>
                </c:pt>
                <c:pt idx="125">
                  <c:v>37.391190476190481</c:v>
                </c:pt>
                <c:pt idx="126">
                  <c:v>36.711578947368423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0EAD-4FB7-8060-B2570118755C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prices'!$AO$2:$AO$128</c:f>
              <c:numCache>
                <c:formatCode>General</c:formatCode>
                <c:ptCount val="127"/>
                <c:pt idx="0">
                  <c:v>24.159090909090914</c:v>
                </c:pt>
                <c:pt idx="1">
                  <c:v>25.692999999999994</c:v>
                </c:pt>
                <c:pt idx="2">
                  <c:v>27.161739130434778</c:v>
                </c:pt>
                <c:pt idx="3">
                  <c:v>29.439999999999998</c:v>
                </c:pt>
                <c:pt idx="4">
                  <c:v>27.851428571428571</c:v>
                </c:pt>
                <c:pt idx="5">
                  <c:v>29.479545454545459</c:v>
                </c:pt>
                <c:pt idx="6">
                  <c:v>30.410909090909094</c:v>
                </c:pt>
                <c:pt idx="7">
                  <c:v>29.334545454545466</c:v>
                </c:pt>
                <c:pt idx="8">
                  <c:v>30.351818181818178</c:v>
                </c:pt>
                <c:pt idx="9">
                  <c:v>31.479523809523812</c:v>
                </c:pt>
                <c:pt idx="10">
                  <c:v>34.379545454545458</c:v>
                </c:pt>
                <c:pt idx="11">
                  <c:v>36.220869565217392</c:v>
                </c:pt>
                <c:pt idx="12">
                  <c:v>35.606190476190477</c:v>
                </c:pt>
                <c:pt idx="13">
                  <c:v>35.773500000000006</c:v>
                </c:pt>
                <c:pt idx="14">
                  <c:v>38.53086956521738</c:v>
                </c:pt>
                <c:pt idx="15">
                  <c:v>36.72571428571429</c:v>
                </c:pt>
                <c:pt idx="16">
                  <c:v>35.082727272727269</c:v>
                </c:pt>
                <c:pt idx="17">
                  <c:v>38.646818181818183</c:v>
                </c:pt>
                <c:pt idx="18">
                  <c:v>38.609523809523807</c:v>
                </c:pt>
                <c:pt idx="19">
                  <c:v>41.520869565217389</c:v>
                </c:pt>
                <c:pt idx="20">
                  <c:v>42.517272727272719</c:v>
                </c:pt>
                <c:pt idx="21">
                  <c:v>39.100952380952378</c:v>
                </c:pt>
                <c:pt idx="22">
                  <c:v>41.217727272727267</c:v>
                </c:pt>
                <c:pt idx="23">
                  <c:v>42.659090909090899</c:v>
                </c:pt>
                <c:pt idx="24">
                  <c:v>43.278636363636366</c:v>
                </c:pt>
                <c:pt idx="25">
                  <c:v>46.328499999999998</c:v>
                </c:pt>
                <c:pt idx="26">
                  <c:v>44.827391304347813</c:v>
                </c:pt>
                <c:pt idx="27">
                  <c:v>45.923500000000004</c:v>
                </c:pt>
                <c:pt idx="28">
                  <c:v>44.466956521739142</c:v>
                </c:pt>
                <c:pt idx="29">
                  <c:v>40.144090909090913</c:v>
                </c:pt>
                <c:pt idx="30">
                  <c:v>41.38</c:v>
                </c:pt>
                <c:pt idx="31">
                  <c:v>42.99217391304348</c:v>
                </c:pt>
                <c:pt idx="32">
                  <c:v>44.382380952380949</c:v>
                </c:pt>
                <c:pt idx="33">
                  <c:v>48.745454545454542</c:v>
                </c:pt>
                <c:pt idx="34">
                  <c:v>50.817727272727261</c:v>
                </c:pt>
                <c:pt idx="35">
                  <c:v>54.150476190476198</c:v>
                </c:pt>
                <c:pt idx="36">
                  <c:v>55.398695652173913</c:v>
                </c:pt>
                <c:pt idx="37">
                  <c:v>55.408000000000001</c:v>
                </c:pt>
                <c:pt idx="38">
                  <c:v>54.405909090909084</c:v>
                </c:pt>
                <c:pt idx="39">
                  <c:v>55.862857142857152</c:v>
                </c:pt>
                <c:pt idx="40">
                  <c:v>54.652608695652177</c:v>
                </c:pt>
                <c:pt idx="41">
                  <c:v>55.378571428571441</c:v>
                </c:pt>
                <c:pt idx="42">
                  <c:v>53.450909090909093</c:v>
                </c:pt>
                <c:pt idx="43">
                  <c:v>49.787391304347842</c:v>
                </c:pt>
                <c:pt idx="44">
                  <c:v>50.124000000000002</c:v>
                </c:pt>
                <c:pt idx="45">
                  <c:v>53.383043478260866</c:v>
                </c:pt>
                <c:pt idx="46">
                  <c:v>46.151363636363641</c:v>
                </c:pt>
                <c:pt idx="47">
                  <c:v>45.485714285714295</c:v>
                </c:pt>
                <c:pt idx="48">
                  <c:v>38.533478260869579</c:v>
                </c:pt>
                <c:pt idx="49">
                  <c:v>35.127142857142864</c:v>
                </c:pt>
                <c:pt idx="50">
                  <c:v>35.090000000000003</c:v>
                </c:pt>
                <c:pt idx="51">
                  <c:v>40.454090909090908</c:v>
                </c:pt>
                <c:pt idx="52">
                  <c:v>44.760909090909088</c:v>
                </c:pt>
                <c:pt idx="53">
                  <c:v>41.43333333333333</c:v>
                </c:pt>
                <c:pt idx="54">
                  <c:v>37.475652173913048</c:v>
                </c:pt>
                <c:pt idx="55">
                  <c:v>38.498571428571424</c:v>
                </c:pt>
                <c:pt idx="56">
                  <c:v>36.875</c:v>
                </c:pt>
                <c:pt idx="57">
                  <c:v>23.116956521739134</c:v>
                </c:pt>
                <c:pt idx="58">
                  <c:v>15.8215</c:v>
                </c:pt>
                <c:pt idx="59">
                  <c:v>14.272608695652176</c:v>
                </c:pt>
                <c:pt idx="60">
                  <c:v>12.450454545454544</c:v>
                </c:pt>
                <c:pt idx="61">
                  <c:v>8.4745000000000008</c:v>
                </c:pt>
                <c:pt idx="62">
                  <c:v>9.9377272727272725</c:v>
                </c:pt>
                <c:pt idx="63">
                  <c:v>14.640000000000002</c:v>
                </c:pt>
                <c:pt idx="64">
                  <c:v>18.346190476190479</c:v>
                </c:pt>
                <c:pt idx="65">
                  <c:v>18.881363636363641</c:v>
                </c:pt>
                <c:pt idx="66">
                  <c:v>19.823043478260871</c:v>
                </c:pt>
                <c:pt idx="67">
                  <c:v>27.711904761904766</c:v>
                </c:pt>
                <c:pt idx="68">
                  <c:v>29.268181818181816</c:v>
                </c:pt>
                <c:pt idx="69">
                  <c:v>28.975909090909099</c:v>
                </c:pt>
                <c:pt idx="70">
                  <c:v>29.210952380952389</c:v>
                </c:pt>
                <c:pt idx="71">
                  <c:v>26.918695652173902</c:v>
                </c:pt>
                <c:pt idx="72">
                  <c:v>28.456190476190478</c:v>
                </c:pt>
                <c:pt idx="73">
                  <c:v>27.300499999999992</c:v>
                </c:pt>
                <c:pt idx="74">
                  <c:v>29.476956521739133</c:v>
                </c:pt>
                <c:pt idx="75">
                  <c:v>33.135454545454543</c:v>
                </c:pt>
                <c:pt idx="76">
                  <c:v>30.414285714285718</c:v>
                </c:pt>
                <c:pt idx="77">
                  <c:v>27.471363636363641</c:v>
                </c:pt>
                <c:pt idx="78">
                  <c:v>29.022272727272721</c:v>
                </c:pt>
                <c:pt idx="79">
                  <c:v>29.511363636363637</c:v>
                </c:pt>
                <c:pt idx="80">
                  <c:v>29.063636363636363</c:v>
                </c:pt>
                <c:pt idx="81">
                  <c:v>31.468095238095245</c:v>
                </c:pt>
                <c:pt idx="82">
                  <c:v>32.035454545454556</c:v>
                </c:pt>
                <c:pt idx="83">
                  <c:v>33.853478260869579</c:v>
                </c:pt>
                <c:pt idx="84">
                  <c:v>35.284285714285716</c:v>
                </c:pt>
                <c:pt idx="85">
                  <c:v>37.815999999999988</c:v>
                </c:pt>
                <c:pt idx="86">
                  <c:v>35.532608695652172</c:v>
                </c:pt>
                <c:pt idx="87">
                  <c:v>35.19714285714285</c:v>
                </c:pt>
                <c:pt idx="88">
                  <c:v>33.834090909090911</c:v>
                </c:pt>
                <c:pt idx="89">
                  <c:v>34.107272727272729</c:v>
                </c:pt>
                <c:pt idx="90">
                  <c:v>34.183809523809529</c:v>
                </c:pt>
                <c:pt idx="91">
                  <c:v>25.988695652173913</c:v>
                </c:pt>
                <c:pt idx="92">
                  <c:v>20.685909090909092</c:v>
                </c:pt>
                <c:pt idx="93">
                  <c:v>17.114285714285714</c:v>
                </c:pt>
                <c:pt idx="94">
                  <c:v>13.301818181818179</c:v>
                </c:pt>
                <c:pt idx="95">
                  <c:v>12.829545454545455</c:v>
                </c:pt>
                <c:pt idx="96">
                  <c:v>14.308636363636365</c:v>
                </c:pt>
                <c:pt idx="97">
                  <c:v>18.495714285714286</c:v>
                </c:pt>
                <c:pt idx="98">
                  <c:v>18.36090909090909</c:v>
                </c:pt>
                <c:pt idx="99">
                  <c:v>16.152857142857144</c:v>
                </c:pt>
                <c:pt idx="100">
                  <c:v>15.341304347826091</c:v>
                </c:pt>
                <c:pt idx="101">
                  <c:v>14.036666666666669</c:v>
                </c:pt>
                <c:pt idx="102">
                  <c:v>14.764999999999999</c:v>
                </c:pt>
                <c:pt idx="103">
                  <c:v>15.48608695652174</c:v>
                </c:pt>
                <c:pt idx="104">
                  <c:v>17.657999999999998</c:v>
                </c:pt>
                <c:pt idx="105">
                  <c:v>18.384347826086952</c:v>
                </c:pt>
                <c:pt idx="106">
                  <c:v>20.653636363636362</c:v>
                </c:pt>
                <c:pt idx="107">
                  <c:v>23.088095238095242</c:v>
                </c:pt>
                <c:pt idx="108">
                  <c:v>24.996956521739129</c:v>
                </c:pt>
                <c:pt idx="109">
                  <c:v>23.315000000000005</c:v>
                </c:pt>
                <c:pt idx="110">
                  <c:v>23.574761904761903</c:v>
                </c:pt>
                <c:pt idx="111">
                  <c:v>23.310909090909092</c:v>
                </c:pt>
                <c:pt idx="112">
                  <c:v>24.802608695652175</c:v>
                </c:pt>
                <c:pt idx="113">
                  <c:v>22.934999999999999</c:v>
                </c:pt>
                <c:pt idx="114">
                  <c:v>21.093043478260871</c:v>
                </c:pt>
                <c:pt idx="115">
                  <c:v>25.181363636363638</c:v>
                </c:pt>
                <c:pt idx="116">
                  <c:v>24.15</c:v>
                </c:pt>
                <c:pt idx="117">
                  <c:v>24.361739130434788</c:v>
                </c:pt>
                <c:pt idx="118">
                  <c:v>25.68095238095238</c:v>
                </c:pt>
                <c:pt idx="119">
                  <c:v>24.958181818181821</c:v>
                </c:pt>
                <c:pt idx="120">
                  <c:v>27.739565217391306</c:v>
                </c:pt>
                <c:pt idx="121">
                  <c:v>28.302000000000003</c:v>
                </c:pt>
                <c:pt idx="122">
                  <c:v>24.347619047619055</c:v>
                </c:pt>
                <c:pt idx="123">
                  <c:v>24.702727272727273</c:v>
                </c:pt>
                <c:pt idx="124">
                  <c:v>23.841363636363635</c:v>
                </c:pt>
                <c:pt idx="125">
                  <c:v>25.251428571428569</c:v>
                </c:pt>
                <c:pt idx="126">
                  <c:v>19.577368421052629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0EAD-4FB7-8060-B2570118755C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prices'!$AP$2:$AP$128</c:f>
              <c:numCache>
                <c:formatCode>General</c:formatCode>
                <c:ptCount val="127"/>
                <c:pt idx="0">
                  <c:v>24.159090909090914</c:v>
                </c:pt>
                <c:pt idx="1">
                  <c:v>25.692999999999994</c:v>
                </c:pt>
                <c:pt idx="2">
                  <c:v>27.161739130434778</c:v>
                </c:pt>
                <c:pt idx="3">
                  <c:v>29.439999999999998</c:v>
                </c:pt>
                <c:pt idx="4">
                  <c:v>27.851428571428571</c:v>
                </c:pt>
                <c:pt idx="5">
                  <c:v>29.479545454545459</c:v>
                </c:pt>
                <c:pt idx="6">
                  <c:v>30.410909090909094</c:v>
                </c:pt>
                <c:pt idx="7">
                  <c:v>29.334545454545466</c:v>
                </c:pt>
                <c:pt idx="8">
                  <c:v>30.351818181818178</c:v>
                </c:pt>
                <c:pt idx="9">
                  <c:v>31.479523809523812</c:v>
                </c:pt>
                <c:pt idx="10">
                  <c:v>34.379545454545458</c:v>
                </c:pt>
                <c:pt idx="11">
                  <c:v>36.220869565217392</c:v>
                </c:pt>
                <c:pt idx="12">
                  <c:v>35.606190476190477</c:v>
                </c:pt>
                <c:pt idx="13">
                  <c:v>35.773500000000006</c:v>
                </c:pt>
                <c:pt idx="14">
                  <c:v>38.53086956521738</c:v>
                </c:pt>
                <c:pt idx="15">
                  <c:v>36.72571428571429</c:v>
                </c:pt>
                <c:pt idx="16">
                  <c:v>35.082727272727269</c:v>
                </c:pt>
                <c:pt idx="17">
                  <c:v>38.646818181818183</c:v>
                </c:pt>
                <c:pt idx="18">
                  <c:v>38.609523809523807</c:v>
                </c:pt>
                <c:pt idx="19">
                  <c:v>41.520869565217389</c:v>
                </c:pt>
                <c:pt idx="20">
                  <c:v>42.517272727272719</c:v>
                </c:pt>
                <c:pt idx="21">
                  <c:v>39.100952380952378</c:v>
                </c:pt>
                <c:pt idx="22">
                  <c:v>41.217727272727267</c:v>
                </c:pt>
                <c:pt idx="23">
                  <c:v>42.659090909090899</c:v>
                </c:pt>
                <c:pt idx="24">
                  <c:v>43.278636363636366</c:v>
                </c:pt>
                <c:pt idx="25">
                  <c:v>46.328499999999998</c:v>
                </c:pt>
                <c:pt idx="26">
                  <c:v>44.827391304347813</c:v>
                </c:pt>
                <c:pt idx="27">
                  <c:v>45.923500000000004</c:v>
                </c:pt>
                <c:pt idx="28">
                  <c:v>44.466956521739142</c:v>
                </c:pt>
                <c:pt idx="29">
                  <c:v>40.144090909090913</c:v>
                </c:pt>
                <c:pt idx="30">
                  <c:v>41.38</c:v>
                </c:pt>
                <c:pt idx="31">
                  <c:v>42.99217391304348</c:v>
                </c:pt>
                <c:pt idx="32">
                  <c:v>44.382380952380949</c:v>
                </c:pt>
                <c:pt idx="33">
                  <c:v>48.745454545454542</c:v>
                </c:pt>
                <c:pt idx="34">
                  <c:v>50.817727272727261</c:v>
                </c:pt>
                <c:pt idx="35">
                  <c:v>54.150476190476198</c:v>
                </c:pt>
                <c:pt idx="36">
                  <c:v>55.398695652173913</c:v>
                </c:pt>
                <c:pt idx="37">
                  <c:v>55.408000000000001</c:v>
                </c:pt>
                <c:pt idx="38">
                  <c:v>54.405909090909084</c:v>
                </c:pt>
                <c:pt idx="39">
                  <c:v>55.862857142857152</c:v>
                </c:pt>
                <c:pt idx="40">
                  <c:v>54.652608695652177</c:v>
                </c:pt>
                <c:pt idx="41">
                  <c:v>55.378571428571441</c:v>
                </c:pt>
                <c:pt idx="42">
                  <c:v>53.450909090909093</c:v>
                </c:pt>
                <c:pt idx="43">
                  <c:v>49.787391304347842</c:v>
                </c:pt>
                <c:pt idx="44">
                  <c:v>50.124000000000002</c:v>
                </c:pt>
                <c:pt idx="45">
                  <c:v>53.383043478260866</c:v>
                </c:pt>
                <c:pt idx="46">
                  <c:v>46.151363636363641</c:v>
                </c:pt>
                <c:pt idx="47">
                  <c:v>45.485714285714295</c:v>
                </c:pt>
                <c:pt idx="48">
                  <c:v>38.533478260869579</c:v>
                </c:pt>
                <c:pt idx="49">
                  <c:v>35.127142857142864</c:v>
                </c:pt>
                <c:pt idx="50">
                  <c:v>35.090000000000003</c:v>
                </c:pt>
                <c:pt idx="51">
                  <c:v>40.454090909090908</c:v>
                </c:pt>
                <c:pt idx="52">
                  <c:v>44.760909090909088</c:v>
                </c:pt>
                <c:pt idx="53">
                  <c:v>41.43333333333333</c:v>
                </c:pt>
                <c:pt idx="54">
                  <c:v>37.475652173913048</c:v>
                </c:pt>
                <c:pt idx="55">
                  <c:v>38.498571428571424</c:v>
                </c:pt>
                <c:pt idx="56">
                  <c:v>36.875</c:v>
                </c:pt>
                <c:pt idx="57">
                  <c:v>23.116956521739134</c:v>
                </c:pt>
                <c:pt idx="58">
                  <c:v>15.8215</c:v>
                </c:pt>
                <c:pt idx="59">
                  <c:v>14.272608695652176</c:v>
                </c:pt>
                <c:pt idx="60">
                  <c:v>12.450454545454544</c:v>
                </c:pt>
                <c:pt idx="61">
                  <c:v>8.4745000000000008</c:v>
                </c:pt>
                <c:pt idx="62">
                  <c:v>9.9377272727272725</c:v>
                </c:pt>
                <c:pt idx="63">
                  <c:v>14.640000000000002</c:v>
                </c:pt>
                <c:pt idx="64">
                  <c:v>18.346190476190479</c:v>
                </c:pt>
                <c:pt idx="65">
                  <c:v>18.881363636363641</c:v>
                </c:pt>
                <c:pt idx="66">
                  <c:v>19.823043478260871</c:v>
                </c:pt>
                <c:pt idx="67">
                  <c:v>27.711904761904766</c:v>
                </c:pt>
                <c:pt idx="68">
                  <c:v>29.268181818181816</c:v>
                </c:pt>
                <c:pt idx="69">
                  <c:v>28.975909090909099</c:v>
                </c:pt>
                <c:pt idx="70">
                  <c:v>29.210952380952389</c:v>
                </c:pt>
                <c:pt idx="71">
                  <c:v>26.918695652173902</c:v>
                </c:pt>
                <c:pt idx="72">
                  <c:v>28.456190476190478</c:v>
                </c:pt>
                <c:pt idx="73">
                  <c:v>27.300499999999992</c:v>
                </c:pt>
                <c:pt idx="74">
                  <c:v>29.476956521739133</c:v>
                </c:pt>
                <c:pt idx="75">
                  <c:v>33.135454545454543</c:v>
                </c:pt>
                <c:pt idx="76">
                  <c:v>30.414285714285718</c:v>
                </c:pt>
                <c:pt idx="77">
                  <c:v>27.471363636363641</c:v>
                </c:pt>
                <c:pt idx="78">
                  <c:v>29.022272727272721</c:v>
                </c:pt>
                <c:pt idx="79">
                  <c:v>29.511363636363637</c:v>
                </c:pt>
                <c:pt idx="80">
                  <c:v>29.063636363636363</c:v>
                </c:pt>
                <c:pt idx="81">
                  <c:v>31.468095238095245</c:v>
                </c:pt>
                <c:pt idx="82">
                  <c:v>32.035454545454556</c:v>
                </c:pt>
                <c:pt idx="83">
                  <c:v>33.853478260869579</c:v>
                </c:pt>
                <c:pt idx="84">
                  <c:v>35.284285714285716</c:v>
                </c:pt>
                <c:pt idx="85">
                  <c:v>37.815999999999988</c:v>
                </c:pt>
                <c:pt idx="86">
                  <c:v>35.532608695652172</c:v>
                </c:pt>
                <c:pt idx="87">
                  <c:v>35.19714285714285</c:v>
                </c:pt>
                <c:pt idx="88">
                  <c:v>33.834090909090911</c:v>
                </c:pt>
                <c:pt idx="89">
                  <c:v>34.107272727272729</c:v>
                </c:pt>
                <c:pt idx="90">
                  <c:v>34.183809523809529</c:v>
                </c:pt>
                <c:pt idx="91">
                  <c:v>25.988695652173913</c:v>
                </c:pt>
                <c:pt idx="92">
                  <c:v>20.685909090909092</c:v>
                </c:pt>
                <c:pt idx="93">
                  <c:v>17.114285714285714</c:v>
                </c:pt>
                <c:pt idx="94">
                  <c:v>13.301818181818179</c:v>
                </c:pt>
                <c:pt idx="95">
                  <c:v>12.829545454545455</c:v>
                </c:pt>
                <c:pt idx="96">
                  <c:v>14.308636363636365</c:v>
                </c:pt>
                <c:pt idx="97">
                  <c:v>18.495714285714286</c:v>
                </c:pt>
                <c:pt idx="98">
                  <c:v>18.36090909090909</c:v>
                </c:pt>
                <c:pt idx="99">
                  <c:v>16.152857142857144</c:v>
                </c:pt>
                <c:pt idx="100">
                  <c:v>15.341304347826091</c:v>
                </c:pt>
                <c:pt idx="101">
                  <c:v>14.036666666666669</c:v>
                </c:pt>
                <c:pt idx="102">
                  <c:v>14.764999999999999</c:v>
                </c:pt>
                <c:pt idx="103">
                  <c:v>15.48608695652174</c:v>
                </c:pt>
                <c:pt idx="104">
                  <c:v>17.657999999999998</c:v>
                </c:pt>
                <c:pt idx="105">
                  <c:v>18.384347826086952</c:v>
                </c:pt>
                <c:pt idx="106">
                  <c:v>20.653636363636362</c:v>
                </c:pt>
                <c:pt idx="107">
                  <c:v>23.088095238095242</c:v>
                </c:pt>
                <c:pt idx="108">
                  <c:v>24.996956521739129</c:v>
                </c:pt>
                <c:pt idx="109">
                  <c:v>23.315000000000005</c:v>
                </c:pt>
                <c:pt idx="110">
                  <c:v>23.574761904761903</c:v>
                </c:pt>
                <c:pt idx="111">
                  <c:v>23.310909090909092</c:v>
                </c:pt>
                <c:pt idx="112">
                  <c:v>24.802608695652175</c:v>
                </c:pt>
                <c:pt idx="113">
                  <c:v>22.934999999999999</c:v>
                </c:pt>
                <c:pt idx="114">
                  <c:v>21.093043478260871</c:v>
                </c:pt>
                <c:pt idx="115">
                  <c:v>25.181363636363638</c:v>
                </c:pt>
                <c:pt idx="116">
                  <c:v>24.15</c:v>
                </c:pt>
                <c:pt idx="117">
                  <c:v>24.361739130434788</c:v>
                </c:pt>
                <c:pt idx="118">
                  <c:v>25.68095238095238</c:v>
                </c:pt>
                <c:pt idx="119">
                  <c:v>24.958181818181821</c:v>
                </c:pt>
                <c:pt idx="120">
                  <c:v>27.739565217391306</c:v>
                </c:pt>
                <c:pt idx="121">
                  <c:v>28.302000000000003</c:v>
                </c:pt>
                <c:pt idx="122">
                  <c:v>24.347619047619055</c:v>
                </c:pt>
                <c:pt idx="123">
                  <c:v>24.702727272727273</c:v>
                </c:pt>
                <c:pt idx="124">
                  <c:v>23.841363636363635</c:v>
                </c:pt>
                <c:pt idx="125">
                  <c:v>25.251428571428569</c:v>
                </c:pt>
                <c:pt idx="126">
                  <c:v>19.577368421052629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0EAD-4FB7-8060-B2570118755C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prices'!$AQ$2:$AQ$128</c:f>
              <c:numCache>
                <c:formatCode>General</c:formatCode>
                <c:ptCount val="127"/>
                <c:pt idx="0">
                  <c:v>24.159090909090914</c:v>
                </c:pt>
                <c:pt idx="1">
                  <c:v>25.692999999999994</c:v>
                </c:pt>
                <c:pt idx="2">
                  <c:v>27.161739130434778</c:v>
                </c:pt>
                <c:pt idx="3">
                  <c:v>29.439999999999998</c:v>
                </c:pt>
                <c:pt idx="4">
                  <c:v>27.851428571428571</c:v>
                </c:pt>
                <c:pt idx="5">
                  <c:v>29.479545454545459</c:v>
                </c:pt>
                <c:pt idx="6">
                  <c:v>30.410909090909094</c:v>
                </c:pt>
                <c:pt idx="7">
                  <c:v>29.334545454545466</c:v>
                </c:pt>
                <c:pt idx="8">
                  <c:v>30.351818181818178</c:v>
                </c:pt>
                <c:pt idx="9">
                  <c:v>31.479523809523812</c:v>
                </c:pt>
                <c:pt idx="10">
                  <c:v>34.379545454545458</c:v>
                </c:pt>
                <c:pt idx="11">
                  <c:v>36.220869565217392</c:v>
                </c:pt>
                <c:pt idx="12">
                  <c:v>35.606190476190477</c:v>
                </c:pt>
                <c:pt idx="13">
                  <c:v>35.773500000000006</c:v>
                </c:pt>
                <c:pt idx="14">
                  <c:v>38.53086956521738</c:v>
                </c:pt>
                <c:pt idx="15">
                  <c:v>36.72571428571429</c:v>
                </c:pt>
                <c:pt idx="16">
                  <c:v>35.082727272727269</c:v>
                </c:pt>
                <c:pt idx="17">
                  <c:v>38.646818181818183</c:v>
                </c:pt>
                <c:pt idx="18">
                  <c:v>38.609523809523807</c:v>
                </c:pt>
                <c:pt idx="19">
                  <c:v>41.520869565217389</c:v>
                </c:pt>
                <c:pt idx="20">
                  <c:v>42.517272727272719</c:v>
                </c:pt>
                <c:pt idx="21">
                  <c:v>39.100952380952378</c:v>
                </c:pt>
                <c:pt idx="22">
                  <c:v>41.217727272727267</c:v>
                </c:pt>
                <c:pt idx="23">
                  <c:v>42.659090909090899</c:v>
                </c:pt>
                <c:pt idx="24">
                  <c:v>43.278636363636366</c:v>
                </c:pt>
                <c:pt idx="25">
                  <c:v>46.328499999999998</c:v>
                </c:pt>
                <c:pt idx="26">
                  <c:v>44.827391304347813</c:v>
                </c:pt>
                <c:pt idx="27">
                  <c:v>45.923500000000004</c:v>
                </c:pt>
                <c:pt idx="28">
                  <c:v>44.466956521739142</c:v>
                </c:pt>
                <c:pt idx="29">
                  <c:v>40.144090909090913</c:v>
                </c:pt>
                <c:pt idx="30">
                  <c:v>41.38</c:v>
                </c:pt>
                <c:pt idx="31">
                  <c:v>42.99217391304348</c:v>
                </c:pt>
                <c:pt idx="32">
                  <c:v>44.382380952380949</c:v>
                </c:pt>
                <c:pt idx="33">
                  <c:v>48.745454545454542</c:v>
                </c:pt>
                <c:pt idx="34">
                  <c:v>50.817727272727261</c:v>
                </c:pt>
                <c:pt idx="35">
                  <c:v>54.150476190476198</c:v>
                </c:pt>
                <c:pt idx="36">
                  <c:v>55.398695652173913</c:v>
                </c:pt>
                <c:pt idx="37">
                  <c:v>55.408000000000001</c:v>
                </c:pt>
                <c:pt idx="38">
                  <c:v>54.405909090909084</c:v>
                </c:pt>
                <c:pt idx="39">
                  <c:v>55.862857142857152</c:v>
                </c:pt>
                <c:pt idx="40">
                  <c:v>54.652608695652177</c:v>
                </c:pt>
                <c:pt idx="41">
                  <c:v>55.378571428571441</c:v>
                </c:pt>
                <c:pt idx="42">
                  <c:v>53.450909090909093</c:v>
                </c:pt>
                <c:pt idx="43">
                  <c:v>49.787391304347842</c:v>
                </c:pt>
                <c:pt idx="44">
                  <c:v>50.124000000000002</c:v>
                </c:pt>
                <c:pt idx="45">
                  <c:v>53.383043478260866</c:v>
                </c:pt>
                <c:pt idx="46">
                  <c:v>46.151363636363641</c:v>
                </c:pt>
                <c:pt idx="47">
                  <c:v>45.485714285714295</c:v>
                </c:pt>
                <c:pt idx="48">
                  <c:v>38.533478260869579</c:v>
                </c:pt>
                <c:pt idx="49">
                  <c:v>35.127142857142864</c:v>
                </c:pt>
                <c:pt idx="50">
                  <c:v>35.090000000000003</c:v>
                </c:pt>
                <c:pt idx="51">
                  <c:v>40.454090909090908</c:v>
                </c:pt>
                <c:pt idx="52">
                  <c:v>44.760909090909088</c:v>
                </c:pt>
                <c:pt idx="53">
                  <c:v>41.43333333333333</c:v>
                </c:pt>
                <c:pt idx="54">
                  <c:v>37.475652173913048</c:v>
                </c:pt>
                <c:pt idx="55">
                  <c:v>38.498571428571424</c:v>
                </c:pt>
                <c:pt idx="56">
                  <c:v>36.875</c:v>
                </c:pt>
                <c:pt idx="57">
                  <c:v>23.116956521739134</c:v>
                </c:pt>
                <c:pt idx="58">
                  <c:v>15.8215</c:v>
                </c:pt>
                <c:pt idx="59">
                  <c:v>14.272608695652176</c:v>
                </c:pt>
                <c:pt idx="60">
                  <c:v>12.450454545454544</c:v>
                </c:pt>
                <c:pt idx="61">
                  <c:v>8.4745000000000008</c:v>
                </c:pt>
                <c:pt idx="62">
                  <c:v>9.9377272727272725</c:v>
                </c:pt>
                <c:pt idx="63">
                  <c:v>14.640000000000002</c:v>
                </c:pt>
                <c:pt idx="64">
                  <c:v>18.346190476190479</c:v>
                </c:pt>
                <c:pt idx="65">
                  <c:v>18.881363636363641</c:v>
                </c:pt>
                <c:pt idx="66">
                  <c:v>19.823043478260871</c:v>
                </c:pt>
                <c:pt idx="67">
                  <c:v>27.711904761904766</c:v>
                </c:pt>
                <c:pt idx="68">
                  <c:v>29.268181818181816</c:v>
                </c:pt>
                <c:pt idx="69">
                  <c:v>28.975909090909099</c:v>
                </c:pt>
                <c:pt idx="70">
                  <c:v>29.210952380952389</c:v>
                </c:pt>
                <c:pt idx="71">
                  <c:v>26.918695652173902</c:v>
                </c:pt>
                <c:pt idx="72">
                  <c:v>28.456190476190478</c:v>
                </c:pt>
                <c:pt idx="73">
                  <c:v>27.300499999999992</c:v>
                </c:pt>
                <c:pt idx="74">
                  <c:v>29.476956521739133</c:v>
                </c:pt>
                <c:pt idx="75">
                  <c:v>33.135454545454543</c:v>
                </c:pt>
                <c:pt idx="76">
                  <c:v>30.414285714285718</c:v>
                </c:pt>
                <c:pt idx="77">
                  <c:v>27.471363636363641</c:v>
                </c:pt>
                <c:pt idx="78">
                  <c:v>29.022272727272721</c:v>
                </c:pt>
                <c:pt idx="79">
                  <c:v>29.511363636363637</c:v>
                </c:pt>
                <c:pt idx="80">
                  <c:v>29.063636363636363</c:v>
                </c:pt>
                <c:pt idx="81">
                  <c:v>31.468095238095245</c:v>
                </c:pt>
                <c:pt idx="82">
                  <c:v>32.035454545454556</c:v>
                </c:pt>
                <c:pt idx="83">
                  <c:v>33.853478260869579</c:v>
                </c:pt>
                <c:pt idx="84">
                  <c:v>35.284285714285716</c:v>
                </c:pt>
                <c:pt idx="85">
                  <c:v>37.815999999999988</c:v>
                </c:pt>
                <c:pt idx="86">
                  <c:v>35.532608695652172</c:v>
                </c:pt>
                <c:pt idx="87">
                  <c:v>35.19714285714285</c:v>
                </c:pt>
                <c:pt idx="88">
                  <c:v>33.834090909090911</c:v>
                </c:pt>
                <c:pt idx="89">
                  <c:v>34.107272727272729</c:v>
                </c:pt>
                <c:pt idx="90">
                  <c:v>34.183809523809529</c:v>
                </c:pt>
                <c:pt idx="91">
                  <c:v>25.988695652173913</c:v>
                </c:pt>
                <c:pt idx="92">
                  <c:v>20.685909090909092</c:v>
                </c:pt>
                <c:pt idx="93">
                  <c:v>17.114285714285714</c:v>
                </c:pt>
                <c:pt idx="94">
                  <c:v>13.301818181818179</c:v>
                </c:pt>
                <c:pt idx="95">
                  <c:v>12.829545454545455</c:v>
                </c:pt>
                <c:pt idx="96">
                  <c:v>14.308636363636365</c:v>
                </c:pt>
                <c:pt idx="97">
                  <c:v>18.495714285714286</c:v>
                </c:pt>
                <c:pt idx="98">
                  <c:v>18.36090909090909</c:v>
                </c:pt>
                <c:pt idx="99">
                  <c:v>16.152857142857144</c:v>
                </c:pt>
                <c:pt idx="100">
                  <c:v>15.341304347826091</c:v>
                </c:pt>
                <c:pt idx="101">
                  <c:v>14.036666666666669</c:v>
                </c:pt>
                <c:pt idx="102">
                  <c:v>14.764999999999999</c:v>
                </c:pt>
                <c:pt idx="103">
                  <c:v>15.48608695652174</c:v>
                </c:pt>
                <c:pt idx="104">
                  <c:v>17.657999999999998</c:v>
                </c:pt>
                <c:pt idx="105">
                  <c:v>18.384347826086952</c:v>
                </c:pt>
                <c:pt idx="106">
                  <c:v>20.653636363636362</c:v>
                </c:pt>
                <c:pt idx="107">
                  <c:v>23.088095238095242</c:v>
                </c:pt>
                <c:pt idx="108">
                  <c:v>24.996956521739129</c:v>
                </c:pt>
                <c:pt idx="109">
                  <c:v>23.315000000000005</c:v>
                </c:pt>
                <c:pt idx="110">
                  <c:v>23.574761904761903</c:v>
                </c:pt>
                <c:pt idx="111">
                  <c:v>23.310909090909092</c:v>
                </c:pt>
                <c:pt idx="112">
                  <c:v>24.802608695652175</c:v>
                </c:pt>
                <c:pt idx="113">
                  <c:v>22.934999999999999</c:v>
                </c:pt>
                <c:pt idx="114">
                  <c:v>21.093043478260871</c:v>
                </c:pt>
                <c:pt idx="115">
                  <c:v>25.181363636363638</c:v>
                </c:pt>
                <c:pt idx="116">
                  <c:v>24.15</c:v>
                </c:pt>
                <c:pt idx="117">
                  <c:v>24.361739130434788</c:v>
                </c:pt>
                <c:pt idx="118">
                  <c:v>25.68095238095238</c:v>
                </c:pt>
                <c:pt idx="119">
                  <c:v>24.958181818181821</c:v>
                </c:pt>
                <c:pt idx="120">
                  <c:v>27.739565217391306</c:v>
                </c:pt>
                <c:pt idx="121">
                  <c:v>28.302000000000003</c:v>
                </c:pt>
                <c:pt idx="122">
                  <c:v>24.347619047619055</c:v>
                </c:pt>
                <c:pt idx="123">
                  <c:v>24.702727272727273</c:v>
                </c:pt>
                <c:pt idx="124">
                  <c:v>23.841363636363635</c:v>
                </c:pt>
                <c:pt idx="125">
                  <c:v>25.251428571428569</c:v>
                </c:pt>
                <c:pt idx="126">
                  <c:v>19.577368421052629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0EAD-4FB7-8060-B2570118755C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prices'!$AR$2:$AR$128</c:f>
              <c:numCache>
                <c:formatCode>General</c:formatCode>
                <c:ptCount val="127"/>
                <c:pt idx="0">
                  <c:v>24.159090909090914</c:v>
                </c:pt>
                <c:pt idx="1">
                  <c:v>25.692999999999994</c:v>
                </c:pt>
                <c:pt idx="2">
                  <c:v>27.161739130434778</c:v>
                </c:pt>
                <c:pt idx="3">
                  <c:v>29.439999999999998</c:v>
                </c:pt>
                <c:pt idx="4">
                  <c:v>27.851428571428571</c:v>
                </c:pt>
                <c:pt idx="5">
                  <c:v>29.479545454545459</c:v>
                </c:pt>
                <c:pt idx="6">
                  <c:v>30.410909090909094</c:v>
                </c:pt>
                <c:pt idx="7">
                  <c:v>29.334545454545466</c:v>
                </c:pt>
                <c:pt idx="8">
                  <c:v>30.351818181818178</c:v>
                </c:pt>
                <c:pt idx="9">
                  <c:v>31.479523809523812</c:v>
                </c:pt>
                <c:pt idx="10">
                  <c:v>34.379545454545458</c:v>
                </c:pt>
                <c:pt idx="11">
                  <c:v>36.220869565217392</c:v>
                </c:pt>
                <c:pt idx="12">
                  <c:v>35.606190476190477</c:v>
                </c:pt>
                <c:pt idx="13">
                  <c:v>35.773500000000006</c:v>
                </c:pt>
                <c:pt idx="14">
                  <c:v>38.53086956521738</c:v>
                </c:pt>
                <c:pt idx="15">
                  <c:v>36.72571428571429</c:v>
                </c:pt>
                <c:pt idx="16">
                  <c:v>35.082727272727269</c:v>
                </c:pt>
                <c:pt idx="17">
                  <c:v>38.646818181818183</c:v>
                </c:pt>
                <c:pt idx="18">
                  <c:v>38.609523809523807</c:v>
                </c:pt>
                <c:pt idx="19">
                  <c:v>41.520869565217389</c:v>
                </c:pt>
                <c:pt idx="20">
                  <c:v>42.517272727272719</c:v>
                </c:pt>
                <c:pt idx="21">
                  <c:v>39.100952380952378</c:v>
                </c:pt>
                <c:pt idx="22">
                  <c:v>41.217727272727267</c:v>
                </c:pt>
                <c:pt idx="23">
                  <c:v>42.659090909090899</c:v>
                </c:pt>
                <c:pt idx="24">
                  <c:v>43.278636363636366</c:v>
                </c:pt>
                <c:pt idx="25">
                  <c:v>46.328499999999998</c:v>
                </c:pt>
                <c:pt idx="26">
                  <c:v>44.827391304347813</c:v>
                </c:pt>
                <c:pt idx="27">
                  <c:v>45.923500000000004</c:v>
                </c:pt>
                <c:pt idx="28">
                  <c:v>44.466956521739142</c:v>
                </c:pt>
                <c:pt idx="29">
                  <c:v>40.144090909090913</c:v>
                </c:pt>
                <c:pt idx="30">
                  <c:v>41.38</c:v>
                </c:pt>
                <c:pt idx="31">
                  <c:v>42.99217391304348</c:v>
                </c:pt>
                <c:pt idx="32">
                  <c:v>44.382380952380949</c:v>
                </c:pt>
                <c:pt idx="33">
                  <c:v>48.745454545454542</c:v>
                </c:pt>
                <c:pt idx="34">
                  <c:v>50.817727272727261</c:v>
                </c:pt>
                <c:pt idx="35">
                  <c:v>54.150476190476198</c:v>
                </c:pt>
                <c:pt idx="36">
                  <c:v>55.398695652173913</c:v>
                </c:pt>
                <c:pt idx="37">
                  <c:v>55.408000000000001</c:v>
                </c:pt>
                <c:pt idx="38">
                  <c:v>54.405909090909084</c:v>
                </c:pt>
                <c:pt idx="39">
                  <c:v>55.862857142857152</c:v>
                </c:pt>
                <c:pt idx="40">
                  <c:v>54.652608695652177</c:v>
                </c:pt>
                <c:pt idx="41">
                  <c:v>55.378571428571441</c:v>
                </c:pt>
                <c:pt idx="42">
                  <c:v>53.450909090909093</c:v>
                </c:pt>
                <c:pt idx="43">
                  <c:v>49.787391304347842</c:v>
                </c:pt>
                <c:pt idx="44">
                  <c:v>50.124000000000002</c:v>
                </c:pt>
                <c:pt idx="45">
                  <c:v>53.383043478260866</c:v>
                </c:pt>
                <c:pt idx="46">
                  <c:v>46.151363636363641</c:v>
                </c:pt>
                <c:pt idx="47">
                  <c:v>45.485714285714295</c:v>
                </c:pt>
                <c:pt idx="48">
                  <c:v>38.533478260869579</c:v>
                </c:pt>
                <c:pt idx="49">
                  <c:v>35.127142857142864</c:v>
                </c:pt>
                <c:pt idx="50">
                  <c:v>35.090000000000003</c:v>
                </c:pt>
                <c:pt idx="51">
                  <c:v>40.454090909090908</c:v>
                </c:pt>
                <c:pt idx="52">
                  <c:v>44.760909090909088</c:v>
                </c:pt>
                <c:pt idx="53">
                  <c:v>41.43333333333333</c:v>
                </c:pt>
                <c:pt idx="54">
                  <c:v>37.475652173913048</c:v>
                </c:pt>
                <c:pt idx="55">
                  <c:v>38.498571428571424</c:v>
                </c:pt>
                <c:pt idx="56">
                  <c:v>36.875</c:v>
                </c:pt>
                <c:pt idx="57">
                  <c:v>23.116956521739134</c:v>
                </c:pt>
                <c:pt idx="58">
                  <c:v>15.8215</c:v>
                </c:pt>
                <c:pt idx="59">
                  <c:v>14.272608695652176</c:v>
                </c:pt>
                <c:pt idx="60">
                  <c:v>12.450454545454544</c:v>
                </c:pt>
                <c:pt idx="61">
                  <c:v>8.4745000000000008</c:v>
                </c:pt>
                <c:pt idx="62">
                  <c:v>9.9377272727272725</c:v>
                </c:pt>
                <c:pt idx="63">
                  <c:v>14.640000000000002</c:v>
                </c:pt>
                <c:pt idx="64">
                  <c:v>18.346190476190479</c:v>
                </c:pt>
                <c:pt idx="65">
                  <c:v>18.881363636363641</c:v>
                </c:pt>
                <c:pt idx="66">
                  <c:v>19.823043478260871</c:v>
                </c:pt>
                <c:pt idx="67">
                  <c:v>27.711904761904766</c:v>
                </c:pt>
                <c:pt idx="68">
                  <c:v>29.268181818181816</c:v>
                </c:pt>
                <c:pt idx="69">
                  <c:v>28.975909090909099</c:v>
                </c:pt>
                <c:pt idx="70">
                  <c:v>29.210952380952389</c:v>
                </c:pt>
                <c:pt idx="71">
                  <c:v>26.918695652173902</c:v>
                </c:pt>
                <c:pt idx="72">
                  <c:v>28.456190476190478</c:v>
                </c:pt>
                <c:pt idx="73">
                  <c:v>27.300499999999992</c:v>
                </c:pt>
                <c:pt idx="74">
                  <c:v>29.476956521739133</c:v>
                </c:pt>
                <c:pt idx="75">
                  <c:v>33.135454545454543</c:v>
                </c:pt>
                <c:pt idx="76">
                  <c:v>30.414285714285718</c:v>
                </c:pt>
                <c:pt idx="77">
                  <c:v>27.471363636363641</c:v>
                </c:pt>
                <c:pt idx="78">
                  <c:v>29.022272727272721</c:v>
                </c:pt>
                <c:pt idx="79">
                  <c:v>29.511363636363637</c:v>
                </c:pt>
                <c:pt idx="80">
                  <c:v>29.063636363636363</c:v>
                </c:pt>
                <c:pt idx="81">
                  <c:v>31.468095238095245</c:v>
                </c:pt>
                <c:pt idx="82">
                  <c:v>32.035454545454556</c:v>
                </c:pt>
                <c:pt idx="83">
                  <c:v>33.853478260869579</c:v>
                </c:pt>
                <c:pt idx="84">
                  <c:v>35.284285714285716</c:v>
                </c:pt>
                <c:pt idx="85">
                  <c:v>37.815999999999988</c:v>
                </c:pt>
                <c:pt idx="86">
                  <c:v>35.532608695652172</c:v>
                </c:pt>
                <c:pt idx="87">
                  <c:v>35.19714285714285</c:v>
                </c:pt>
                <c:pt idx="88">
                  <c:v>33.834090909090911</c:v>
                </c:pt>
                <c:pt idx="89">
                  <c:v>34.107272727272729</c:v>
                </c:pt>
                <c:pt idx="90">
                  <c:v>34.183809523809529</c:v>
                </c:pt>
                <c:pt idx="91">
                  <c:v>25.988695652173913</c:v>
                </c:pt>
                <c:pt idx="92">
                  <c:v>20.685909090909092</c:v>
                </c:pt>
                <c:pt idx="93">
                  <c:v>17.114285714285714</c:v>
                </c:pt>
                <c:pt idx="94">
                  <c:v>13.301818181818179</c:v>
                </c:pt>
                <c:pt idx="95">
                  <c:v>12.829545454545455</c:v>
                </c:pt>
                <c:pt idx="96">
                  <c:v>14.308636363636365</c:v>
                </c:pt>
                <c:pt idx="97">
                  <c:v>18.495714285714286</c:v>
                </c:pt>
                <c:pt idx="98">
                  <c:v>18.36090909090909</c:v>
                </c:pt>
                <c:pt idx="99">
                  <c:v>16.152857142857144</c:v>
                </c:pt>
                <c:pt idx="100">
                  <c:v>15.341304347826091</c:v>
                </c:pt>
                <c:pt idx="101">
                  <c:v>14.036666666666669</c:v>
                </c:pt>
                <c:pt idx="102">
                  <c:v>14.764999999999999</c:v>
                </c:pt>
                <c:pt idx="103">
                  <c:v>15.48608695652174</c:v>
                </c:pt>
                <c:pt idx="104">
                  <c:v>17.657999999999998</c:v>
                </c:pt>
                <c:pt idx="105">
                  <c:v>18.384347826086952</c:v>
                </c:pt>
                <c:pt idx="106">
                  <c:v>20.653636363636362</c:v>
                </c:pt>
                <c:pt idx="107">
                  <c:v>23.088095238095242</c:v>
                </c:pt>
                <c:pt idx="108">
                  <c:v>24.996956521739129</c:v>
                </c:pt>
                <c:pt idx="109">
                  <c:v>23.315000000000005</c:v>
                </c:pt>
                <c:pt idx="110">
                  <c:v>23.574761904761903</c:v>
                </c:pt>
                <c:pt idx="111">
                  <c:v>23.310909090909092</c:v>
                </c:pt>
                <c:pt idx="112">
                  <c:v>24.802608695652175</c:v>
                </c:pt>
                <c:pt idx="113">
                  <c:v>22.934999999999999</c:v>
                </c:pt>
                <c:pt idx="114">
                  <c:v>21.093043478260871</c:v>
                </c:pt>
                <c:pt idx="115">
                  <c:v>25.181363636363638</c:v>
                </c:pt>
                <c:pt idx="116">
                  <c:v>24.15</c:v>
                </c:pt>
                <c:pt idx="117">
                  <c:v>24.361739130434788</c:v>
                </c:pt>
                <c:pt idx="118">
                  <c:v>25.68095238095238</c:v>
                </c:pt>
                <c:pt idx="119">
                  <c:v>24.958181818181821</c:v>
                </c:pt>
                <c:pt idx="120">
                  <c:v>27.739565217391306</c:v>
                </c:pt>
                <c:pt idx="121">
                  <c:v>28.302000000000003</c:v>
                </c:pt>
                <c:pt idx="122">
                  <c:v>24.347619047619055</c:v>
                </c:pt>
                <c:pt idx="123">
                  <c:v>24.702727272727273</c:v>
                </c:pt>
                <c:pt idx="124">
                  <c:v>23.841363636363635</c:v>
                </c:pt>
                <c:pt idx="125">
                  <c:v>25.251428571428569</c:v>
                </c:pt>
                <c:pt idx="126">
                  <c:v>19.577368421052629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0EAD-4FB7-8060-B2570118755C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prices'!$AS$2:$AS$128</c:f>
              <c:numCache>
                <c:formatCode>General</c:formatCode>
                <c:ptCount val="127"/>
                <c:pt idx="0">
                  <c:v>11.864663636363634</c:v>
                </c:pt>
                <c:pt idx="1">
                  <c:v>12.693354999999999</c:v>
                </c:pt>
                <c:pt idx="2">
                  <c:v>11.926447826086955</c:v>
                </c:pt>
                <c:pt idx="3">
                  <c:v>11.98886818181818</c:v>
                </c:pt>
                <c:pt idx="4">
                  <c:v>10.936614285714285</c:v>
                </c:pt>
                <c:pt idx="5">
                  <c:v>11.205181818181817</c:v>
                </c:pt>
                <c:pt idx="6">
                  <c:v>10.811313636363638</c:v>
                </c:pt>
                <c:pt idx="7">
                  <c:v>9.8192409090909099</c:v>
                </c:pt>
                <c:pt idx="8">
                  <c:v>10.22865</c:v>
                </c:pt>
                <c:pt idx="9">
                  <c:v>10.729433333333333</c:v>
                </c:pt>
                <c:pt idx="10">
                  <c:v>11.650545454545453</c:v>
                </c:pt>
                <c:pt idx="11">
                  <c:v>12.063230434782609</c:v>
                </c:pt>
                <c:pt idx="12">
                  <c:v>12.439066666666664</c:v>
                </c:pt>
                <c:pt idx="13">
                  <c:v>13.326184999999999</c:v>
                </c:pt>
                <c:pt idx="14">
                  <c:v>13.991969565217392</c:v>
                </c:pt>
                <c:pt idx="15">
                  <c:v>13.52671904761905</c:v>
                </c:pt>
                <c:pt idx="16">
                  <c:v>13.304113636363637</c:v>
                </c:pt>
                <c:pt idx="17">
                  <c:v>13.75438636363636</c:v>
                </c:pt>
                <c:pt idx="18">
                  <c:v>13.670547619047619</c:v>
                </c:pt>
                <c:pt idx="19">
                  <c:v>13.469039130434783</c:v>
                </c:pt>
                <c:pt idx="20">
                  <c:v>14.067777272727271</c:v>
                </c:pt>
                <c:pt idx="21">
                  <c:v>14.319038095238094</c:v>
                </c:pt>
                <c:pt idx="22">
                  <c:v>14.294545454545453</c:v>
                </c:pt>
                <c:pt idx="23">
                  <c:v>14.536845454545453</c:v>
                </c:pt>
                <c:pt idx="24">
                  <c:v>15.496204545454544</c:v>
                </c:pt>
                <c:pt idx="25">
                  <c:v>16.395475000000005</c:v>
                </c:pt>
                <c:pt idx="26">
                  <c:v>16.985669565217396</c:v>
                </c:pt>
                <c:pt idx="27">
                  <c:v>17.123125000000002</c:v>
                </c:pt>
                <c:pt idx="28">
                  <c:v>16.369743478260869</c:v>
                </c:pt>
                <c:pt idx="29">
                  <c:v>15.40223636363636</c:v>
                </c:pt>
                <c:pt idx="30">
                  <c:v>14.911880952380951</c:v>
                </c:pt>
                <c:pt idx="31">
                  <c:v>15.198039130434781</c:v>
                </c:pt>
                <c:pt idx="32">
                  <c:v>15.795795238095241</c:v>
                </c:pt>
                <c:pt idx="33">
                  <c:v>16.310531818181822</c:v>
                </c:pt>
                <c:pt idx="34">
                  <c:v>16.890318181818188</c:v>
                </c:pt>
                <c:pt idx="35">
                  <c:v>17.983123809523811</c:v>
                </c:pt>
                <c:pt idx="36">
                  <c:v>19.080882608695653</c:v>
                </c:pt>
                <c:pt idx="37">
                  <c:v>20.480060000000002</c:v>
                </c:pt>
                <c:pt idx="38">
                  <c:v>19.876281818181816</c:v>
                </c:pt>
                <c:pt idx="39">
                  <c:v>20.671247619047623</c:v>
                </c:pt>
                <c:pt idx="40">
                  <c:v>20.36944347826087</c:v>
                </c:pt>
                <c:pt idx="41">
                  <c:v>20.755576190476194</c:v>
                </c:pt>
                <c:pt idx="42">
                  <c:v>20.43565454545455</c:v>
                </c:pt>
                <c:pt idx="43">
                  <c:v>18.650595652173916</c:v>
                </c:pt>
                <c:pt idx="44">
                  <c:v>18.546979999999998</c:v>
                </c:pt>
                <c:pt idx="45">
                  <c:v>18.469643478260874</c:v>
                </c:pt>
                <c:pt idx="46">
                  <c:v>17.796963636363639</c:v>
                </c:pt>
                <c:pt idx="47">
                  <c:v>19.132852380952386</c:v>
                </c:pt>
                <c:pt idx="48">
                  <c:v>17.993986956521741</c:v>
                </c:pt>
                <c:pt idx="49">
                  <c:v>18.1676</c:v>
                </c:pt>
                <c:pt idx="50">
                  <c:v>18.810114285714285</c:v>
                </c:pt>
                <c:pt idx="51">
                  <c:v>19.395781818181817</c:v>
                </c:pt>
                <c:pt idx="52">
                  <c:v>18.405359090909094</c:v>
                </c:pt>
                <c:pt idx="53">
                  <c:v>15.983714285714283</c:v>
                </c:pt>
                <c:pt idx="54">
                  <c:v>15.822573913043477</c:v>
                </c:pt>
                <c:pt idx="55">
                  <c:v>16.597095238095239</c:v>
                </c:pt>
                <c:pt idx="56">
                  <c:v>15.103545454545452</c:v>
                </c:pt>
                <c:pt idx="57">
                  <c:v>11.452008695652175</c:v>
                </c:pt>
                <c:pt idx="58">
                  <c:v>9.431750000000001</c:v>
                </c:pt>
                <c:pt idx="59">
                  <c:v>10.283043478260872</c:v>
                </c:pt>
                <c:pt idx="60">
                  <c:v>11.585909090909093</c:v>
                </c:pt>
                <c:pt idx="61">
                  <c:v>11.459499999999998</c:v>
                </c:pt>
                <c:pt idx="62">
                  <c:v>9.3463636363636375</c:v>
                </c:pt>
                <c:pt idx="63">
                  <c:v>9.8236363636363642</c:v>
                </c:pt>
                <c:pt idx="64">
                  <c:v>10.336428571428572</c:v>
                </c:pt>
                <c:pt idx="65">
                  <c:v>9.7645454545454538</c:v>
                </c:pt>
                <c:pt idx="66">
                  <c:v>10.019782608695653</c:v>
                </c:pt>
                <c:pt idx="67">
                  <c:v>10.957142857142859</c:v>
                </c:pt>
                <c:pt idx="68">
                  <c:v>11.494545454545458</c:v>
                </c:pt>
                <c:pt idx="69">
                  <c:v>12.247272727272728</c:v>
                </c:pt>
                <c:pt idx="70">
                  <c:v>11.636190476190475</c:v>
                </c:pt>
                <c:pt idx="71">
                  <c:v>11.125652173913045</c:v>
                </c:pt>
                <c:pt idx="72">
                  <c:v>10.919047619047618</c:v>
                </c:pt>
                <c:pt idx="73">
                  <c:v>9.5520000000000014</c:v>
                </c:pt>
                <c:pt idx="74">
                  <c:v>9.9360869565217396</c:v>
                </c:pt>
                <c:pt idx="75">
                  <c:v>10.147500000000001</c:v>
                </c:pt>
                <c:pt idx="76">
                  <c:v>9.0566666666666666</c:v>
                </c:pt>
                <c:pt idx="77">
                  <c:v>8.9502272727272718</c:v>
                </c:pt>
                <c:pt idx="78">
                  <c:v>8.6440909090909113</c:v>
                </c:pt>
                <c:pt idx="79">
                  <c:v>8.2795454545454561</c:v>
                </c:pt>
                <c:pt idx="80">
                  <c:v>8.4670454545454543</c:v>
                </c:pt>
                <c:pt idx="81">
                  <c:v>9.2192857142857143</c:v>
                </c:pt>
                <c:pt idx="82">
                  <c:v>9.274318181818181</c:v>
                </c:pt>
                <c:pt idx="83">
                  <c:v>8.53913043478261</c:v>
                </c:pt>
                <c:pt idx="84">
                  <c:v>9.158571428571431</c:v>
                </c:pt>
                <c:pt idx="85">
                  <c:v>9.4662499999999987</c:v>
                </c:pt>
                <c:pt idx="86">
                  <c:v>8.8808695652173917</c:v>
                </c:pt>
                <c:pt idx="87">
                  <c:v>8.9659523809523805</c:v>
                </c:pt>
                <c:pt idx="88">
                  <c:v>9.0488636363636363</c:v>
                </c:pt>
                <c:pt idx="89">
                  <c:v>8.1404545454545474</c:v>
                </c:pt>
                <c:pt idx="90">
                  <c:v>7.4916666666666671</c:v>
                </c:pt>
                <c:pt idx="91">
                  <c:v>4.9394782608695662</c:v>
                </c:pt>
                <c:pt idx="92">
                  <c:v>5.0873181818181825</c:v>
                </c:pt>
                <c:pt idx="93">
                  <c:v>5.149</c:v>
                </c:pt>
                <c:pt idx="94">
                  <c:v>3.7770909090909091</c:v>
                </c:pt>
                <c:pt idx="95">
                  <c:v>2.9169090909090909</c:v>
                </c:pt>
                <c:pt idx="96">
                  <c:v>3.1198181818181818</c:v>
                </c:pt>
                <c:pt idx="97">
                  <c:v>3.7173333333333329</c:v>
                </c:pt>
                <c:pt idx="98">
                  <c:v>3.7458181818181826</c:v>
                </c:pt>
                <c:pt idx="99">
                  <c:v>3.4821904761904765</c:v>
                </c:pt>
                <c:pt idx="100">
                  <c:v>2.8645217391304354</c:v>
                </c:pt>
                <c:pt idx="101">
                  <c:v>2.9471428571428566</c:v>
                </c:pt>
                <c:pt idx="102">
                  <c:v>2.9681818181818183</c:v>
                </c:pt>
                <c:pt idx="103">
                  <c:v>3.3703478260869559</c:v>
                </c:pt>
                <c:pt idx="104">
                  <c:v>3.7461999999999995</c:v>
                </c:pt>
                <c:pt idx="105">
                  <c:v>4.0570434782608702</c:v>
                </c:pt>
                <c:pt idx="106">
                  <c:v>3.8032727272727276</c:v>
                </c:pt>
                <c:pt idx="107">
                  <c:v>4.2150476190476196</c:v>
                </c:pt>
                <c:pt idx="108">
                  <c:v>4.8394347826086968</c:v>
                </c:pt>
                <c:pt idx="109">
                  <c:v>4.2487000000000013</c:v>
                </c:pt>
                <c:pt idx="110">
                  <c:v>3.8568571428571428</c:v>
                </c:pt>
                <c:pt idx="111">
                  <c:v>3.8301818181818179</c:v>
                </c:pt>
                <c:pt idx="112">
                  <c:v>4.3646086956521737</c:v>
                </c:pt>
                <c:pt idx="113">
                  <c:v>3.9599000000000002</c:v>
                </c:pt>
                <c:pt idx="114">
                  <c:v>3.8308695652173905</c:v>
                </c:pt>
                <c:pt idx="115">
                  <c:v>3.999545454545455</c:v>
                </c:pt>
                <c:pt idx="116">
                  <c:v>4.3703809523809518</c:v>
                </c:pt>
                <c:pt idx="117">
                  <c:v>5.512130434782609</c:v>
                </c:pt>
                <c:pt idx="118">
                  <c:v>5.3173809523809537</c:v>
                </c:pt>
                <c:pt idx="119">
                  <c:v>5.2377727272727261</c:v>
                </c:pt>
                <c:pt idx="120">
                  <c:v>6.0873913043478272</c:v>
                </c:pt>
                <c:pt idx="121">
                  <c:v>6.9195000000000011</c:v>
                </c:pt>
                <c:pt idx="122">
                  <c:v>6.9792857142857141</c:v>
                </c:pt>
                <c:pt idx="123">
                  <c:v>6.7670454545454541</c:v>
                </c:pt>
                <c:pt idx="124">
                  <c:v>6.0386363636363649</c:v>
                </c:pt>
                <c:pt idx="125">
                  <c:v>6.5483333333333338</c:v>
                </c:pt>
                <c:pt idx="126">
                  <c:v>7.1271052631578939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0EAD-4FB7-8060-B2570118755C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prices'!$AT$2:$AT$128</c:f>
              <c:numCache>
                <c:formatCode>General</c:formatCode>
                <c:ptCount val="127"/>
                <c:pt idx="0">
                  <c:v>15.129545454545452</c:v>
                </c:pt>
                <c:pt idx="1">
                  <c:v>15.364000000000001</c:v>
                </c:pt>
                <c:pt idx="2">
                  <c:v>15.569565217391302</c:v>
                </c:pt>
                <c:pt idx="3">
                  <c:v>15.787272727272727</c:v>
                </c:pt>
                <c:pt idx="4">
                  <c:v>15.034285714285716</c:v>
                </c:pt>
                <c:pt idx="5">
                  <c:v>14.798636363636364</c:v>
                </c:pt>
                <c:pt idx="6">
                  <c:v>14.578636363636365</c:v>
                </c:pt>
                <c:pt idx="7">
                  <c:v>14.967272727272727</c:v>
                </c:pt>
                <c:pt idx="8">
                  <c:v>15.086363636363638</c:v>
                </c:pt>
                <c:pt idx="9">
                  <c:v>15.832857142857144</c:v>
                </c:pt>
                <c:pt idx="10">
                  <c:v>16.584545454545456</c:v>
                </c:pt>
                <c:pt idx="11">
                  <c:v>17.102173913043476</c:v>
                </c:pt>
                <c:pt idx="12">
                  <c:v>17.616190476190479</c:v>
                </c:pt>
                <c:pt idx="13">
                  <c:v>18.5015</c:v>
                </c:pt>
                <c:pt idx="14">
                  <c:v>18.11</c:v>
                </c:pt>
                <c:pt idx="15">
                  <c:v>17.933809523809526</c:v>
                </c:pt>
                <c:pt idx="16">
                  <c:v>18.435909090909089</c:v>
                </c:pt>
                <c:pt idx="17">
                  <c:v>19.205909090909088</c:v>
                </c:pt>
                <c:pt idx="18">
                  <c:v>19.844761904761906</c:v>
                </c:pt>
                <c:pt idx="19">
                  <c:v>20.809130434782606</c:v>
                </c:pt>
                <c:pt idx="20">
                  <c:v>22.566363636363636</c:v>
                </c:pt>
                <c:pt idx="21">
                  <c:v>23.476190476190474</c:v>
                </c:pt>
                <c:pt idx="22">
                  <c:v>24.025909090909092</c:v>
                </c:pt>
                <c:pt idx="23">
                  <c:v>24.402272727272727</c:v>
                </c:pt>
                <c:pt idx="24">
                  <c:v>23.734999999999999</c:v>
                </c:pt>
                <c:pt idx="25">
                  <c:v>22.788499999999999</c:v>
                </c:pt>
                <c:pt idx="26">
                  <c:v>22.386086956521741</c:v>
                </c:pt>
                <c:pt idx="27">
                  <c:v>21.761999999999997</c:v>
                </c:pt>
                <c:pt idx="28">
                  <c:v>22.195652173913047</c:v>
                </c:pt>
                <c:pt idx="29">
                  <c:v>22.811818181818182</c:v>
                </c:pt>
                <c:pt idx="30">
                  <c:v>22.567142857142859</c:v>
                </c:pt>
                <c:pt idx="31">
                  <c:v>23.510434782608694</c:v>
                </c:pt>
                <c:pt idx="32">
                  <c:v>24.576190476190483</c:v>
                </c:pt>
                <c:pt idx="33">
                  <c:v>24.695454545454549</c:v>
                </c:pt>
                <c:pt idx="34">
                  <c:v>27.536363636363639</c:v>
                </c:pt>
                <c:pt idx="35">
                  <c:v>29.045238095238098</c:v>
                </c:pt>
                <c:pt idx="36">
                  <c:v>27.854347826086954</c:v>
                </c:pt>
                <c:pt idx="37">
                  <c:v>27.234999999999996</c:v>
                </c:pt>
                <c:pt idx="38">
                  <c:v>27.467272727272732</c:v>
                </c:pt>
                <c:pt idx="39">
                  <c:v>28.261904761904763</c:v>
                </c:pt>
                <c:pt idx="40">
                  <c:v>28.201304347826092</c:v>
                </c:pt>
                <c:pt idx="41">
                  <c:v>26.786190476190477</c:v>
                </c:pt>
                <c:pt idx="42">
                  <c:v>26.49909090909091</c:v>
                </c:pt>
                <c:pt idx="43">
                  <c:v>25.586521739130436</c:v>
                </c:pt>
                <c:pt idx="44">
                  <c:v>26.758500000000005</c:v>
                </c:pt>
                <c:pt idx="45">
                  <c:v>27.074782608695653</c:v>
                </c:pt>
                <c:pt idx="46">
                  <c:v>27.136818181818182</c:v>
                </c:pt>
                <c:pt idx="47">
                  <c:v>28.134761904761902</c:v>
                </c:pt>
                <c:pt idx="48">
                  <c:v>28.595652173913045</c:v>
                </c:pt>
                <c:pt idx="49">
                  <c:v>28.826190476190476</c:v>
                </c:pt>
                <c:pt idx="50">
                  <c:v>27.620952380952385</c:v>
                </c:pt>
                <c:pt idx="51">
                  <c:v>27.883181818181821</c:v>
                </c:pt>
                <c:pt idx="52">
                  <c:v>27.314090909090904</c:v>
                </c:pt>
                <c:pt idx="53">
                  <c:v>27.503809523809515</c:v>
                </c:pt>
                <c:pt idx="54">
                  <c:v>25.96521739130435</c:v>
                </c:pt>
                <c:pt idx="55">
                  <c:v>25.642857142857149</c:v>
                </c:pt>
                <c:pt idx="56">
                  <c:v>24.741818181818179</c:v>
                </c:pt>
                <c:pt idx="57">
                  <c:v>23.878260869565221</c:v>
                </c:pt>
                <c:pt idx="58">
                  <c:v>26.312000000000001</c:v>
                </c:pt>
                <c:pt idx="59">
                  <c:v>24.969565217391306</c:v>
                </c:pt>
                <c:pt idx="60">
                  <c:v>24.132727272727269</c:v>
                </c:pt>
                <c:pt idx="61">
                  <c:v>23.628000000000004</c:v>
                </c:pt>
                <c:pt idx="62">
                  <c:v>22.450909090909093</c:v>
                </c:pt>
                <c:pt idx="63">
                  <c:v>22.311818181818182</c:v>
                </c:pt>
                <c:pt idx="64">
                  <c:v>23.178571428571431</c:v>
                </c:pt>
                <c:pt idx="65">
                  <c:v>24.870909090909091</c:v>
                </c:pt>
                <c:pt idx="66">
                  <c:v>25.424782608695651</c:v>
                </c:pt>
                <c:pt idx="67">
                  <c:v>25.342857142857145</c:v>
                </c:pt>
                <c:pt idx="68">
                  <c:v>24.978181818181824</c:v>
                </c:pt>
                <c:pt idx="69">
                  <c:v>25.461818181818174</c:v>
                </c:pt>
                <c:pt idx="70">
                  <c:v>26.257619047619052</c:v>
                </c:pt>
                <c:pt idx="71">
                  <c:v>27.926956521739132</c:v>
                </c:pt>
                <c:pt idx="72">
                  <c:v>28.450476190476188</c:v>
                </c:pt>
                <c:pt idx="73">
                  <c:v>27.358499999999999</c:v>
                </c:pt>
                <c:pt idx="74">
                  <c:v>28.684347826086956</c:v>
                </c:pt>
                <c:pt idx="75">
                  <c:v>28.310454545454544</c:v>
                </c:pt>
                <c:pt idx="76">
                  <c:v>26.774761904761903</c:v>
                </c:pt>
                <c:pt idx="77">
                  <c:v>27.599545454545453</c:v>
                </c:pt>
                <c:pt idx="78">
                  <c:v>28.220454545454547</c:v>
                </c:pt>
                <c:pt idx="79">
                  <c:v>28.904999999999998</c:v>
                </c:pt>
                <c:pt idx="80">
                  <c:v>30.836818181818181</c:v>
                </c:pt>
                <c:pt idx="81">
                  <c:v>32.23857142857144</c:v>
                </c:pt>
                <c:pt idx="82">
                  <c:v>32.05409090909091</c:v>
                </c:pt>
                <c:pt idx="83">
                  <c:v>33.608695652173914</c:v>
                </c:pt>
                <c:pt idx="84">
                  <c:v>33.980000000000004</c:v>
                </c:pt>
                <c:pt idx="85">
                  <c:v>33.811</c:v>
                </c:pt>
                <c:pt idx="86">
                  <c:v>32.741304347826087</c:v>
                </c:pt>
                <c:pt idx="87">
                  <c:v>32.114285714285721</c:v>
                </c:pt>
                <c:pt idx="88">
                  <c:v>32.970454545454537</c:v>
                </c:pt>
                <c:pt idx="89">
                  <c:v>32.024090909090908</c:v>
                </c:pt>
                <c:pt idx="90">
                  <c:v>32.322857142857139</c:v>
                </c:pt>
                <c:pt idx="91">
                  <c:v>30.96565217391305</c:v>
                </c:pt>
                <c:pt idx="92">
                  <c:v>32.476818181818174</c:v>
                </c:pt>
                <c:pt idx="93">
                  <c:v>33.048571428571421</c:v>
                </c:pt>
                <c:pt idx="94">
                  <c:v>33.126818181818187</c:v>
                </c:pt>
                <c:pt idx="95">
                  <c:v>32.595909090909089</c:v>
                </c:pt>
                <c:pt idx="96">
                  <c:v>33.188181818181818</c:v>
                </c:pt>
                <c:pt idx="97">
                  <c:v>33.069047619047623</c:v>
                </c:pt>
                <c:pt idx="98">
                  <c:v>32.432272727272732</c:v>
                </c:pt>
                <c:pt idx="99">
                  <c:v>32.864285714285721</c:v>
                </c:pt>
                <c:pt idx="100">
                  <c:v>33.492173913043473</c:v>
                </c:pt>
                <c:pt idx="101">
                  <c:v>32.868571428571421</c:v>
                </c:pt>
                <c:pt idx="102">
                  <c:v>32.886818181818178</c:v>
                </c:pt>
                <c:pt idx="103">
                  <c:v>33.433913043478263</c:v>
                </c:pt>
                <c:pt idx="104">
                  <c:v>33.022000000000006</c:v>
                </c:pt>
                <c:pt idx="105">
                  <c:v>33.545217391304348</c:v>
                </c:pt>
                <c:pt idx="106">
                  <c:v>33.38545454545455</c:v>
                </c:pt>
                <c:pt idx="107">
                  <c:v>33.760476190476197</c:v>
                </c:pt>
                <c:pt idx="108">
                  <c:v>34.445652173913047</c:v>
                </c:pt>
                <c:pt idx="109">
                  <c:v>33.68</c:v>
                </c:pt>
                <c:pt idx="110">
                  <c:v>33.66952380952381</c:v>
                </c:pt>
                <c:pt idx="111">
                  <c:v>33.92</c:v>
                </c:pt>
                <c:pt idx="112">
                  <c:v>34.097391304347823</c:v>
                </c:pt>
                <c:pt idx="113">
                  <c:v>32.212000000000003</c:v>
                </c:pt>
                <c:pt idx="114">
                  <c:v>32.25739130434782</c:v>
                </c:pt>
                <c:pt idx="115">
                  <c:v>31.074999999999999</c:v>
                </c:pt>
                <c:pt idx="116">
                  <c:v>30.722857142857141</c:v>
                </c:pt>
                <c:pt idx="117">
                  <c:v>31.835217391304351</c:v>
                </c:pt>
                <c:pt idx="118">
                  <c:v>31.734761904761896</c:v>
                </c:pt>
                <c:pt idx="119">
                  <c:v>30.660909090909083</c:v>
                </c:pt>
                <c:pt idx="120">
                  <c:v>30.326521739130438</c:v>
                </c:pt>
                <c:pt idx="121">
                  <c:v>30.669000000000004</c:v>
                </c:pt>
                <c:pt idx="122">
                  <c:v>31.079523809523806</c:v>
                </c:pt>
                <c:pt idx="123">
                  <c:v>31.91272727272727</c:v>
                </c:pt>
                <c:pt idx="124">
                  <c:v>32.485454545454537</c:v>
                </c:pt>
                <c:pt idx="125">
                  <c:v>32.109047619047622</c:v>
                </c:pt>
                <c:pt idx="126">
                  <c:v>32.683684210526316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0EAD-4FB7-8060-B2570118755C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prices'!$AU$2:$AU$128</c:f>
              <c:numCache>
                <c:formatCode>General</c:formatCode>
                <c:ptCount val="127"/>
                <c:pt idx="0">
                  <c:v>15.129545454545452</c:v>
                </c:pt>
                <c:pt idx="1">
                  <c:v>15.364000000000001</c:v>
                </c:pt>
                <c:pt idx="2">
                  <c:v>15.569565217391302</c:v>
                </c:pt>
                <c:pt idx="3">
                  <c:v>15.787272727272727</c:v>
                </c:pt>
                <c:pt idx="4">
                  <c:v>15.034285714285716</c:v>
                </c:pt>
                <c:pt idx="5">
                  <c:v>14.798636363636364</c:v>
                </c:pt>
                <c:pt idx="6">
                  <c:v>14.578636363636365</c:v>
                </c:pt>
                <c:pt idx="7">
                  <c:v>14.967272727272727</c:v>
                </c:pt>
                <c:pt idx="8">
                  <c:v>15.086363636363638</c:v>
                </c:pt>
                <c:pt idx="9">
                  <c:v>15.832857142857144</c:v>
                </c:pt>
                <c:pt idx="10">
                  <c:v>16.584545454545456</c:v>
                </c:pt>
                <c:pt idx="11">
                  <c:v>17.102173913043476</c:v>
                </c:pt>
                <c:pt idx="12">
                  <c:v>17.616190476190479</c:v>
                </c:pt>
                <c:pt idx="13">
                  <c:v>18.5015</c:v>
                </c:pt>
                <c:pt idx="14">
                  <c:v>18.11</c:v>
                </c:pt>
                <c:pt idx="15">
                  <c:v>17.933809523809526</c:v>
                </c:pt>
                <c:pt idx="16">
                  <c:v>18.435909090909089</c:v>
                </c:pt>
                <c:pt idx="17">
                  <c:v>19.205909090909088</c:v>
                </c:pt>
                <c:pt idx="18">
                  <c:v>19.844761904761906</c:v>
                </c:pt>
                <c:pt idx="19">
                  <c:v>20.809130434782606</c:v>
                </c:pt>
                <c:pt idx="20">
                  <c:v>22.566363636363636</c:v>
                </c:pt>
                <c:pt idx="21">
                  <c:v>23.476190476190474</c:v>
                </c:pt>
                <c:pt idx="22">
                  <c:v>24.025909090909092</c:v>
                </c:pt>
                <c:pt idx="23">
                  <c:v>24.402272727272727</c:v>
                </c:pt>
                <c:pt idx="24">
                  <c:v>23.734999999999999</c:v>
                </c:pt>
                <c:pt idx="25">
                  <c:v>22.788499999999999</c:v>
                </c:pt>
                <c:pt idx="26">
                  <c:v>22.386086956521741</c:v>
                </c:pt>
                <c:pt idx="27">
                  <c:v>21.761999999999997</c:v>
                </c:pt>
                <c:pt idx="28">
                  <c:v>22.195652173913047</c:v>
                </c:pt>
                <c:pt idx="29">
                  <c:v>22.811818181818182</c:v>
                </c:pt>
                <c:pt idx="30">
                  <c:v>22.567142857142859</c:v>
                </c:pt>
                <c:pt idx="31">
                  <c:v>23.510434782608694</c:v>
                </c:pt>
                <c:pt idx="32">
                  <c:v>24.576190476190483</c:v>
                </c:pt>
                <c:pt idx="33">
                  <c:v>24.695454545454549</c:v>
                </c:pt>
                <c:pt idx="34">
                  <c:v>27.536363636363639</c:v>
                </c:pt>
                <c:pt idx="35">
                  <c:v>29.045238095238098</c:v>
                </c:pt>
                <c:pt idx="36">
                  <c:v>27.854347826086954</c:v>
                </c:pt>
                <c:pt idx="37">
                  <c:v>27.234999999999996</c:v>
                </c:pt>
                <c:pt idx="38">
                  <c:v>27.467272727272732</c:v>
                </c:pt>
                <c:pt idx="39">
                  <c:v>28.261904761904763</c:v>
                </c:pt>
                <c:pt idx="40">
                  <c:v>28.201304347826092</c:v>
                </c:pt>
                <c:pt idx="41">
                  <c:v>26.786190476190477</c:v>
                </c:pt>
                <c:pt idx="42">
                  <c:v>26.49909090909091</c:v>
                </c:pt>
                <c:pt idx="43">
                  <c:v>25.586521739130436</c:v>
                </c:pt>
                <c:pt idx="44">
                  <c:v>26.758500000000005</c:v>
                </c:pt>
                <c:pt idx="45">
                  <c:v>27.074782608695653</c:v>
                </c:pt>
                <c:pt idx="46">
                  <c:v>27.136818181818182</c:v>
                </c:pt>
                <c:pt idx="47">
                  <c:v>28.134761904761902</c:v>
                </c:pt>
                <c:pt idx="48">
                  <c:v>28.595652173913045</c:v>
                </c:pt>
                <c:pt idx="49">
                  <c:v>28.826190476190476</c:v>
                </c:pt>
                <c:pt idx="50">
                  <c:v>27.620952380952385</c:v>
                </c:pt>
                <c:pt idx="51">
                  <c:v>27.883181818181821</c:v>
                </c:pt>
                <c:pt idx="52">
                  <c:v>27.314090909090904</c:v>
                </c:pt>
                <c:pt idx="53">
                  <c:v>27.503809523809515</c:v>
                </c:pt>
                <c:pt idx="54">
                  <c:v>25.96521739130435</c:v>
                </c:pt>
                <c:pt idx="55">
                  <c:v>25.642857142857149</c:v>
                </c:pt>
                <c:pt idx="56">
                  <c:v>24.741818181818179</c:v>
                </c:pt>
                <c:pt idx="57">
                  <c:v>23.878260869565221</c:v>
                </c:pt>
                <c:pt idx="58">
                  <c:v>26.312000000000001</c:v>
                </c:pt>
                <c:pt idx="59">
                  <c:v>24.969565217391306</c:v>
                </c:pt>
                <c:pt idx="60">
                  <c:v>24.132727272727269</c:v>
                </c:pt>
                <c:pt idx="61">
                  <c:v>23.628000000000004</c:v>
                </c:pt>
                <c:pt idx="62">
                  <c:v>22.450909090909093</c:v>
                </c:pt>
                <c:pt idx="63">
                  <c:v>22.311818181818182</c:v>
                </c:pt>
                <c:pt idx="64">
                  <c:v>23.178571428571431</c:v>
                </c:pt>
                <c:pt idx="65">
                  <c:v>24.870909090909091</c:v>
                </c:pt>
                <c:pt idx="66">
                  <c:v>25.424782608695651</c:v>
                </c:pt>
                <c:pt idx="67">
                  <c:v>25.342857142857145</c:v>
                </c:pt>
                <c:pt idx="68">
                  <c:v>24.978181818181824</c:v>
                </c:pt>
                <c:pt idx="69">
                  <c:v>25.461818181818174</c:v>
                </c:pt>
                <c:pt idx="70">
                  <c:v>26.257619047619052</c:v>
                </c:pt>
                <c:pt idx="71">
                  <c:v>27.926956521739132</c:v>
                </c:pt>
                <c:pt idx="72">
                  <c:v>28.450476190476188</c:v>
                </c:pt>
                <c:pt idx="73">
                  <c:v>27.358499999999999</c:v>
                </c:pt>
                <c:pt idx="74">
                  <c:v>28.684347826086956</c:v>
                </c:pt>
                <c:pt idx="75">
                  <c:v>28.310454545454544</c:v>
                </c:pt>
                <c:pt idx="76">
                  <c:v>26.774761904761903</c:v>
                </c:pt>
                <c:pt idx="77">
                  <c:v>27.599545454545453</c:v>
                </c:pt>
                <c:pt idx="78">
                  <c:v>28.220454545454547</c:v>
                </c:pt>
                <c:pt idx="79">
                  <c:v>28.904999999999998</c:v>
                </c:pt>
                <c:pt idx="80">
                  <c:v>30.836818181818181</c:v>
                </c:pt>
                <c:pt idx="81">
                  <c:v>32.23857142857144</c:v>
                </c:pt>
                <c:pt idx="82">
                  <c:v>32.05409090909091</c:v>
                </c:pt>
                <c:pt idx="83">
                  <c:v>33.608695652173914</c:v>
                </c:pt>
                <c:pt idx="84">
                  <c:v>33.980000000000004</c:v>
                </c:pt>
                <c:pt idx="85">
                  <c:v>33.811</c:v>
                </c:pt>
                <c:pt idx="86">
                  <c:v>32.741304347826087</c:v>
                </c:pt>
                <c:pt idx="87">
                  <c:v>32.114285714285721</c:v>
                </c:pt>
                <c:pt idx="88">
                  <c:v>32.970454545454537</c:v>
                </c:pt>
                <c:pt idx="89">
                  <c:v>32.024090909090908</c:v>
                </c:pt>
                <c:pt idx="90">
                  <c:v>32.322857142857139</c:v>
                </c:pt>
                <c:pt idx="91">
                  <c:v>30.96565217391305</c:v>
                </c:pt>
                <c:pt idx="92">
                  <c:v>32.476818181818174</c:v>
                </c:pt>
                <c:pt idx="93">
                  <c:v>33.048571428571421</c:v>
                </c:pt>
                <c:pt idx="94">
                  <c:v>33.126818181818187</c:v>
                </c:pt>
                <c:pt idx="95">
                  <c:v>32.595909090909089</c:v>
                </c:pt>
                <c:pt idx="96">
                  <c:v>33.188181818181818</c:v>
                </c:pt>
                <c:pt idx="97">
                  <c:v>33.069047619047623</c:v>
                </c:pt>
                <c:pt idx="98">
                  <c:v>32.432272727272732</c:v>
                </c:pt>
                <c:pt idx="99">
                  <c:v>32.864285714285721</c:v>
                </c:pt>
                <c:pt idx="100">
                  <c:v>33.492173913043473</c:v>
                </c:pt>
                <c:pt idx="101">
                  <c:v>32.868571428571421</c:v>
                </c:pt>
                <c:pt idx="102">
                  <c:v>32.886818181818178</c:v>
                </c:pt>
                <c:pt idx="103">
                  <c:v>33.433913043478263</c:v>
                </c:pt>
                <c:pt idx="104">
                  <c:v>33.022000000000006</c:v>
                </c:pt>
                <c:pt idx="105">
                  <c:v>33.545217391304348</c:v>
                </c:pt>
                <c:pt idx="106">
                  <c:v>33.38545454545455</c:v>
                </c:pt>
                <c:pt idx="107">
                  <c:v>33.760476190476197</c:v>
                </c:pt>
                <c:pt idx="108">
                  <c:v>34.445652173913047</c:v>
                </c:pt>
                <c:pt idx="109">
                  <c:v>33.68</c:v>
                </c:pt>
                <c:pt idx="110">
                  <c:v>33.66952380952381</c:v>
                </c:pt>
                <c:pt idx="111">
                  <c:v>33.92</c:v>
                </c:pt>
                <c:pt idx="112">
                  <c:v>34.097391304347823</c:v>
                </c:pt>
                <c:pt idx="113">
                  <c:v>32.212000000000003</c:v>
                </c:pt>
                <c:pt idx="114">
                  <c:v>32.25739130434782</c:v>
                </c:pt>
                <c:pt idx="115">
                  <c:v>31.074999999999999</c:v>
                </c:pt>
                <c:pt idx="116">
                  <c:v>30.722857142857141</c:v>
                </c:pt>
                <c:pt idx="117">
                  <c:v>31.835217391304351</c:v>
                </c:pt>
                <c:pt idx="118">
                  <c:v>31.734761904761896</c:v>
                </c:pt>
                <c:pt idx="119">
                  <c:v>30.660909090909083</c:v>
                </c:pt>
                <c:pt idx="120">
                  <c:v>30.326521739130438</c:v>
                </c:pt>
                <c:pt idx="121">
                  <c:v>30.669000000000004</c:v>
                </c:pt>
                <c:pt idx="122">
                  <c:v>31.079523809523806</c:v>
                </c:pt>
                <c:pt idx="123">
                  <c:v>31.91272727272727</c:v>
                </c:pt>
                <c:pt idx="124">
                  <c:v>32.485454545454537</c:v>
                </c:pt>
                <c:pt idx="125">
                  <c:v>32.109047619047622</c:v>
                </c:pt>
                <c:pt idx="126">
                  <c:v>32.683684210526316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0EAD-4FB7-8060-B2570118755C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prices'!$AV$2:$AV$128</c:f>
              <c:numCache>
                <c:formatCode>General</c:formatCode>
                <c:ptCount val="127"/>
                <c:pt idx="0">
                  <c:v>15.129545454545452</c:v>
                </c:pt>
                <c:pt idx="1">
                  <c:v>15.364000000000001</c:v>
                </c:pt>
                <c:pt idx="2">
                  <c:v>15.569565217391302</c:v>
                </c:pt>
                <c:pt idx="3">
                  <c:v>15.787272727272727</c:v>
                </c:pt>
                <c:pt idx="4">
                  <c:v>15.034285714285716</c:v>
                </c:pt>
                <c:pt idx="5">
                  <c:v>14.798636363636364</c:v>
                </c:pt>
                <c:pt idx="6">
                  <c:v>14.578636363636365</c:v>
                </c:pt>
                <c:pt idx="7">
                  <c:v>14.967272727272727</c:v>
                </c:pt>
                <c:pt idx="8">
                  <c:v>15.086363636363638</c:v>
                </c:pt>
                <c:pt idx="9">
                  <c:v>15.832857142857144</c:v>
                </c:pt>
                <c:pt idx="10">
                  <c:v>16.584545454545456</c:v>
                </c:pt>
                <c:pt idx="11">
                  <c:v>17.102173913043476</c:v>
                </c:pt>
                <c:pt idx="12">
                  <c:v>17.616190476190479</c:v>
                </c:pt>
                <c:pt idx="13">
                  <c:v>18.5015</c:v>
                </c:pt>
                <c:pt idx="14">
                  <c:v>18.11</c:v>
                </c:pt>
                <c:pt idx="15">
                  <c:v>17.933809523809526</c:v>
                </c:pt>
                <c:pt idx="16">
                  <c:v>18.435909090909089</c:v>
                </c:pt>
                <c:pt idx="17">
                  <c:v>19.205909090909088</c:v>
                </c:pt>
                <c:pt idx="18">
                  <c:v>19.844761904761906</c:v>
                </c:pt>
                <c:pt idx="19">
                  <c:v>20.809130434782606</c:v>
                </c:pt>
                <c:pt idx="20">
                  <c:v>22.566363636363636</c:v>
                </c:pt>
                <c:pt idx="21">
                  <c:v>23.476190476190474</c:v>
                </c:pt>
                <c:pt idx="22">
                  <c:v>24.025909090909092</c:v>
                </c:pt>
                <c:pt idx="23">
                  <c:v>24.402272727272727</c:v>
                </c:pt>
                <c:pt idx="24">
                  <c:v>23.734999999999999</c:v>
                </c:pt>
                <c:pt idx="25">
                  <c:v>22.788499999999999</c:v>
                </c:pt>
                <c:pt idx="26">
                  <c:v>22.386086956521741</c:v>
                </c:pt>
                <c:pt idx="27">
                  <c:v>21.761999999999997</c:v>
                </c:pt>
                <c:pt idx="28">
                  <c:v>22.195652173913047</c:v>
                </c:pt>
                <c:pt idx="29">
                  <c:v>22.811818181818182</c:v>
                </c:pt>
                <c:pt idx="30">
                  <c:v>22.567142857142859</c:v>
                </c:pt>
                <c:pt idx="31">
                  <c:v>23.510434782608694</c:v>
                </c:pt>
                <c:pt idx="32">
                  <c:v>24.576190476190483</c:v>
                </c:pt>
                <c:pt idx="33">
                  <c:v>24.695454545454549</c:v>
                </c:pt>
                <c:pt idx="34">
                  <c:v>27.536363636363639</c:v>
                </c:pt>
                <c:pt idx="35">
                  <c:v>29.045238095238098</c:v>
                </c:pt>
                <c:pt idx="36">
                  <c:v>27.854347826086954</c:v>
                </c:pt>
                <c:pt idx="37">
                  <c:v>27.234999999999996</c:v>
                </c:pt>
                <c:pt idx="38">
                  <c:v>27.467272727272732</c:v>
                </c:pt>
                <c:pt idx="39">
                  <c:v>28.261904761904763</c:v>
                </c:pt>
                <c:pt idx="40">
                  <c:v>28.201304347826092</c:v>
                </c:pt>
                <c:pt idx="41">
                  <c:v>26.786190476190477</c:v>
                </c:pt>
                <c:pt idx="42">
                  <c:v>26.49909090909091</c:v>
                </c:pt>
                <c:pt idx="43">
                  <c:v>25.586521739130436</c:v>
                </c:pt>
                <c:pt idx="44">
                  <c:v>26.758500000000005</c:v>
                </c:pt>
                <c:pt idx="45">
                  <c:v>27.074782608695653</c:v>
                </c:pt>
                <c:pt idx="46">
                  <c:v>27.136818181818182</c:v>
                </c:pt>
                <c:pt idx="47">
                  <c:v>28.134761904761902</c:v>
                </c:pt>
                <c:pt idx="48">
                  <c:v>28.595652173913045</c:v>
                </c:pt>
                <c:pt idx="49">
                  <c:v>28.826190476190476</c:v>
                </c:pt>
                <c:pt idx="50">
                  <c:v>27.620952380952385</c:v>
                </c:pt>
                <c:pt idx="51">
                  <c:v>27.883181818181821</c:v>
                </c:pt>
                <c:pt idx="52">
                  <c:v>27.314090909090904</c:v>
                </c:pt>
                <c:pt idx="53">
                  <c:v>27.503809523809515</c:v>
                </c:pt>
                <c:pt idx="54">
                  <c:v>25.96521739130435</c:v>
                </c:pt>
                <c:pt idx="55">
                  <c:v>25.642857142857149</c:v>
                </c:pt>
                <c:pt idx="56">
                  <c:v>24.741818181818179</c:v>
                </c:pt>
                <c:pt idx="57">
                  <c:v>23.878260869565221</c:v>
                </c:pt>
                <c:pt idx="58">
                  <c:v>26.312000000000001</c:v>
                </c:pt>
                <c:pt idx="59">
                  <c:v>24.969565217391306</c:v>
                </c:pt>
                <c:pt idx="60">
                  <c:v>24.132727272727269</c:v>
                </c:pt>
                <c:pt idx="61">
                  <c:v>23.628000000000004</c:v>
                </c:pt>
                <c:pt idx="62">
                  <c:v>22.450909090909093</c:v>
                </c:pt>
                <c:pt idx="63">
                  <c:v>22.311818181818182</c:v>
                </c:pt>
                <c:pt idx="64">
                  <c:v>23.178571428571431</c:v>
                </c:pt>
                <c:pt idx="65">
                  <c:v>24.870909090909091</c:v>
                </c:pt>
                <c:pt idx="66">
                  <c:v>25.424782608695651</c:v>
                </c:pt>
                <c:pt idx="67">
                  <c:v>25.342857142857145</c:v>
                </c:pt>
                <c:pt idx="68">
                  <c:v>24.978181818181824</c:v>
                </c:pt>
                <c:pt idx="69">
                  <c:v>25.461818181818174</c:v>
                </c:pt>
                <c:pt idx="70">
                  <c:v>26.257619047619052</c:v>
                </c:pt>
                <c:pt idx="71">
                  <c:v>27.926956521739132</c:v>
                </c:pt>
                <c:pt idx="72">
                  <c:v>28.450476190476188</c:v>
                </c:pt>
                <c:pt idx="73">
                  <c:v>27.358499999999999</c:v>
                </c:pt>
                <c:pt idx="74">
                  <c:v>28.684347826086956</c:v>
                </c:pt>
                <c:pt idx="75">
                  <c:v>28.310454545454544</c:v>
                </c:pt>
                <c:pt idx="76">
                  <c:v>26.774761904761903</c:v>
                </c:pt>
                <c:pt idx="77">
                  <c:v>27.599545454545453</c:v>
                </c:pt>
                <c:pt idx="78">
                  <c:v>28.220454545454547</c:v>
                </c:pt>
                <c:pt idx="79">
                  <c:v>28.904999999999998</c:v>
                </c:pt>
                <c:pt idx="80">
                  <c:v>30.836818181818181</c:v>
                </c:pt>
                <c:pt idx="81">
                  <c:v>32.23857142857144</c:v>
                </c:pt>
                <c:pt idx="82">
                  <c:v>32.05409090909091</c:v>
                </c:pt>
                <c:pt idx="83">
                  <c:v>33.608695652173914</c:v>
                </c:pt>
                <c:pt idx="84">
                  <c:v>33.980000000000004</c:v>
                </c:pt>
                <c:pt idx="85">
                  <c:v>33.811</c:v>
                </c:pt>
                <c:pt idx="86">
                  <c:v>32.741304347826087</c:v>
                </c:pt>
                <c:pt idx="87">
                  <c:v>32.114285714285721</c:v>
                </c:pt>
                <c:pt idx="88">
                  <c:v>32.970454545454537</c:v>
                </c:pt>
                <c:pt idx="89">
                  <c:v>32.024090909090908</c:v>
                </c:pt>
                <c:pt idx="90">
                  <c:v>32.322857142857139</c:v>
                </c:pt>
                <c:pt idx="91">
                  <c:v>30.96565217391305</c:v>
                </c:pt>
                <c:pt idx="92">
                  <c:v>32.476818181818174</c:v>
                </c:pt>
                <c:pt idx="93">
                  <c:v>33.048571428571421</c:v>
                </c:pt>
                <c:pt idx="94">
                  <c:v>33.126818181818187</c:v>
                </c:pt>
                <c:pt idx="95">
                  <c:v>32.595909090909089</c:v>
                </c:pt>
                <c:pt idx="96">
                  <c:v>33.188181818181818</c:v>
                </c:pt>
                <c:pt idx="97">
                  <c:v>33.069047619047623</c:v>
                </c:pt>
                <c:pt idx="98">
                  <c:v>32.432272727272732</c:v>
                </c:pt>
                <c:pt idx="99">
                  <c:v>32.864285714285721</c:v>
                </c:pt>
                <c:pt idx="100">
                  <c:v>33.492173913043473</c:v>
                </c:pt>
                <c:pt idx="101">
                  <c:v>32.868571428571421</c:v>
                </c:pt>
                <c:pt idx="102">
                  <c:v>32.886818181818178</c:v>
                </c:pt>
                <c:pt idx="103">
                  <c:v>33.433913043478263</c:v>
                </c:pt>
                <c:pt idx="104">
                  <c:v>33.022000000000006</c:v>
                </c:pt>
                <c:pt idx="105">
                  <c:v>33.545217391304348</c:v>
                </c:pt>
                <c:pt idx="106">
                  <c:v>33.38545454545455</c:v>
                </c:pt>
                <c:pt idx="107">
                  <c:v>33.760476190476197</c:v>
                </c:pt>
                <c:pt idx="108">
                  <c:v>34.445652173913047</c:v>
                </c:pt>
                <c:pt idx="109">
                  <c:v>33.68</c:v>
                </c:pt>
                <c:pt idx="110">
                  <c:v>33.66952380952381</c:v>
                </c:pt>
                <c:pt idx="111">
                  <c:v>33.92</c:v>
                </c:pt>
                <c:pt idx="112">
                  <c:v>34.097391304347823</c:v>
                </c:pt>
                <c:pt idx="113">
                  <c:v>32.212000000000003</c:v>
                </c:pt>
                <c:pt idx="114">
                  <c:v>32.25739130434782</c:v>
                </c:pt>
                <c:pt idx="115">
                  <c:v>31.074999999999999</c:v>
                </c:pt>
                <c:pt idx="116">
                  <c:v>30.722857142857141</c:v>
                </c:pt>
                <c:pt idx="117">
                  <c:v>31.835217391304351</c:v>
                </c:pt>
                <c:pt idx="118">
                  <c:v>31.734761904761896</c:v>
                </c:pt>
                <c:pt idx="119">
                  <c:v>30.660909090909083</c:v>
                </c:pt>
                <c:pt idx="120">
                  <c:v>30.326521739130438</c:v>
                </c:pt>
                <c:pt idx="121">
                  <c:v>30.669000000000004</c:v>
                </c:pt>
                <c:pt idx="122">
                  <c:v>31.079523809523806</c:v>
                </c:pt>
                <c:pt idx="123">
                  <c:v>31.91272727272727</c:v>
                </c:pt>
                <c:pt idx="124">
                  <c:v>32.485454545454537</c:v>
                </c:pt>
                <c:pt idx="125">
                  <c:v>32.109047619047622</c:v>
                </c:pt>
                <c:pt idx="126">
                  <c:v>32.683684210526316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0EAD-4FB7-8060-B2570118755C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prices'!$AW$2:$AW$128</c:f>
              <c:numCache>
                <c:formatCode>General</c:formatCode>
                <c:ptCount val="127"/>
                <c:pt idx="0">
                  <c:v>15.129545454545452</c:v>
                </c:pt>
                <c:pt idx="1">
                  <c:v>15.364000000000001</c:v>
                </c:pt>
                <c:pt idx="2">
                  <c:v>15.569565217391302</c:v>
                </c:pt>
                <c:pt idx="3">
                  <c:v>15.787272727272727</c:v>
                </c:pt>
                <c:pt idx="4">
                  <c:v>15.034285714285716</c:v>
                </c:pt>
                <c:pt idx="5">
                  <c:v>14.798636363636364</c:v>
                </c:pt>
                <c:pt idx="6">
                  <c:v>14.578636363636365</c:v>
                </c:pt>
                <c:pt idx="7">
                  <c:v>14.967272727272727</c:v>
                </c:pt>
                <c:pt idx="8">
                  <c:v>15.086363636363638</c:v>
                </c:pt>
                <c:pt idx="9">
                  <c:v>15.832857142857144</c:v>
                </c:pt>
                <c:pt idx="10">
                  <c:v>16.584545454545456</c:v>
                </c:pt>
                <c:pt idx="11">
                  <c:v>17.102173913043476</c:v>
                </c:pt>
                <c:pt idx="12">
                  <c:v>17.616190476190479</c:v>
                </c:pt>
                <c:pt idx="13">
                  <c:v>18.5015</c:v>
                </c:pt>
                <c:pt idx="14">
                  <c:v>18.11</c:v>
                </c:pt>
                <c:pt idx="15">
                  <c:v>17.933809523809526</c:v>
                </c:pt>
                <c:pt idx="16">
                  <c:v>18.435909090909089</c:v>
                </c:pt>
                <c:pt idx="17">
                  <c:v>19.205909090909088</c:v>
                </c:pt>
                <c:pt idx="18">
                  <c:v>19.844761904761906</c:v>
                </c:pt>
                <c:pt idx="19">
                  <c:v>20.809130434782606</c:v>
                </c:pt>
                <c:pt idx="20">
                  <c:v>22.566363636363636</c:v>
                </c:pt>
                <c:pt idx="21">
                  <c:v>23.476190476190474</c:v>
                </c:pt>
                <c:pt idx="22">
                  <c:v>24.025909090909092</c:v>
                </c:pt>
                <c:pt idx="23">
                  <c:v>24.402272727272727</c:v>
                </c:pt>
                <c:pt idx="24">
                  <c:v>23.734999999999999</c:v>
                </c:pt>
                <c:pt idx="25">
                  <c:v>22.788499999999999</c:v>
                </c:pt>
                <c:pt idx="26">
                  <c:v>22.386086956521741</c:v>
                </c:pt>
                <c:pt idx="27">
                  <c:v>21.761999999999997</c:v>
                </c:pt>
                <c:pt idx="28">
                  <c:v>22.195652173913047</c:v>
                </c:pt>
                <c:pt idx="29">
                  <c:v>22.811818181818182</c:v>
                </c:pt>
                <c:pt idx="30">
                  <c:v>22.567142857142859</c:v>
                </c:pt>
                <c:pt idx="31">
                  <c:v>23.510434782608694</c:v>
                </c:pt>
                <c:pt idx="32">
                  <c:v>24.576190476190483</c:v>
                </c:pt>
                <c:pt idx="33">
                  <c:v>24.695454545454549</c:v>
                </c:pt>
                <c:pt idx="34">
                  <c:v>27.536363636363639</c:v>
                </c:pt>
                <c:pt idx="35">
                  <c:v>29.045238095238098</c:v>
                </c:pt>
                <c:pt idx="36">
                  <c:v>27.854347826086954</c:v>
                </c:pt>
                <c:pt idx="37">
                  <c:v>27.234999999999996</c:v>
                </c:pt>
                <c:pt idx="38">
                  <c:v>27.467272727272732</c:v>
                </c:pt>
                <c:pt idx="39">
                  <c:v>28.261904761904763</c:v>
                </c:pt>
                <c:pt idx="40">
                  <c:v>28.201304347826092</c:v>
                </c:pt>
                <c:pt idx="41">
                  <c:v>26.786190476190477</c:v>
                </c:pt>
                <c:pt idx="42">
                  <c:v>26.49909090909091</c:v>
                </c:pt>
                <c:pt idx="43">
                  <c:v>25.586521739130436</c:v>
                </c:pt>
                <c:pt idx="44">
                  <c:v>26.758500000000005</c:v>
                </c:pt>
                <c:pt idx="45">
                  <c:v>27.074782608695653</c:v>
                </c:pt>
                <c:pt idx="46">
                  <c:v>27.136818181818182</c:v>
                </c:pt>
                <c:pt idx="47">
                  <c:v>28.134761904761902</c:v>
                </c:pt>
                <c:pt idx="48">
                  <c:v>28.595652173913045</c:v>
                </c:pt>
                <c:pt idx="49">
                  <c:v>28.826190476190476</c:v>
                </c:pt>
                <c:pt idx="50">
                  <c:v>27.620952380952385</c:v>
                </c:pt>
                <c:pt idx="51">
                  <c:v>27.883181818181821</c:v>
                </c:pt>
                <c:pt idx="52">
                  <c:v>27.314090909090904</c:v>
                </c:pt>
                <c:pt idx="53">
                  <c:v>27.503809523809515</c:v>
                </c:pt>
                <c:pt idx="54">
                  <c:v>25.96521739130435</c:v>
                </c:pt>
                <c:pt idx="55">
                  <c:v>25.642857142857149</c:v>
                </c:pt>
                <c:pt idx="56">
                  <c:v>24.741818181818179</c:v>
                </c:pt>
                <c:pt idx="57">
                  <c:v>23.878260869565221</c:v>
                </c:pt>
                <c:pt idx="58">
                  <c:v>26.312000000000001</c:v>
                </c:pt>
                <c:pt idx="59">
                  <c:v>24.969565217391306</c:v>
                </c:pt>
                <c:pt idx="60">
                  <c:v>24.132727272727269</c:v>
                </c:pt>
                <c:pt idx="61">
                  <c:v>23.628000000000004</c:v>
                </c:pt>
                <c:pt idx="62">
                  <c:v>22.450909090909093</c:v>
                </c:pt>
                <c:pt idx="63">
                  <c:v>22.311818181818182</c:v>
                </c:pt>
                <c:pt idx="64">
                  <c:v>23.178571428571431</c:v>
                </c:pt>
                <c:pt idx="65">
                  <c:v>24.870909090909091</c:v>
                </c:pt>
                <c:pt idx="66">
                  <c:v>25.424782608695651</c:v>
                </c:pt>
                <c:pt idx="67">
                  <c:v>25.342857142857145</c:v>
                </c:pt>
                <c:pt idx="68">
                  <c:v>24.978181818181824</c:v>
                </c:pt>
                <c:pt idx="69">
                  <c:v>25.461818181818174</c:v>
                </c:pt>
                <c:pt idx="70">
                  <c:v>26.257619047619052</c:v>
                </c:pt>
                <c:pt idx="71">
                  <c:v>27.926956521739132</c:v>
                </c:pt>
                <c:pt idx="72">
                  <c:v>28.450476190476188</c:v>
                </c:pt>
                <c:pt idx="73">
                  <c:v>27.358499999999999</c:v>
                </c:pt>
                <c:pt idx="74">
                  <c:v>28.684347826086956</c:v>
                </c:pt>
                <c:pt idx="75">
                  <c:v>28.310454545454544</c:v>
                </c:pt>
                <c:pt idx="76">
                  <c:v>26.774761904761903</c:v>
                </c:pt>
                <c:pt idx="77">
                  <c:v>27.599545454545453</c:v>
                </c:pt>
                <c:pt idx="78">
                  <c:v>28.220454545454547</c:v>
                </c:pt>
                <c:pt idx="79">
                  <c:v>28.904999999999998</c:v>
                </c:pt>
                <c:pt idx="80">
                  <c:v>30.836818181818181</c:v>
                </c:pt>
                <c:pt idx="81">
                  <c:v>32.23857142857144</c:v>
                </c:pt>
                <c:pt idx="82">
                  <c:v>32.05409090909091</c:v>
                </c:pt>
                <c:pt idx="83">
                  <c:v>33.608695652173914</c:v>
                </c:pt>
                <c:pt idx="84">
                  <c:v>33.980000000000004</c:v>
                </c:pt>
                <c:pt idx="85">
                  <c:v>33.811</c:v>
                </c:pt>
                <c:pt idx="86">
                  <c:v>32.741304347826087</c:v>
                </c:pt>
                <c:pt idx="87">
                  <c:v>32.114285714285721</c:v>
                </c:pt>
                <c:pt idx="88">
                  <c:v>32.970454545454537</c:v>
                </c:pt>
                <c:pt idx="89">
                  <c:v>32.024090909090908</c:v>
                </c:pt>
                <c:pt idx="90">
                  <c:v>32.322857142857139</c:v>
                </c:pt>
                <c:pt idx="91">
                  <c:v>30.96565217391305</c:v>
                </c:pt>
                <c:pt idx="92">
                  <c:v>32.476818181818174</c:v>
                </c:pt>
                <c:pt idx="93">
                  <c:v>33.048571428571421</c:v>
                </c:pt>
                <c:pt idx="94">
                  <c:v>33.126818181818187</c:v>
                </c:pt>
                <c:pt idx="95">
                  <c:v>32.595909090909089</c:v>
                </c:pt>
                <c:pt idx="96">
                  <c:v>33.188181818181818</c:v>
                </c:pt>
                <c:pt idx="97">
                  <c:v>33.069047619047623</c:v>
                </c:pt>
                <c:pt idx="98">
                  <c:v>32.432272727272732</c:v>
                </c:pt>
                <c:pt idx="99">
                  <c:v>32.864285714285721</c:v>
                </c:pt>
                <c:pt idx="100">
                  <c:v>33.492173913043473</c:v>
                </c:pt>
                <c:pt idx="101">
                  <c:v>32.868571428571421</c:v>
                </c:pt>
                <c:pt idx="102">
                  <c:v>32.886818181818178</c:v>
                </c:pt>
                <c:pt idx="103">
                  <c:v>33.433913043478263</c:v>
                </c:pt>
                <c:pt idx="104">
                  <c:v>33.022000000000006</c:v>
                </c:pt>
                <c:pt idx="105">
                  <c:v>33.545217391304348</c:v>
                </c:pt>
                <c:pt idx="106">
                  <c:v>33.38545454545455</c:v>
                </c:pt>
                <c:pt idx="107">
                  <c:v>33.760476190476197</c:v>
                </c:pt>
                <c:pt idx="108">
                  <c:v>34.445652173913047</c:v>
                </c:pt>
                <c:pt idx="109">
                  <c:v>33.68</c:v>
                </c:pt>
                <c:pt idx="110">
                  <c:v>33.66952380952381</c:v>
                </c:pt>
                <c:pt idx="111">
                  <c:v>33.92</c:v>
                </c:pt>
                <c:pt idx="112">
                  <c:v>34.097391304347823</c:v>
                </c:pt>
                <c:pt idx="113">
                  <c:v>32.212000000000003</c:v>
                </c:pt>
                <c:pt idx="114">
                  <c:v>32.25739130434782</c:v>
                </c:pt>
                <c:pt idx="115">
                  <c:v>31.074999999999999</c:v>
                </c:pt>
                <c:pt idx="116">
                  <c:v>30.722857142857141</c:v>
                </c:pt>
                <c:pt idx="117">
                  <c:v>31.835217391304351</c:v>
                </c:pt>
                <c:pt idx="118">
                  <c:v>31.734761904761896</c:v>
                </c:pt>
                <c:pt idx="119">
                  <c:v>30.660909090909083</c:v>
                </c:pt>
                <c:pt idx="120">
                  <c:v>30.326521739130438</c:v>
                </c:pt>
                <c:pt idx="121">
                  <c:v>30.669000000000004</c:v>
                </c:pt>
                <c:pt idx="122">
                  <c:v>31.079523809523806</c:v>
                </c:pt>
                <c:pt idx="123">
                  <c:v>31.91272727272727</c:v>
                </c:pt>
                <c:pt idx="124">
                  <c:v>32.485454545454537</c:v>
                </c:pt>
                <c:pt idx="125">
                  <c:v>32.109047619047622</c:v>
                </c:pt>
                <c:pt idx="126">
                  <c:v>32.683684210526316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0EAD-4FB7-8060-B2570118755C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prices'!$AX$2:$AX$128</c:f>
              <c:numCache>
                <c:formatCode>General</c:formatCode>
                <c:ptCount val="127"/>
                <c:pt idx="0">
                  <c:v>15.129545454545452</c:v>
                </c:pt>
                <c:pt idx="1">
                  <c:v>15.364000000000001</c:v>
                </c:pt>
                <c:pt idx="2">
                  <c:v>15.569565217391302</c:v>
                </c:pt>
                <c:pt idx="3">
                  <c:v>15.787272727272727</c:v>
                </c:pt>
                <c:pt idx="4">
                  <c:v>15.034285714285716</c:v>
                </c:pt>
                <c:pt idx="5">
                  <c:v>14.798636363636364</c:v>
                </c:pt>
                <c:pt idx="6">
                  <c:v>14.578636363636365</c:v>
                </c:pt>
                <c:pt idx="7">
                  <c:v>14.967272727272727</c:v>
                </c:pt>
                <c:pt idx="8">
                  <c:v>15.086363636363638</c:v>
                </c:pt>
                <c:pt idx="9">
                  <c:v>15.832857142857144</c:v>
                </c:pt>
                <c:pt idx="10">
                  <c:v>16.584545454545456</c:v>
                </c:pt>
                <c:pt idx="11">
                  <c:v>17.102173913043476</c:v>
                </c:pt>
                <c:pt idx="12">
                  <c:v>17.616190476190479</c:v>
                </c:pt>
                <c:pt idx="13">
                  <c:v>18.5015</c:v>
                </c:pt>
                <c:pt idx="14">
                  <c:v>18.11</c:v>
                </c:pt>
                <c:pt idx="15">
                  <c:v>17.933809523809526</c:v>
                </c:pt>
                <c:pt idx="16">
                  <c:v>18.435909090909089</c:v>
                </c:pt>
                <c:pt idx="17">
                  <c:v>19.205909090909088</c:v>
                </c:pt>
                <c:pt idx="18">
                  <c:v>19.844761904761906</c:v>
                </c:pt>
                <c:pt idx="19">
                  <c:v>20.809130434782606</c:v>
                </c:pt>
                <c:pt idx="20">
                  <c:v>22.566363636363636</c:v>
                </c:pt>
                <c:pt idx="21">
                  <c:v>23.476190476190474</c:v>
                </c:pt>
                <c:pt idx="22">
                  <c:v>24.025909090909092</c:v>
                </c:pt>
                <c:pt idx="23">
                  <c:v>24.402272727272727</c:v>
                </c:pt>
                <c:pt idx="24">
                  <c:v>23.734999999999999</c:v>
                </c:pt>
                <c:pt idx="25">
                  <c:v>22.788499999999999</c:v>
                </c:pt>
                <c:pt idx="26">
                  <c:v>22.386086956521741</c:v>
                </c:pt>
                <c:pt idx="27">
                  <c:v>21.761999999999997</c:v>
                </c:pt>
                <c:pt idx="28">
                  <c:v>22.195652173913047</c:v>
                </c:pt>
                <c:pt idx="29">
                  <c:v>22.811818181818182</c:v>
                </c:pt>
                <c:pt idx="30">
                  <c:v>22.567142857142859</c:v>
                </c:pt>
                <c:pt idx="31">
                  <c:v>23.510434782608694</c:v>
                </c:pt>
                <c:pt idx="32">
                  <c:v>24.576190476190483</c:v>
                </c:pt>
                <c:pt idx="33">
                  <c:v>24.695454545454549</c:v>
                </c:pt>
                <c:pt idx="34">
                  <c:v>27.536363636363639</c:v>
                </c:pt>
                <c:pt idx="35">
                  <c:v>29.045238095238098</c:v>
                </c:pt>
                <c:pt idx="36">
                  <c:v>27.854347826086954</c:v>
                </c:pt>
                <c:pt idx="37">
                  <c:v>27.234999999999996</c:v>
                </c:pt>
                <c:pt idx="38">
                  <c:v>27.467272727272732</c:v>
                </c:pt>
                <c:pt idx="39">
                  <c:v>28.261904761904763</c:v>
                </c:pt>
                <c:pt idx="40">
                  <c:v>28.201304347826092</c:v>
                </c:pt>
                <c:pt idx="41">
                  <c:v>26.786190476190477</c:v>
                </c:pt>
                <c:pt idx="42">
                  <c:v>26.49909090909091</c:v>
                </c:pt>
                <c:pt idx="43">
                  <c:v>25.586521739130436</c:v>
                </c:pt>
                <c:pt idx="44">
                  <c:v>26.758500000000005</c:v>
                </c:pt>
                <c:pt idx="45">
                  <c:v>27.074782608695653</c:v>
                </c:pt>
                <c:pt idx="46">
                  <c:v>27.136818181818182</c:v>
                </c:pt>
                <c:pt idx="47">
                  <c:v>28.134761904761902</c:v>
                </c:pt>
                <c:pt idx="48">
                  <c:v>28.595652173913045</c:v>
                </c:pt>
                <c:pt idx="49">
                  <c:v>28.826190476190476</c:v>
                </c:pt>
                <c:pt idx="50">
                  <c:v>27.620952380952385</c:v>
                </c:pt>
                <c:pt idx="51">
                  <c:v>27.883181818181821</c:v>
                </c:pt>
                <c:pt idx="52">
                  <c:v>27.314090909090904</c:v>
                </c:pt>
                <c:pt idx="53">
                  <c:v>27.503809523809515</c:v>
                </c:pt>
                <c:pt idx="54">
                  <c:v>25.96521739130435</c:v>
                </c:pt>
                <c:pt idx="55">
                  <c:v>25.642857142857149</c:v>
                </c:pt>
                <c:pt idx="56">
                  <c:v>24.741818181818179</c:v>
                </c:pt>
                <c:pt idx="57">
                  <c:v>23.878260869565221</c:v>
                </c:pt>
                <c:pt idx="58">
                  <c:v>26.312000000000001</c:v>
                </c:pt>
                <c:pt idx="59">
                  <c:v>24.969565217391306</c:v>
                </c:pt>
                <c:pt idx="60">
                  <c:v>24.132727272727269</c:v>
                </c:pt>
                <c:pt idx="61">
                  <c:v>23.628000000000004</c:v>
                </c:pt>
                <c:pt idx="62">
                  <c:v>22.450909090909093</c:v>
                </c:pt>
                <c:pt idx="63">
                  <c:v>22.311818181818182</c:v>
                </c:pt>
                <c:pt idx="64">
                  <c:v>23.178571428571431</c:v>
                </c:pt>
                <c:pt idx="65">
                  <c:v>24.870909090909091</c:v>
                </c:pt>
                <c:pt idx="66">
                  <c:v>25.424782608695651</c:v>
                </c:pt>
                <c:pt idx="67">
                  <c:v>25.342857142857145</c:v>
                </c:pt>
                <c:pt idx="68">
                  <c:v>24.978181818181824</c:v>
                </c:pt>
                <c:pt idx="69">
                  <c:v>25.461818181818174</c:v>
                </c:pt>
                <c:pt idx="70">
                  <c:v>26.257619047619052</c:v>
                </c:pt>
                <c:pt idx="71">
                  <c:v>27.926956521739132</c:v>
                </c:pt>
                <c:pt idx="72">
                  <c:v>28.450476190476188</c:v>
                </c:pt>
                <c:pt idx="73">
                  <c:v>27.358499999999999</c:v>
                </c:pt>
                <c:pt idx="74">
                  <c:v>28.684347826086956</c:v>
                </c:pt>
                <c:pt idx="75">
                  <c:v>28.310454545454544</c:v>
                </c:pt>
                <c:pt idx="76">
                  <c:v>26.774761904761903</c:v>
                </c:pt>
                <c:pt idx="77">
                  <c:v>27.599545454545453</c:v>
                </c:pt>
                <c:pt idx="78">
                  <c:v>28.220454545454547</c:v>
                </c:pt>
                <c:pt idx="79">
                  <c:v>28.904999999999998</c:v>
                </c:pt>
                <c:pt idx="80">
                  <c:v>30.836818181818181</c:v>
                </c:pt>
                <c:pt idx="81">
                  <c:v>32.23857142857144</c:v>
                </c:pt>
                <c:pt idx="82">
                  <c:v>32.05409090909091</c:v>
                </c:pt>
                <c:pt idx="83">
                  <c:v>33.608695652173914</c:v>
                </c:pt>
                <c:pt idx="84">
                  <c:v>33.980000000000004</c:v>
                </c:pt>
                <c:pt idx="85">
                  <c:v>33.811</c:v>
                </c:pt>
                <c:pt idx="86">
                  <c:v>32.741304347826087</c:v>
                </c:pt>
                <c:pt idx="87">
                  <c:v>32.114285714285721</c:v>
                </c:pt>
                <c:pt idx="88">
                  <c:v>32.970454545454537</c:v>
                </c:pt>
                <c:pt idx="89">
                  <c:v>32.024090909090908</c:v>
                </c:pt>
                <c:pt idx="90">
                  <c:v>32.322857142857139</c:v>
                </c:pt>
                <c:pt idx="91">
                  <c:v>30.96565217391305</c:v>
                </c:pt>
                <c:pt idx="92">
                  <c:v>32.476818181818174</c:v>
                </c:pt>
                <c:pt idx="93">
                  <c:v>33.048571428571421</c:v>
                </c:pt>
                <c:pt idx="94">
                  <c:v>33.126818181818187</c:v>
                </c:pt>
                <c:pt idx="95">
                  <c:v>32.595909090909089</c:v>
                </c:pt>
                <c:pt idx="96">
                  <c:v>33.188181818181818</c:v>
                </c:pt>
                <c:pt idx="97">
                  <c:v>33.069047619047623</c:v>
                </c:pt>
                <c:pt idx="98">
                  <c:v>32.432272727272732</c:v>
                </c:pt>
                <c:pt idx="99">
                  <c:v>32.864285714285721</c:v>
                </c:pt>
                <c:pt idx="100">
                  <c:v>33.492173913043473</c:v>
                </c:pt>
                <c:pt idx="101">
                  <c:v>32.868571428571421</c:v>
                </c:pt>
                <c:pt idx="102">
                  <c:v>32.886818181818178</c:v>
                </c:pt>
                <c:pt idx="103">
                  <c:v>33.433913043478263</c:v>
                </c:pt>
                <c:pt idx="104">
                  <c:v>33.022000000000006</c:v>
                </c:pt>
                <c:pt idx="105">
                  <c:v>33.545217391304348</c:v>
                </c:pt>
                <c:pt idx="106">
                  <c:v>33.38545454545455</c:v>
                </c:pt>
                <c:pt idx="107">
                  <c:v>33.760476190476197</c:v>
                </c:pt>
                <c:pt idx="108">
                  <c:v>34.445652173913047</c:v>
                </c:pt>
                <c:pt idx="109">
                  <c:v>33.68</c:v>
                </c:pt>
                <c:pt idx="110">
                  <c:v>33.66952380952381</c:v>
                </c:pt>
                <c:pt idx="111">
                  <c:v>33.92</c:v>
                </c:pt>
                <c:pt idx="112">
                  <c:v>34.097391304347823</c:v>
                </c:pt>
                <c:pt idx="113">
                  <c:v>32.212000000000003</c:v>
                </c:pt>
                <c:pt idx="114">
                  <c:v>32.25739130434782</c:v>
                </c:pt>
                <c:pt idx="115">
                  <c:v>31.074999999999999</c:v>
                </c:pt>
                <c:pt idx="116">
                  <c:v>30.722857142857141</c:v>
                </c:pt>
                <c:pt idx="117">
                  <c:v>31.835217391304351</c:v>
                </c:pt>
                <c:pt idx="118">
                  <c:v>31.734761904761896</c:v>
                </c:pt>
                <c:pt idx="119">
                  <c:v>30.660909090909083</c:v>
                </c:pt>
                <c:pt idx="120">
                  <c:v>30.326521739130438</c:v>
                </c:pt>
                <c:pt idx="121">
                  <c:v>30.669000000000004</c:v>
                </c:pt>
                <c:pt idx="122">
                  <c:v>31.079523809523806</c:v>
                </c:pt>
                <c:pt idx="123">
                  <c:v>31.91272727272727</c:v>
                </c:pt>
                <c:pt idx="124">
                  <c:v>32.485454545454537</c:v>
                </c:pt>
                <c:pt idx="125">
                  <c:v>32.109047619047622</c:v>
                </c:pt>
                <c:pt idx="126">
                  <c:v>32.683684210526316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0EAD-4FB7-8060-B2570118755C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prices'!$AY$2:$AY$128</c:f>
              <c:numCache>
                <c:formatCode>General</c:formatCode>
                <c:ptCount val="127"/>
                <c:pt idx="0">
                  <c:v>4.6181818181818192E-2</c:v>
                </c:pt>
                <c:pt idx="1">
                  <c:v>6.1050000000000007E-2</c:v>
                </c:pt>
                <c:pt idx="2">
                  <c:v>6.2521739130434781E-2</c:v>
                </c:pt>
                <c:pt idx="3">
                  <c:v>5.0409090909090931E-2</c:v>
                </c:pt>
                <c:pt idx="4">
                  <c:v>4.076190476190477E-2</c:v>
                </c:pt>
                <c:pt idx="5">
                  <c:v>4.0181818181818194E-2</c:v>
                </c:pt>
                <c:pt idx="6">
                  <c:v>3.6000000000000025E-2</c:v>
                </c:pt>
                <c:pt idx="7">
                  <c:v>5.6545454545454572E-2</c:v>
                </c:pt>
                <c:pt idx="8">
                  <c:v>4.9000000000000016E-2</c:v>
                </c:pt>
                <c:pt idx="9">
                  <c:v>4.357142857142858E-2</c:v>
                </c:pt>
                <c:pt idx="10">
                  <c:v>5.0636363636363639E-2</c:v>
                </c:pt>
                <c:pt idx="11">
                  <c:v>5.0391304347826099E-2</c:v>
                </c:pt>
                <c:pt idx="12">
                  <c:v>4.4666666666666681E-2</c:v>
                </c:pt>
                <c:pt idx="13">
                  <c:v>3.8250000000000013E-2</c:v>
                </c:pt>
                <c:pt idx="14">
                  <c:v>4.1304347826086968E-2</c:v>
                </c:pt>
                <c:pt idx="15">
                  <c:v>4.7666666666666684E-2</c:v>
                </c:pt>
                <c:pt idx="16">
                  <c:v>4.2636363636363646E-2</c:v>
                </c:pt>
                <c:pt idx="17">
                  <c:v>3.6954545454545462E-2</c:v>
                </c:pt>
                <c:pt idx="18">
                  <c:v>3.6476190476190488E-2</c:v>
                </c:pt>
                <c:pt idx="19">
                  <c:v>3.7043478260869588E-2</c:v>
                </c:pt>
                <c:pt idx="20">
                  <c:v>5.5681818181818173E-2</c:v>
                </c:pt>
                <c:pt idx="21">
                  <c:v>7.8714285714285709E-2</c:v>
                </c:pt>
                <c:pt idx="22">
                  <c:v>6.7409090909090905E-2</c:v>
                </c:pt>
                <c:pt idx="23">
                  <c:v>7.0000000000000048E-2</c:v>
                </c:pt>
                <c:pt idx="24">
                  <c:v>8.0681818181818174E-2</c:v>
                </c:pt>
                <c:pt idx="25">
                  <c:v>9.5700000000000007E-2</c:v>
                </c:pt>
                <c:pt idx="26">
                  <c:v>0.15826086956521737</c:v>
                </c:pt>
                <c:pt idx="27">
                  <c:v>0.21050000000000005</c:v>
                </c:pt>
                <c:pt idx="28">
                  <c:v>0.26608695652173919</c:v>
                </c:pt>
                <c:pt idx="29">
                  <c:v>0.27181818181818174</c:v>
                </c:pt>
                <c:pt idx="30">
                  <c:v>0.24357142857142866</c:v>
                </c:pt>
                <c:pt idx="31">
                  <c:v>0.22673913043478264</c:v>
                </c:pt>
                <c:pt idx="32">
                  <c:v>0.28809523809523807</c:v>
                </c:pt>
                <c:pt idx="33">
                  <c:v>0.33795454545454545</c:v>
                </c:pt>
                <c:pt idx="34">
                  <c:v>0.45727272727272722</c:v>
                </c:pt>
                <c:pt idx="35">
                  <c:v>0.47452380952380935</c:v>
                </c:pt>
                <c:pt idx="36">
                  <c:v>0.54152173913043478</c:v>
                </c:pt>
                <c:pt idx="37">
                  <c:v>0.66125000000000012</c:v>
                </c:pt>
                <c:pt idx="38">
                  <c:v>0.68545454545454543</c:v>
                </c:pt>
                <c:pt idx="39">
                  <c:v>0.84380952380952379</c:v>
                </c:pt>
                <c:pt idx="40">
                  <c:v>0.92065217391304321</c:v>
                </c:pt>
                <c:pt idx="41">
                  <c:v>0.8638095238095238</c:v>
                </c:pt>
                <c:pt idx="42">
                  <c:v>0.81090909090909091</c:v>
                </c:pt>
                <c:pt idx="43">
                  <c:v>0.77478260869565219</c:v>
                </c:pt>
                <c:pt idx="44">
                  <c:v>0.77424999999999988</c:v>
                </c:pt>
                <c:pt idx="45">
                  <c:v>0.72521739130434781</c:v>
                </c:pt>
                <c:pt idx="46">
                  <c:v>0.6404545454545455</c:v>
                </c:pt>
                <c:pt idx="47">
                  <c:v>0.50142857142857145</c:v>
                </c:pt>
                <c:pt idx="48">
                  <c:v>0.40152173913043482</c:v>
                </c:pt>
                <c:pt idx="49">
                  <c:v>0.36880952380952386</c:v>
                </c:pt>
                <c:pt idx="50">
                  <c:v>0.29214285714285709</c:v>
                </c:pt>
                <c:pt idx="51">
                  <c:v>0.24181818181818188</c:v>
                </c:pt>
                <c:pt idx="52">
                  <c:v>0.26363636363636356</c:v>
                </c:pt>
                <c:pt idx="53">
                  <c:v>0.21095238095238097</c:v>
                </c:pt>
                <c:pt idx="54">
                  <c:v>0.19673913043478267</c:v>
                </c:pt>
                <c:pt idx="55">
                  <c:v>0.24238095238095242</c:v>
                </c:pt>
                <c:pt idx="56">
                  <c:v>0.21704545454545457</c:v>
                </c:pt>
                <c:pt idx="57">
                  <c:v>0.21847826086956523</c:v>
                </c:pt>
                <c:pt idx="58">
                  <c:v>0.22225000000000011</c:v>
                </c:pt>
                <c:pt idx="59">
                  <c:v>0.18956521739130436</c:v>
                </c:pt>
                <c:pt idx="60">
                  <c:v>0.19545454545454549</c:v>
                </c:pt>
                <c:pt idx="61">
                  <c:v>0.19749999999999995</c:v>
                </c:pt>
                <c:pt idx="62">
                  <c:v>0.21250000000000011</c:v>
                </c:pt>
                <c:pt idx="63">
                  <c:v>0.24863636363636366</c:v>
                </c:pt>
                <c:pt idx="64">
                  <c:v>0.31261904761904757</c:v>
                </c:pt>
                <c:pt idx="65">
                  <c:v>0.38659090909090921</c:v>
                </c:pt>
                <c:pt idx="66">
                  <c:v>0.39586956521739131</c:v>
                </c:pt>
                <c:pt idx="67">
                  <c:v>0.42904761904761901</c:v>
                </c:pt>
                <c:pt idx="68">
                  <c:v>0.42500000000000004</c:v>
                </c:pt>
                <c:pt idx="69">
                  <c:v>0.3877272727272727</c:v>
                </c:pt>
                <c:pt idx="70">
                  <c:v>0.38357142857142856</c:v>
                </c:pt>
                <c:pt idx="71">
                  <c:v>0.40065217391304347</c:v>
                </c:pt>
                <c:pt idx="72">
                  <c:v>0.40428571428571436</c:v>
                </c:pt>
                <c:pt idx="73">
                  <c:v>0.3889999999999999</c:v>
                </c:pt>
                <c:pt idx="74">
                  <c:v>0.38695652173913053</c:v>
                </c:pt>
                <c:pt idx="75">
                  <c:v>0.38704545454545447</c:v>
                </c:pt>
                <c:pt idx="76">
                  <c:v>0.34595238095238096</c:v>
                </c:pt>
                <c:pt idx="77">
                  <c:v>0.3238636363636363</c:v>
                </c:pt>
                <c:pt idx="78">
                  <c:v>0.35954545454545461</c:v>
                </c:pt>
                <c:pt idx="79">
                  <c:v>0.33590909090909093</c:v>
                </c:pt>
                <c:pt idx="80">
                  <c:v>0.3313636363636363</c:v>
                </c:pt>
                <c:pt idx="81">
                  <c:v>0.3521428571428572</c:v>
                </c:pt>
                <c:pt idx="82">
                  <c:v>0.37068181818181817</c:v>
                </c:pt>
                <c:pt idx="83">
                  <c:v>0.33804347826086956</c:v>
                </c:pt>
                <c:pt idx="84">
                  <c:v>0.32261904761904764</c:v>
                </c:pt>
                <c:pt idx="85">
                  <c:v>0.32150000000000001</c:v>
                </c:pt>
                <c:pt idx="86">
                  <c:v>0.31717391304347831</c:v>
                </c:pt>
                <c:pt idx="87">
                  <c:v>0.30119047619047618</c:v>
                </c:pt>
                <c:pt idx="88">
                  <c:v>0.26500000000000001</c:v>
                </c:pt>
                <c:pt idx="89">
                  <c:v>0.23545454545454553</c:v>
                </c:pt>
                <c:pt idx="90">
                  <c:v>0.27190476190476187</c:v>
                </c:pt>
                <c:pt idx="91">
                  <c:v>0.26543478260869557</c:v>
                </c:pt>
                <c:pt idx="92">
                  <c:v>0.2613636363636363</c:v>
                </c:pt>
                <c:pt idx="93">
                  <c:v>0.26333333333333331</c:v>
                </c:pt>
                <c:pt idx="94">
                  <c:v>0.27886363636363648</c:v>
                </c:pt>
                <c:pt idx="95">
                  <c:v>0.28545454545454557</c:v>
                </c:pt>
                <c:pt idx="96">
                  <c:v>0.27545454545454551</c:v>
                </c:pt>
                <c:pt idx="97">
                  <c:v>0.28500000000000003</c:v>
                </c:pt>
                <c:pt idx="98">
                  <c:v>0.31090909090909086</c:v>
                </c:pt>
                <c:pt idx="99">
                  <c:v>0.33547619047619054</c:v>
                </c:pt>
                <c:pt idx="100">
                  <c:v>0.36760869565217391</c:v>
                </c:pt>
                <c:pt idx="101">
                  <c:v>0.35214285714285715</c:v>
                </c:pt>
                <c:pt idx="102">
                  <c:v>0.33545454545454539</c:v>
                </c:pt>
                <c:pt idx="103">
                  <c:v>0.35739130434782601</c:v>
                </c:pt>
                <c:pt idx="104">
                  <c:v>0.38100000000000006</c:v>
                </c:pt>
                <c:pt idx="105">
                  <c:v>0.39152173913043475</c:v>
                </c:pt>
                <c:pt idx="106">
                  <c:v>0.45568181818181819</c:v>
                </c:pt>
                <c:pt idx="107">
                  <c:v>0.45452380952380966</c:v>
                </c:pt>
                <c:pt idx="108">
                  <c:v>0.47478260869565203</c:v>
                </c:pt>
                <c:pt idx="109">
                  <c:v>0.57950000000000002</c:v>
                </c:pt>
                <c:pt idx="110">
                  <c:v>0.60238095238095235</c:v>
                </c:pt>
                <c:pt idx="111">
                  <c:v>0.67113636363636375</c:v>
                </c:pt>
                <c:pt idx="112">
                  <c:v>0.75152173913043463</c:v>
                </c:pt>
                <c:pt idx="113">
                  <c:v>0.6742499999999999</c:v>
                </c:pt>
                <c:pt idx="114">
                  <c:v>0.75739130434782598</c:v>
                </c:pt>
                <c:pt idx="115">
                  <c:v>0.88204545454545458</c:v>
                </c:pt>
                <c:pt idx="116">
                  <c:v>1.0257142857142856</c:v>
                </c:pt>
                <c:pt idx="117">
                  <c:v>1.0123913043478263</c:v>
                </c:pt>
                <c:pt idx="118">
                  <c:v>1.1161904761904762</c:v>
                </c:pt>
                <c:pt idx="119">
                  <c:v>1.2090909090909094</c:v>
                </c:pt>
                <c:pt idx="120">
                  <c:v>1.2917391304347823</c:v>
                </c:pt>
                <c:pt idx="121">
                  <c:v>1.3839999999999999</c:v>
                </c:pt>
                <c:pt idx="122">
                  <c:v>1.1492857142857145</c:v>
                </c:pt>
                <c:pt idx="123">
                  <c:v>1.111818181818182</c:v>
                </c:pt>
                <c:pt idx="124">
                  <c:v>1.124090909090909</c:v>
                </c:pt>
                <c:pt idx="125">
                  <c:v>1.2111904761904762</c:v>
                </c:pt>
                <c:pt idx="126">
                  <c:v>1.3173684210526315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0EAD-4FB7-8060-B2570118755C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prices'!$AZ$2:$AZ$128</c:f>
              <c:numCache>
                <c:formatCode>General</c:formatCode>
                <c:ptCount val="127"/>
                <c:pt idx="0">
                  <c:v>22.3</c:v>
                </c:pt>
                <c:pt idx="1">
                  <c:v>22.711467689369396</c:v>
                </c:pt>
                <c:pt idx="2">
                  <c:v>23.442990592126225</c:v>
                </c:pt>
                <c:pt idx="3">
                  <c:v>24.085737498879684</c:v>
                </c:pt>
                <c:pt idx="4">
                  <c:v>23.449432180286365</c:v>
                </c:pt>
                <c:pt idx="5">
                  <c:v>23.718436822779942</c:v>
                </c:pt>
                <c:pt idx="6">
                  <c:v>23.061984441513761</c:v>
                </c:pt>
                <c:pt idx="7">
                  <c:v>22.891358909629862</c:v>
                </c:pt>
                <c:pt idx="8">
                  <c:v>23.724846822562604</c:v>
                </c:pt>
                <c:pt idx="9">
                  <c:v>24.113125664044752</c:v>
                </c:pt>
                <c:pt idx="10">
                  <c:v>25.346294073613045</c:v>
                </c:pt>
                <c:pt idx="11">
                  <c:v>26.300123017017139</c:v>
                </c:pt>
                <c:pt idx="12">
                  <c:v>27.235000950313651</c:v>
                </c:pt>
                <c:pt idx="13">
                  <c:v>28.650104670422291</c:v>
                </c:pt>
                <c:pt idx="14">
                  <c:v>28.148643332633046</c:v>
                </c:pt>
                <c:pt idx="15">
                  <c:v>26.939582524366951</c:v>
                </c:pt>
                <c:pt idx="16">
                  <c:v>26.621573075573231</c:v>
                </c:pt>
                <c:pt idx="17">
                  <c:v>472.69821785879412</c:v>
                </c:pt>
                <c:pt idx="18">
                  <c:v>27.071176470588235</c:v>
                </c:pt>
                <c:pt idx="19">
                  <c:v>27.676086956521743</c:v>
                </c:pt>
                <c:pt idx="20">
                  <c:v>27.190454545454546</c:v>
                </c:pt>
                <c:pt idx="21">
                  <c:v>26.214761904761904</c:v>
                </c:pt>
                <c:pt idx="22">
                  <c:v>25.52954545454546</c:v>
                </c:pt>
                <c:pt idx="23">
                  <c:v>25.045000000000002</c:v>
                </c:pt>
                <c:pt idx="24">
                  <c:v>25.690000000000008</c:v>
                </c:pt>
                <c:pt idx="25">
                  <c:v>27.283000000000005</c:v>
                </c:pt>
                <c:pt idx="26">
                  <c:v>29.883478260869566</c:v>
                </c:pt>
                <c:pt idx="27">
                  <c:v>28.951999999999998</c:v>
                </c:pt>
                <c:pt idx="28">
                  <c:v>27.677826086956522</c:v>
                </c:pt>
                <c:pt idx="29">
                  <c:v>26.086818181818185</c:v>
                </c:pt>
                <c:pt idx="30">
                  <c:v>26.48</c:v>
                </c:pt>
                <c:pt idx="31">
                  <c:v>28.356956521739132</c:v>
                </c:pt>
                <c:pt idx="32">
                  <c:v>30.357142857142858</c:v>
                </c:pt>
                <c:pt idx="33">
                  <c:v>31.435909090909096</c:v>
                </c:pt>
                <c:pt idx="34">
                  <c:v>32.623181818181827</c:v>
                </c:pt>
                <c:pt idx="35">
                  <c:v>33.577619047619052</c:v>
                </c:pt>
                <c:pt idx="36">
                  <c:v>34.300434782608697</c:v>
                </c:pt>
                <c:pt idx="37">
                  <c:v>34.777500000000011</c:v>
                </c:pt>
                <c:pt idx="38">
                  <c:v>33.606363636363639</c:v>
                </c:pt>
                <c:pt idx="39">
                  <c:v>34.974761904761912</c:v>
                </c:pt>
                <c:pt idx="40">
                  <c:v>36.589130434782611</c:v>
                </c:pt>
                <c:pt idx="41">
                  <c:v>35.967619047619053</c:v>
                </c:pt>
                <c:pt idx="42">
                  <c:v>36.297272727272734</c:v>
                </c:pt>
                <c:pt idx="43">
                  <c:v>33.587826086956518</c:v>
                </c:pt>
                <c:pt idx="44">
                  <c:v>34.672500000000007</c:v>
                </c:pt>
                <c:pt idx="45">
                  <c:v>38.090434782608703</c:v>
                </c:pt>
                <c:pt idx="46">
                  <c:v>38.350909090909099</c:v>
                </c:pt>
                <c:pt idx="47">
                  <c:v>39.637619047619054</c:v>
                </c:pt>
                <c:pt idx="48">
                  <c:v>38.796521739130419</c:v>
                </c:pt>
                <c:pt idx="49">
                  <c:v>37.220952380952383</c:v>
                </c:pt>
                <c:pt idx="50">
                  <c:v>37.718095238095238</c:v>
                </c:pt>
                <c:pt idx="51">
                  <c:v>41.191818181818192</c:v>
                </c:pt>
                <c:pt idx="52">
                  <c:v>42.722727272727276</c:v>
                </c:pt>
                <c:pt idx="53">
                  <c:v>42.329047619047621</c:v>
                </c:pt>
                <c:pt idx="54">
                  <c:v>40.616086956521734</c:v>
                </c:pt>
                <c:pt idx="55">
                  <c:v>38.02428571428571</c:v>
                </c:pt>
                <c:pt idx="56">
                  <c:v>36.301590909090912</c:v>
                </c:pt>
                <c:pt idx="57">
                  <c:v>31.773043478260877</c:v>
                </c:pt>
                <c:pt idx="58">
                  <c:v>33.916500000000006</c:v>
                </c:pt>
                <c:pt idx="59">
                  <c:v>31.482173913043479</c:v>
                </c:pt>
                <c:pt idx="60">
                  <c:v>32.324772727272737</c:v>
                </c:pt>
                <c:pt idx="61">
                  <c:v>28.097499999999997</c:v>
                </c:pt>
                <c:pt idx="62">
                  <c:v>25.390454545454546</c:v>
                </c:pt>
                <c:pt idx="63">
                  <c:v>25.046818181818175</c:v>
                </c:pt>
                <c:pt idx="64">
                  <c:v>26.932857142857145</c:v>
                </c:pt>
                <c:pt idx="65">
                  <c:v>26.948409090909092</c:v>
                </c:pt>
                <c:pt idx="66">
                  <c:v>25.890434782608697</c:v>
                </c:pt>
                <c:pt idx="67">
                  <c:v>28.06904761904762</c:v>
                </c:pt>
                <c:pt idx="68">
                  <c:v>30.223181818181828</c:v>
                </c:pt>
                <c:pt idx="69">
                  <c:v>29.701363636363638</c:v>
                </c:pt>
                <c:pt idx="70">
                  <c:v>29.095952380952376</c:v>
                </c:pt>
                <c:pt idx="71">
                  <c:v>29.350217391304344</c:v>
                </c:pt>
                <c:pt idx="72">
                  <c:v>29.162857142857142</c:v>
                </c:pt>
                <c:pt idx="73">
                  <c:v>27.038250000000005</c:v>
                </c:pt>
                <c:pt idx="74">
                  <c:v>27.925869565217393</c:v>
                </c:pt>
                <c:pt idx="75">
                  <c:v>28.08</c:v>
                </c:pt>
                <c:pt idx="76">
                  <c:v>25.457857142857137</c:v>
                </c:pt>
                <c:pt idx="77">
                  <c:v>25.108636363636368</c:v>
                </c:pt>
                <c:pt idx="78">
                  <c:v>24.769545454545451</c:v>
                </c:pt>
                <c:pt idx="79">
                  <c:v>25.544545454545457</c:v>
                </c:pt>
                <c:pt idx="80">
                  <c:v>26.10977272727273</c:v>
                </c:pt>
                <c:pt idx="81">
                  <c:v>27.382857142857141</c:v>
                </c:pt>
                <c:pt idx="82">
                  <c:v>27.534318181818183</c:v>
                </c:pt>
                <c:pt idx="83">
                  <c:v>27.313260869565216</c:v>
                </c:pt>
                <c:pt idx="84">
                  <c:v>28.44</c:v>
                </c:pt>
                <c:pt idx="85">
                  <c:v>29.331000000000007</c:v>
                </c:pt>
                <c:pt idx="86">
                  <c:v>27.506739130434781</c:v>
                </c:pt>
                <c:pt idx="87">
                  <c:v>27.373809523809523</c:v>
                </c:pt>
                <c:pt idx="88">
                  <c:v>26.129772727272726</c:v>
                </c:pt>
                <c:pt idx="89">
                  <c:v>24.410909090909094</c:v>
                </c:pt>
                <c:pt idx="90">
                  <c:v>23.741904761904763</c:v>
                </c:pt>
                <c:pt idx="91">
                  <c:v>20.70282608695652</c:v>
                </c:pt>
                <c:pt idx="92">
                  <c:v>20.853409090909093</c:v>
                </c:pt>
                <c:pt idx="93">
                  <c:v>22.325238095238092</c:v>
                </c:pt>
                <c:pt idx="94">
                  <c:v>19.623863636363641</c:v>
                </c:pt>
                <c:pt idx="95">
                  <c:v>20.477272727272734</c:v>
                </c:pt>
                <c:pt idx="96">
                  <c:v>21.015681818181818</c:v>
                </c:pt>
                <c:pt idx="97">
                  <c:v>20.132857142857148</c:v>
                </c:pt>
                <c:pt idx="98">
                  <c:v>19.68204545454546</c:v>
                </c:pt>
                <c:pt idx="99">
                  <c:v>18.408333333333331</c:v>
                </c:pt>
                <c:pt idx="100">
                  <c:v>16.591521739130435</c:v>
                </c:pt>
                <c:pt idx="101">
                  <c:v>17</c:v>
                </c:pt>
                <c:pt idx="102">
                  <c:v>17.92431818181818</c:v>
                </c:pt>
                <c:pt idx="103">
                  <c:v>19.548043478260869</c:v>
                </c:pt>
                <c:pt idx="104">
                  <c:v>19.25525</c:v>
                </c:pt>
                <c:pt idx="105">
                  <c:v>17.665217391304349</c:v>
                </c:pt>
                <c:pt idx="106">
                  <c:v>16.976818181818182</c:v>
                </c:pt>
                <c:pt idx="107">
                  <c:v>15.661428571428571</c:v>
                </c:pt>
                <c:pt idx="108">
                  <c:v>15.477826086956524</c:v>
                </c:pt>
                <c:pt idx="109">
                  <c:v>14.689500000000001</c:v>
                </c:pt>
                <c:pt idx="110">
                  <c:v>14.794761904761902</c:v>
                </c:pt>
                <c:pt idx="111">
                  <c:v>15.797727272727274</c:v>
                </c:pt>
                <c:pt idx="112">
                  <c:v>16.432608695652174</c:v>
                </c:pt>
                <c:pt idx="113">
                  <c:v>15.24375</c:v>
                </c:pt>
                <c:pt idx="114">
                  <c:v>15.511956521739132</c:v>
                </c:pt>
                <c:pt idx="115">
                  <c:v>16.792954545454549</c:v>
                </c:pt>
                <c:pt idx="116">
                  <c:v>17.864285714285714</c:v>
                </c:pt>
                <c:pt idx="117">
                  <c:v>18.783478260869561</c:v>
                </c:pt>
                <c:pt idx="118">
                  <c:v>17.891190476190474</c:v>
                </c:pt>
                <c:pt idx="119">
                  <c:v>16.760909090909095</c:v>
                </c:pt>
                <c:pt idx="120">
                  <c:v>16.794782608695652</c:v>
                </c:pt>
                <c:pt idx="121">
                  <c:v>17.378499999999999</c:v>
                </c:pt>
                <c:pt idx="122">
                  <c:v>19.283095238095239</c:v>
                </c:pt>
                <c:pt idx="123">
                  <c:v>19.612727272727273</c:v>
                </c:pt>
                <c:pt idx="124">
                  <c:v>19.576136363636365</c:v>
                </c:pt>
                <c:pt idx="125">
                  <c:v>20.633571428571429</c:v>
                </c:pt>
                <c:pt idx="126">
                  <c:v>19.937894736842104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0EAD-4FB7-8060-B2570118755C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prices'!$BA$2:$BA$128</c:f>
              <c:numCache>
                <c:formatCode>General</c:formatCode>
                <c:ptCount val="127"/>
                <c:pt idx="0">
                  <c:v>45.68636363636363</c:v>
                </c:pt>
                <c:pt idx="1">
                  <c:v>37.989999999999995</c:v>
                </c:pt>
                <c:pt idx="2">
                  <c:v>36.408695652173911</c:v>
                </c:pt>
                <c:pt idx="3">
                  <c:v>36.13181818181819</c:v>
                </c:pt>
                <c:pt idx="4">
                  <c:v>34.871428571428574</c:v>
                </c:pt>
                <c:pt idx="5">
                  <c:v>37.822727272727263</c:v>
                </c:pt>
                <c:pt idx="6">
                  <c:v>40.261363636363633</c:v>
                </c:pt>
                <c:pt idx="7">
                  <c:v>42.090909090909086</c:v>
                </c:pt>
                <c:pt idx="8">
                  <c:v>49.199999999999996</c:v>
                </c:pt>
                <c:pt idx="9">
                  <c:v>42.330952380952375</c:v>
                </c:pt>
                <c:pt idx="10">
                  <c:v>43.668181818181814</c:v>
                </c:pt>
                <c:pt idx="11">
                  <c:v>56.930434782608707</c:v>
                </c:pt>
                <c:pt idx="12">
                  <c:v>49.99761904761904</c:v>
                </c:pt>
                <c:pt idx="13">
                  <c:v>48.244999999999997</c:v>
                </c:pt>
                <c:pt idx="14">
                  <c:v>69.271739130434767</c:v>
                </c:pt>
                <c:pt idx="15">
                  <c:v>68.766666666666652</c:v>
                </c:pt>
                <c:pt idx="16">
                  <c:v>73.938636363636363</c:v>
                </c:pt>
                <c:pt idx="17">
                  <c:v>85.259090909090915</c:v>
                </c:pt>
                <c:pt idx="18">
                  <c:v>95.592857142857127</c:v>
                </c:pt>
                <c:pt idx="19">
                  <c:v>106.04130434782608</c:v>
                </c:pt>
                <c:pt idx="20">
                  <c:v>91.402272727272731</c:v>
                </c:pt>
                <c:pt idx="21">
                  <c:v>73.980952380952374</c:v>
                </c:pt>
                <c:pt idx="22">
                  <c:v>72.790909090909082</c:v>
                </c:pt>
                <c:pt idx="23">
                  <c:v>80.504545454545465</c:v>
                </c:pt>
                <c:pt idx="24">
                  <c:v>80.461363636363643</c:v>
                </c:pt>
                <c:pt idx="25">
                  <c:v>73.532499999999999</c:v>
                </c:pt>
                <c:pt idx="26">
                  <c:v>72.882608695652181</c:v>
                </c:pt>
                <c:pt idx="27">
                  <c:v>67.600000000000009</c:v>
                </c:pt>
                <c:pt idx="28">
                  <c:v>76.00434782608697</c:v>
                </c:pt>
                <c:pt idx="29">
                  <c:v>51.927272727272744</c:v>
                </c:pt>
                <c:pt idx="30">
                  <c:v>43.335714285714282</c:v>
                </c:pt>
                <c:pt idx="31">
                  <c:v>57.147826086956506</c:v>
                </c:pt>
                <c:pt idx="32">
                  <c:v>85.233333333333334</c:v>
                </c:pt>
                <c:pt idx="33">
                  <c:v>104.87954545454546</c:v>
                </c:pt>
                <c:pt idx="34">
                  <c:v>121.41136363636362</c:v>
                </c:pt>
                <c:pt idx="35">
                  <c:v>144.72380952380951</c:v>
                </c:pt>
                <c:pt idx="36">
                  <c:v>160.75652173913045</c:v>
                </c:pt>
                <c:pt idx="37">
                  <c:v>145.92749999999998</c:v>
                </c:pt>
                <c:pt idx="38">
                  <c:v>116.10227272727275</c:v>
                </c:pt>
                <c:pt idx="39">
                  <c:v>127.90714285714282</c:v>
                </c:pt>
                <c:pt idx="40">
                  <c:v>119.56521739130433</c:v>
                </c:pt>
                <c:pt idx="41">
                  <c:v>122.96904761904761</c:v>
                </c:pt>
                <c:pt idx="42">
                  <c:v>122.59545454545456</c:v>
                </c:pt>
                <c:pt idx="43">
                  <c:v>102.02173913043478</c:v>
                </c:pt>
                <c:pt idx="44">
                  <c:v>107.11249999999998</c:v>
                </c:pt>
                <c:pt idx="45">
                  <c:v>95.015217391304361</c:v>
                </c:pt>
                <c:pt idx="46">
                  <c:v>101.51136363636364</c:v>
                </c:pt>
                <c:pt idx="47">
                  <c:v>134.70476190476188</c:v>
                </c:pt>
                <c:pt idx="48">
                  <c:v>115.29565217391303</c:v>
                </c:pt>
                <c:pt idx="49">
                  <c:v>79.828571428571422</c:v>
                </c:pt>
                <c:pt idx="50">
                  <c:v>54.488095238095248</c:v>
                </c:pt>
                <c:pt idx="51">
                  <c:v>55.302272727272744</c:v>
                </c:pt>
                <c:pt idx="52">
                  <c:v>56.05</c:v>
                </c:pt>
                <c:pt idx="53">
                  <c:v>53.128571428571441</c:v>
                </c:pt>
                <c:pt idx="54">
                  <c:v>97.723913043478262</c:v>
                </c:pt>
                <c:pt idx="55">
                  <c:v>106.1452380952381</c:v>
                </c:pt>
                <c:pt idx="56">
                  <c:v>107.02499999999999</c:v>
                </c:pt>
                <c:pt idx="57">
                  <c:v>107.25869565217393</c:v>
                </c:pt>
                <c:pt idx="58">
                  <c:v>107.29999999999998</c:v>
                </c:pt>
                <c:pt idx="59">
                  <c:v>107.3</c:v>
                </c:pt>
                <c:pt idx="60">
                  <c:v>107.3</c:v>
                </c:pt>
                <c:pt idx="61">
                  <c:v>107.29999999999998</c:v>
                </c:pt>
                <c:pt idx="62">
                  <c:v>107.3</c:v>
                </c:pt>
                <c:pt idx="63">
                  <c:v>107.3</c:v>
                </c:pt>
                <c:pt idx="64">
                  <c:v>107.29999999999998</c:v>
                </c:pt>
                <c:pt idx="65">
                  <c:v>107.3</c:v>
                </c:pt>
                <c:pt idx="66">
                  <c:v>107.3</c:v>
                </c:pt>
                <c:pt idx="67">
                  <c:v>107.29999999999998</c:v>
                </c:pt>
                <c:pt idx="68">
                  <c:v>107.3</c:v>
                </c:pt>
                <c:pt idx="69">
                  <c:v>107.3</c:v>
                </c:pt>
                <c:pt idx="70">
                  <c:v>107.29999999999998</c:v>
                </c:pt>
                <c:pt idx="71">
                  <c:v>107.3</c:v>
                </c:pt>
                <c:pt idx="72">
                  <c:v>107.29999999999998</c:v>
                </c:pt>
                <c:pt idx="73">
                  <c:v>107.29999999999998</c:v>
                </c:pt>
                <c:pt idx="74">
                  <c:v>107.3</c:v>
                </c:pt>
                <c:pt idx="75">
                  <c:v>107.3</c:v>
                </c:pt>
                <c:pt idx="76">
                  <c:v>107.29999999999998</c:v>
                </c:pt>
                <c:pt idx="77">
                  <c:v>107.3</c:v>
                </c:pt>
                <c:pt idx="78">
                  <c:v>107.3</c:v>
                </c:pt>
                <c:pt idx="79">
                  <c:v>107.3</c:v>
                </c:pt>
                <c:pt idx="80">
                  <c:v>107.3</c:v>
                </c:pt>
                <c:pt idx="81">
                  <c:v>107.29999999999998</c:v>
                </c:pt>
                <c:pt idx="82">
                  <c:v>107.3</c:v>
                </c:pt>
                <c:pt idx="83">
                  <c:v>107.3</c:v>
                </c:pt>
                <c:pt idx="84">
                  <c:v>107.29999999999998</c:v>
                </c:pt>
                <c:pt idx="85">
                  <c:v>107.29999999999998</c:v>
                </c:pt>
                <c:pt idx="86">
                  <c:v>107.3</c:v>
                </c:pt>
                <c:pt idx="87">
                  <c:v>107.29999999999998</c:v>
                </c:pt>
                <c:pt idx="88">
                  <c:v>107.3</c:v>
                </c:pt>
                <c:pt idx="89">
                  <c:v>107.3</c:v>
                </c:pt>
                <c:pt idx="90">
                  <c:v>107.29999999999998</c:v>
                </c:pt>
                <c:pt idx="91">
                  <c:v>107.3</c:v>
                </c:pt>
                <c:pt idx="92">
                  <c:v>107.3</c:v>
                </c:pt>
                <c:pt idx="93">
                  <c:v>107.29999999999998</c:v>
                </c:pt>
                <c:pt idx="94">
                  <c:v>107.3</c:v>
                </c:pt>
                <c:pt idx="95">
                  <c:v>107.3</c:v>
                </c:pt>
                <c:pt idx="96">
                  <c:v>107.3</c:v>
                </c:pt>
                <c:pt idx="97">
                  <c:v>107.29999999999998</c:v>
                </c:pt>
                <c:pt idx="98">
                  <c:v>107.3</c:v>
                </c:pt>
                <c:pt idx="99">
                  <c:v>107.29999999999998</c:v>
                </c:pt>
                <c:pt idx="100">
                  <c:v>107.3</c:v>
                </c:pt>
                <c:pt idx="101">
                  <c:v>107.29999999999998</c:v>
                </c:pt>
                <c:pt idx="102">
                  <c:v>107.3</c:v>
                </c:pt>
                <c:pt idx="103">
                  <c:v>107.3</c:v>
                </c:pt>
                <c:pt idx="104">
                  <c:v>107.29999999999998</c:v>
                </c:pt>
                <c:pt idx="105">
                  <c:v>107.3</c:v>
                </c:pt>
                <c:pt idx="106">
                  <c:v>107.3</c:v>
                </c:pt>
                <c:pt idx="107">
                  <c:v>107.29999999999998</c:v>
                </c:pt>
                <c:pt idx="108">
                  <c:v>107.3</c:v>
                </c:pt>
                <c:pt idx="109">
                  <c:v>107.29999999999998</c:v>
                </c:pt>
                <c:pt idx="110">
                  <c:v>107.29999999999998</c:v>
                </c:pt>
                <c:pt idx="111">
                  <c:v>107.3</c:v>
                </c:pt>
                <c:pt idx="112">
                  <c:v>107.3</c:v>
                </c:pt>
                <c:pt idx="113">
                  <c:v>107.29999999999998</c:v>
                </c:pt>
                <c:pt idx="114">
                  <c:v>107.3</c:v>
                </c:pt>
                <c:pt idx="115">
                  <c:v>107.3</c:v>
                </c:pt>
                <c:pt idx="116">
                  <c:v>107.29999999999998</c:v>
                </c:pt>
                <c:pt idx="117">
                  <c:v>107.3</c:v>
                </c:pt>
                <c:pt idx="118">
                  <c:v>107.29999999999998</c:v>
                </c:pt>
                <c:pt idx="119">
                  <c:v>107.3</c:v>
                </c:pt>
                <c:pt idx="120">
                  <c:v>107.3</c:v>
                </c:pt>
                <c:pt idx="121">
                  <c:v>107.29999999999998</c:v>
                </c:pt>
                <c:pt idx="122">
                  <c:v>107.29999999999998</c:v>
                </c:pt>
                <c:pt idx="123">
                  <c:v>107.3</c:v>
                </c:pt>
                <c:pt idx="124">
                  <c:v>107.3</c:v>
                </c:pt>
                <c:pt idx="125">
                  <c:v>107.29999999999998</c:v>
                </c:pt>
                <c:pt idx="126">
                  <c:v>107.29999999999997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0EAD-4FB7-8060-B2570118755C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prices'!$BB$2:$BB$128</c:f>
              <c:numCache>
                <c:formatCode>General</c:formatCode>
                <c:ptCount val="127"/>
                <c:pt idx="0">
                  <c:v>45.68636363636363</c:v>
                </c:pt>
                <c:pt idx="1">
                  <c:v>37.989999999999995</c:v>
                </c:pt>
                <c:pt idx="2">
                  <c:v>36.408695652173911</c:v>
                </c:pt>
                <c:pt idx="3">
                  <c:v>36.13181818181819</c:v>
                </c:pt>
                <c:pt idx="4">
                  <c:v>34.871428571428574</c:v>
                </c:pt>
                <c:pt idx="5">
                  <c:v>37.822727272727263</c:v>
                </c:pt>
                <c:pt idx="6">
                  <c:v>40.261363636363633</c:v>
                </c:pt>
                <c:pt idx="7">
                  <c:v>42.090909090909086</c:v>
                </c:pt>
                <c:pt idx="8">
                  <c:v>49.199999999999996</c:v>
                </c:pt>
                <c:pt idx="9">
                  <c:v>42.330952380952375</c:v>
                </c:pt>
                <c:pt idx="10">
                  <c:v>43.668181818181814</c:v>
                </c:pt>
                <c:pt idx="11">
                  <c:v>56.930434782608707</c:v>
                </c:pt>
                <c:pt idx="12">
                  <c:v>49.99761904761904</c:v>
                </c:pt>
                <c:pt idx="13">
                  <c:v>48.244999999999997</c:v>
                </c:pt>
                <c:pt idx="14">
                  <c:v>69.271739130434767</c:v>
                </c:pt>
                <c:pt idx="15">
                  <c:v>68.766666666666652</c:v>
                </c:pt>
                <c:pt idx="16">
                  <c:v>73.938636363636363</c:v>
                </c:pt>
                <c:pt idx="17">
                  <c:v>85.259090909090915</c:v>
                </c:pt>
                <c:pt idx="18">
                  <c:v>95.592857142857127</c:v>
                </c:pt>
                <c:pt idx="19">
                  <c:v>106.04130434782608</c:v>
                </c:pt>
                <c:pt idx="20">
                  <c:v>91.402272727272731</c:v>
                </c:pt>
                <c:pt idx="21">
                  <c:v>73.980952380952374</c:v>
                </c:pt>
                <c:pt idx="22">
                  <c:v>72.790909090909082</c:v>
                </c:pt>
                <c:pt idx="23">
                  <c:v>80.504545454545465</c:v>
                </c:pt>
                <c:pt idx="24">
                  <c:v>80.461363636363643</c:v>
                </c:pt>
                <c:pt idx="25">
                  <c:v>73.532499999999999</c:v>
                </c:pt>
                <c:pt idx="26">
                  <c:v>72.882608695652181</c:v>
                </c:pt>
                <c:pt idx="27">
                  <c:v>67.600000000000009</c:v>
                </c:pt>
                <c:pt idx="28">
                  <c:v>76.00434782608697</c:v>
                </c:pt>
                <c:pt idx="29">
                  <c:v>51.927272727272744</c:v>
                </c:pt>
                <c:pt idx="30">
                  <c:v>43.335714285714282</c:v>
                </c:pt>
                <c:pt idx="31">
                  <c:v>57.147826086956506</c:v>
                </c:pt>
                <c:pt idx="32">
                  <c:v>85.233333333333334</c:v>
                </c:pt>
                <c:pt idx="33">
                  <c:v>104.87954545454546</c:v>
                </c:pt>
                <c:pt idx="34">
                  <c:v>121.41136363636362</c:v>
                </c:pt>
                <c:pt idx="35">
                  <c:v>144.72380952380951</c:v>
                </c:pt>
                <c:pt idx="36">
                  <c:v>160.75652173913045</c:v>
                </c:pt>
                <c:pt idx="37">
                  <c:v>145.92749999999998</c:v>
                </c:pt>
                <c:pt idx="38">
                  <c:v>116.10227272727275</c:v>
                </c:pt>
                <c:pt idx="39">
                  <c:v>127.90714285714282</c:v>
                </c:pt>
                <c:pt idx="40">
                  <c:v>119.56521739130433</c:v>
                </c:pt>
                <c:pt idx="41">
                  <c:v>122.96904761904761</c:v>
                </c:pt>
                <c:pt idx="42">
                  <c:v>122.59545454545456</c:v>
                </c:pt>
                <c:pt idx="43">
                  <c:v>102.02173913043478</c:v>
                </c:pt>
                <c:pt idx="44">
                  <c:v>107.11249999999998</c:v>
                </c:pt>
                <c:pt idx="45">
                  <c:v>95.015217391304361</c:v>
                </c:pt>
                <c:pt idx="46">
                  <c:v>101.51136363636364</c:v>
                </c:pt>
                <c:pt idx="47">
                  <c:v>134.70476190476188</c:v>
                </c:pt>
                <c:pt idx="48">
                  <c:v>115.29565217391303</c:v>
                </c:pt>
                <c:pt idx="49">
                  <c:v>79.828571428571422</c:v>
                </c:pt>
                <c:pt idx="50">
                  <c:v>54.488095238095248</c:v>
                </c:pt>
                <c:pt idx="51">
                  <c:v>55.302272727272744</c:v>
                </c:pt>
                <c:pt idx="52">
                  <c:v>56.05</c:v>
                </c:pt>
                <c:pt idx="53">
                  <c:v>53.128571428571441</c:v>
                </c:pt>
                <c:pt idx="54">
                  <c:v>97.723913043478262</c:v>
                </c:pt>
                <c:pt idx="55">
                  <c:v>106.1452380952381</c:v>
                </c:pt>
                <c:pt idx="56">
                  <c:v>107.02499999999999</c:v>
                </c:pt>
                <c:pt idx="57">
                  <c:v>107.25869565217393</c:v>
                </c:pt>
                <c:pt idx="58">
                  <c:v>107.29999999999998</c:v>
                </c:pt>
                <c:pt idx="59">
                  <c:v>107.3</c:v>
                </c:pt>
                <c:pt idx="60">
                  <c:v>107.3</c:v>
                </c:pt>
                <c:pt idx="61">
                  <c:v>107.29999999999998</c:v>
                </c:pt>
                <c:pt idx="62">
                  <c:v>107.3</c:v>
                </c:pt>
                <c:pt idx="63">
                  <c:v>107.3</c:v>
                </c:pt>
                <c:pt idx="64">
                  <c:v>107.29999999999998</c:v>
                </c:pt>
                <c:pt idx="65">
                  <c:v>107.3</c:v>
                </c:pt>
                <c:pt idx="66">
                  <c:v>107.3</c:v>
                </c:pt>
                <c:pt idx="67">
                  <c:v>107.29999999999998</c:v>
                </c:pt>
                <c:pt idx="68">
                  <c:v>107.3</c:v>
                </c:pt>
                <c:pt idx="69">
                  <c:v>107.3</c:v>
                </c:pt>
                <c:pt idx="70">
                  <c:v>107.29999999999998</c:v>
                </c:pt>
                <c:pt idx="71">
                  <c:v>107.3</c:v>
                </c:pt>
                <c:pt idx="72">
                  <c:v>107.29999999999998</c:v>
                </c:pt>
                <c:pt idx="73">
                  <c:v>107.29999999999998</c:v>
                </c:pt>
                <c:pt idx="74">
                  <c:v>107.3</c:v>
                </c:pt>
                <c:pt idx="75">
                  <c:v>107.3</c:v>
                </c:pt>
                <c:pt idx="76">
                  <c:v>107.29999999999998</c:v>
                </c:pt>
                <c:pt idx="77">
                  <c:v>107.3</c:v>
                </c:pt>
                <c:pt idx="78">
                  <c:v>107.3</c:v>
                </c:pt>
                <c:pt idx="79">
                  <c:v>107.3</c:v>
                </c:pt>
                <c:pt idx="80">
                  <c:v>107.3</c:v>
                </c:pt>
                <c:pt idx="81">
                  <c:v>107.29999999999998</c:v>
                </c:pt>
                <c:pt idx="82">
                  <c:v>107.3</c:v>
                </c:pt>
                <c:pt idx="83">
                  <c:v>107.3</c:v>
                </c:pt>
                <c:pt idx="84">
                  <c:v>107.29999999999998</c:v>
                </c:pt>
                <c:pt idx="85">
                  <c:v>107.29999999999998</c:v>
                </c:pt>
                <c:pt idx="86">
                  <c:v>107.3</c:v>
                </c:pt>
                <c:pt idx="87">
                  <c:v>107.29999999999998</c:v>
                </c:pt>
                <c:pt idx="88">
                  <c:v>107.3</c:v>
                </c:pt>
                <c:pt idx="89">
                  <c:v>107.3</c:v>
                </c:pt>
                <c:pt idx="90">
                  <c:v>107.29999999999998</c:v>
                </c:pt>
                <c:pt idx="91">
                  <c:v>107.3</c:v>
                </c:pt>
                <c:pt idx="92">
                  <c:v>107.3</c:v>
                </c:pt>
                <c:pt idx="93">
                  <c:v>107.29999999999998</c:v>
                </c:pt>
                <c:pt idx="94">
                  <c:v>107.3</c:v>
                </c:pt>
                <c:pt idx="95">
                  <c:v>107.3</c:v>
                </c:pt>
                <c:pt idx="96">
                  <c:v>107.3</c:v>
                </c:pt>
                <c:pt idx="97">
                  <c:v>107.29999999999998</c:v>
                </c:pt>
                <c:pt idx="98">
                  <c:v>107.3</c:v>
                </c:pt>
                <c:pt idx="99">
                  <c:v>107.29999999999998</c:v>
                </c:pt>
                <c:pt idx="100">
                  <c:v>107.3</c:v>
                </c:pt>
                <c:pt idx="101">
                  <c:v>107.29999999999998</c:v>
                </c:pt>
                <c:pt idx="102">
                  <c:v>107.3</c:v>
                </c:pt>
                <c:pt idx="103">
                  <c:v>107.3</c:v>
                </c:pt>
                <c:pt idx="104">
                  <c:v>107.29999999999998</c:v>
                </c:pt>
                <c:pt idx="105">
                  <c:v>107.3</c:v>
                </c:pt>
                <c:pt idx="106">
                  <c:v>107.3</c:v>
                </c:pt>
                <c:pt idx="107">
                  <c:v>107.29999999999998</c:v>
                </c:pt>
                <c:pt idx="108">
                  <c:v>107.3</c:v>
                </c:pt>
                <c:pt idx="109">
                  <c:v>107.29999999999998</c:v>
                </c:pt>
                <c:pt idx="110">
                  <c:v>107.29999999999998</c:v>
                </c:pt>
                <c:pt idx="111">
                  <c:v>107.3</c:v>
                </c:pt>
                <c:pt idx="112">
                  <c:v>107.3</c:v>
                </c:pt>
                <c:pt idx="113">
                  <c:v>107.29999999999998</c:v>
                </c:pt>
                <c:pt idx="114">
                  <c:v>107.3</c:v>
                </c:pt>
                <c:pt idx="115">
                  <c:v>107.3</c:v>
                </c:pt>
                <c:pt idx="116">
                  <c:v>107.29999999999998</c:v>
                </c:pt>
                <c:pt idx="117">
                  <c:v>107.3</c:v>
                </c:pt>
                <c:pt idx="118">
                  <c:v>107.29999999999998</c:v>
                </c:pt>
                <c:pt idx="119">
                  <c:v>107.3</c:v>
                </c:pt>
                <c:pt idx="120">
                  <c:v>107.3</c:v>
                </c:pt>
                <c:pt idx="121">
                  <c:v>107.29999999999998</c:v>
                </c:pt>
                <c:pt idx="122">
                  <c:v>107.29999999999998</c:v>
                </c:pt>
                <c:pt idx="123">
                  <c:v>107.3</c:v>
                </c:pt>
                <c:pt idx="124">
                  <c:v>107.3</c:v>
                </c:pt>
                <c:pt idx="125">
                  <c:v>107.29999999999998</c:v>
                </c:pt>
                <c:pt idx="126">
                  <c:v>107.29999999999997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0EAD-4FB7-8060-B2570118755C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prices'!$BC$2:$BC$128</c:f>
              <c:numCache>
                <c:formatCode>General</c:formatCode>
                <c:ptCount val="127"/>
                <c:pt idx="0">
                  <c:v>4.9486363636363651</c:v>
                </c:pt>
                <c:pt idx="1">
                  <c:v>4.899</c:v>
                </c:pt>
                <c:pt idx="2">
                  <c:v>4.8752173913043482</c:v>
                </c:pt>
                <c:pt idx="3">
                  <c:v>4.9459090909090904</c:v>
                </c:pt>
                <c:pt idx="4">
                  <c:v>4.8314285714285727</c:v>
                </c:pt>
                <c:pt idx="5">
                  <c:v>4.8645454545454552</c:v>
                </c:pt>
                <c:pt idx="6">
                  <c:v>4.7159090909090899</c:v>
                </c:pt>
                <c:pt idx="7">
                  <c:v>4.2418181818181822</c:v>
                </c:pt>
                <c:pt idx="8">
                  <c:v>4.4340909090909095</c:v>
                </c:pt>
                <c:pt idx="9">
                  <c:v>4.3271428571428565</c:v>
                </c:pt>
                <c:pt idx="10">
                  <c:v>4.2577272727272728</c:v>
                </c:pt>
                <c:pt idx="11">
                  <c:v>4.2926086956521745</c:v>
                </c:pt>
                <c:pt idx="12">
                  <c:v>4.4904761904761914</c:v>
                </c:pt>
                <c:pt idx="13">
                  <c:v>4.802249999999999</c:v>
                </c:pt>
                <c:pt idx="14">
                  <c:v>4.7064130434782614</c:v>
                </c:pt>
                <c:pt idx="15">
                  <c:v>4.6776190476190482</c:v>
                </c:pt>
                <c:pt idx="16">
                  <c:v>4.6332954545454541</c:v>
                </c:pt>
                <c:pt idx="17">
                  <c:v>4.5573863636363621</c:v>
                </c:pt>
                <c:pt idx="18">
                  <c:v>4.6985714285714293</c:v>
                </c:pt>
                <c:pt idx="19">
                  <c:v>4.716195652173913</c:v>
                </c:pt>
                <c:pt idx="20">
                  <c:v>4.7176136363636365</c:v>
                </c:pt>
                <c:pt idx="21">
                  <c:v>4.4446428571428571</c:v>
                </c:pt>
                <c:pt idx="22">
                  <c:v>4.3500000000000005</c:v>
                </c:pt>
                <c:pt idx="23">
                  <c:v>4.4680681818181816</c:v>
                </c:pt>
                <c:pt idx="24">
                  <c:v>4.4842045454545456</c:v>
                </c:pt>
                <c:pt idx="25">
                  <c:v>4.3618750000000004</c:v>
                </c:pt>
                <c:pt idx="26">
                  <c:v>4.2820652173913043</c:v>
                </c:pt>
                <c:pt idx="27">
                  <c:v>4.296875</c:v>
                </c:pt>
                <c:pt idx="28">
                  <c:v>4.1846739130434782</c:v>
                </c:pt>
                <c:pt idx="29">
                  <c:v>4.0181818181818185</c:v>
                </c:pt>
                <c:pt idx="30">
                  <c:v>4.1427380952380952</c:v>
                </c:pt>
                <c:pt idx="31">
                  <c:v>4.1269565217391309</c:v>
                </c:pt>
                <c:pt idx="32">
                  <c:v>4.0723809523809518</c:v>
                </c:pt>
                <c:pt idx="33">
                  <c:v>3.9803409090909097</c:v>
                </c:pt>
                <c:pt idx="34">
                  <c:v>4.0142045454545459</c:v>
                </c:pt>
                <c:pt idx="35">
                  <c:v>4.0355952380952385</c:v>
                </c:pt>
                <c:pt idx="36">
                  <c:v>4.1530434782608703</c:v>
                </c:pt>
                <c:pt idx="37">
                  <c:v>4.0968750000000007</c:v>
                </c:pt>
                <c:pt idx="38">
                  <c:v>3.923750000000001</c:v>
                </c:pt>
                <c:pt idx="39">
                  <c:v>3.9644047619047624</c:v>
                </c:pt>
                <c:pt idx="40">
                  <c:v>3.7836956521739125</c:v>
                </c:pt>
                <c:pt idx="41">
                  <c:v>3.8033333333333341</c:v>
                </c:pt>
                <c:pt idx="42">
                  <c:v>3.9489772727272725</c:v>
                </c:pt>
                <c:pt idx="43">
                  <c:v>3.7559782608695653</c:v>
                </c:pt>
                <c:pt idx="44">
                  <c:v>3.6060000000000003</c:v>
                </c:pt>
                <c:pt idx="45">
                  <c:v>3.5372826086956524</c:v>
                </c:pt>
                <c:pt idx="46">
                  <c:v>3.2903409090909084</c:v>
                </c:pt>
                <c:pt idx="47">
                  <c:v>3.1155952380952394</c:v>
                </c:pt>
                <c:pt idx="48">
                  <c:v>2.6548913043478266</c:v>
                </c:pt>
                <c:pt idx="49">
                  <c:v>2.66</c:v>
                </c:pt>
                <c:pt idx="50">
                  <c:v>2.5970238095238098</c:v>
                </c:pt>
                <c:pt idx="51">
                  <c:v>2.4573863636363633</c:v>
                </c:pt>
                <c:pt idx="52">
                  <c:v>2.139704545454546</c:v>
                </c:pt>
                <c:pt idx="53">
                  <c:v>1.7304761904761907</c:v>
                </c:pt>
                <c:pt idx="54">
                  <c:v>1.5290869565217393</c:v>
                </c:pt>
                <c:pt idx="55">
                  <c:v>1.6870952380952378</c:v>
                </c:pt>
                <c:pt idx="56">
                  <c:v>1.7974999999999997</c:v>
                </c:pt>
                <c:pt idx="57">
                  <c:v>1.2938260869565219</c:v>
                </c:pt>
                <c:pt idx="58">
                  <c:v>1.1971499999999999</c:v>
                </c:pt>
                <c:pt idx="59">
                  <c:v>1.2497826086956523</c:v>
                </c:pt>
                <c:pt idx="60">
                  <c:v>1.0723409090909088</c:v>
                </c:pt>
                <c:pt idx="61">
                  <c:v>0.83555000000000024</c:v>
                </c:pt>
                <c:pt idx="62">
                  <c:v>0.67320454545454556</c:v>
                </c:pt>
                <c:pt idx="63">
                  <c:v>0.90061363636363656</c:v>
                </c:pt>
                <c:pt idx="64">
                  <c:v>1.1451428571428572</c:v>
                </c:pt>
                <c:pt idx="65">
                  <c:v>1.1741363636363638</c:v>
                </c:pt>
                <c:pt idx="66">
                  <c:v>1.1348695652173912</c:v>
                </c:pt>
                <c:pt idx="67">
                  <c:v>1.4703333333333333</c:v>
                </c:pt>
                <c:pt idx="68">
                  <c:v>1.6795909090909091</c:v>
                </c:pt>
                <c:pt idx="69">
                  <c:v>1.9812500000000002</c:v>
                </c:pt>
                <c:pt idx="70">
                  <c:v>2.1582142857142856</c:v>
                </c:pt>
                <c:pt idx="71">
                  <c:v>2.2549999999999999</c:v>
                </c:pt>
                <c:pt idx="72">
                  <c:v>2.2502380952380956</c:v>
                </c:pt>
                <c:pt idx="73">
                  <c:v>1.9789750000000002</c:v>
                </c:pt>
                <c:pt idx="74">
                  <c:v>2.1733695652173908</c:v>
                </c:pt>
                <c:pt idx="75">
                  <c:v>2.2660227272727274</c:v>
                </c:pt>
                <c:pt idx="76">
                  <c:v>1.9644761904761912</c:v>
                </c:pt>
                <c:pt idx="77">
                  <c:v>1.7398636363636368</c:v>
                </c:pt>
                <c:pt idx="78">
                  <c:v>1.5246363636363638</c:v>
                </c:pt>
                <c:pt idx="79">
                  <c:v>1.5512727272727276</c:v>
                </c:pt>
                <c:pt idx="80">
                  <c:v>1.556727272727273</c:v>
                </c:pt>
                <c:pt idx="81">
                  <c:v>1.7202857142857144</c:v>
                </c:pt>
                <c:pt idx="82">
                  <c:v>1.902863636363636</c:v>
                </c:pt>
                <c:pt idx="83">
                  <c:v>1.7569565217391301</c:v>
                </c:pt>
                <c:pt idx="84">
                  <c:v>1.7255714285714283</c:v>
                </c:pt>
                <c:pt idx="85">
                  <c:v>1.8379000000000001</c:v>
                </c:pt>
                <c:pt idx="86">
                  <c:v>1.9015652173913042</c:v>
                </c:pt>
                <c:pt idx="87">
                  <c:v>2.0404761904761908</c:v>
                </c:pt>
                <c:pt idx="88">
                  <c:v>1.9989090909090912</c:v>
                </c:pt>
                <c:pt idx="89">
                  <c:v>1.9569545454545454</c:v>
                </c:pt>
                <c:pt idx="90">
                  <c:v>1.705238095238095</c:v>
                </c:pt>
                <c:pt idx="91">
                  <c:v>1.3805652173913043</c:v>
                </c:pt>
                <c:pt idx="92">
                  <c:v>1.2390454545454546</c:v>
                </c:pt>
                <c:pt idx="93">
                  <c:v>1.3140476190476191</c:v>
                </c:pt>
                <c:pt idx="94">
                  <c:v>1.2378181818181817</c:v>
                </c:pt>
                <c:pt idx="95">
                  <c:v>1.1263181818181816</c:v>
                </c:pt>
                <c:pt idx="96">
                  <c:v>1.0504545454545455</c:v>
                </c:pt>
                <c:pt idx="97">
                  <c:v>1.0964761904761904</c:v>
                </c:pt>
                <c:pt idx="98">
                  <c:v>1.0749545454545457</c:v>
                </c:pt>
                <c:pt idx="99">
                  <c:v>0.95945238095238083</c:v>
                </c:pt>
                <c:pt idx="100">
                  <c:v>0.89217391304347837</c:v>
                </c:pt>
                <c:pt idx="101">
                  <c:v>0.61378571428571427</c:v>
                </c:pt>
                <c:pt idx="102">
                  <c:v>0.62731818181818177</c:v>
                </c:pt>
                <c:pt idx="103">
                  <c:v>0.69628260869565228</c:v>
                </c:pt>
                <c:pt idx="104">
                  <c:v>0.87375000000000003</c:v>
                </c:pt>
                <c:pt idx="105">
                  <c:v>0.80313043478260859</c:v>
                </c:pt>
                <c:pt idx="106">
                  <c:v>0.77788636363636354</c:v>
                </c:pt>
                <c:pt idx="107">
                  <c:v>0.82714285714285707</c:v>
                </c:pt>
                <c:pt idx="108">
                  <c:v>0.94543478260869551</c:v>
                </c:pt>
                <c:pt idx="109">
                  <c:v>0.87322500000000003</c:v>
                </c:pt>
                <c:pt idx="110">
                  <c:v>0.72790476190476205</c:v>
                </c:pt>
                <c:pt idx="111">
                  <c:v>0.75022727272727263</c:v>
                </c:pt>
                <c:pt idx="112">
                  <c:v>0.84176086956521712</c:v>
                </c:pt>
                <c:pt idx="113">
                  <c:v>0.82647500000000007</c:v>
                </c:pt>
                <c:pt idx="114">
                  <c:v>0.82150000000000001</c:v>
                </c:pt>
                <c:pt idx="115">
                  <c:v>0.95299999999999974</c:v>
                </c:pt>
                <c:pt idx="116">
                  <c:v>1.0485714285714285</c:v>
                </c:pt>
                <c:pt idx="117">
                  <c:v>1.3368695652173912</c:v>
                </c:pt>
                <c:pt idx="118">
                  <c:v>1.4441904761904765</c:v>
                </c:pt>
                <c:pt idx="119">
                  <c:v>1.3716818181818178</c:v>
                </c:pt>
                <c:pt idx="120">
                  <c:v>1.5076956521739131</c:v>
                </c:pt>
                <c:pt idx="121">
                  <c:v>1.78965</c:v>
                </c:pt>
                <c:pt idx="122">
                  <c:v>1.8212380952380951</c:v>
                </c:pt>
                <c:pt idx="123">
                  <c:v>1.6402272727272729</c:v>
                </c:pt>
                <c:pt idx="124">
                  <c:v>1.5582727272727275</c:v>
                </c:pt>
                <c:pt idx="125">
                  <c:v>1.5455714285714286</c:v>
                </c:pt>
                <c:pt idx="126">
                  <c:v>1.347842105263158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0EAD-4FB7-8060-B2570118755C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prices'!$BD$2:$BD$128</c:f>
              <c:numCache>
                <c:formatCode>General</c:formatCode>
                <c:ptCount val="127"/>
                <c:pt idx="0">
                  <c:v>229.59636363636358</c:v>
                </c:pt>
                <c:pt idx="1">
                  <c:v>227.94449999999998</c:v>
                </c:pt>
                <c:pt idx="2">
                  <c:v>212.01086956521735</c:v>
                </c:pt>
                <c:pt idx="3">
                  <c:v>209.0390909090909</c:v>
                </c:pt>
                <c:pt idx="4">
                  <c:v>209.64380952380955</c:v>
                </c:pt>
                <c:pt idx="5">
                  <c:v>215.45181818181825</c:v>
                </c:pt>
                <c:pt idx="6">
                  <c:v>201.34409090909091</c:v>
                </c:pt>
                <c:pt idx="7">
                  <c:v>203.59818181818176</c:v>
                </c:pt>
                <c:pt idx="8">
                  <c:v>213.31454545454551</c:v>
                </c:pt>
                <c:pt idx="9">
                  <c:v>216.5761904761905</c:v>
                </c:pt>
                <c:pt idx="10">
                  <c:v>212.7409090909091</c:v>
                </c:pt>
                <c:pt idx="11">
                  <c:v>223.89086956521743</c:v>
                </c:pt>
                <c:pt idx="12">
                  <c:v>235.84095238095239</c:v>
                </c:pt>
                <c:pt idx="13">
                  <c:v>249.41800000000003</c:v>
                </c:pt>
                <c:pt idx="14">
                  <c:v>241.76956521739135</c:v>
                </c:pt>
                <c:pt idx="15">
                  <c:v>231.46380952380943</c:v>
                </c:pt>
                <c:pt idx="16">
                  <c:v>228.51909090909092</c:v>
                </c:pt>
                <c:pt idx="17">
                  <c:v>231.54090909090908</c:v>
                </c:pt>
                <c:pt idx="18">
                  <c:v>240.70761904761903</c:v>
                </c:pt>
                <c:pt idx="19">
                  <c:v>231.61043478260871</c:v>
                </c:pt>
                <c:pt idx="20">
                  <c:v>234.16090909090909</c:v>
                </c:pt>
                <c:pt idx="21">
                  <c:v>224.83238095238093</c:v>
                </c:pt>
                <c:pt idx="22">
                  <c:v>234.00409090909082</c:v>
                </c:pt>
                <c:pt idx="23">
                  <c:v>239.89590909090904</c:v>
                </c:pt>
                <c:pt idx="24">
                  <c:v>250.53818181818181</c:v>
                </c:pt>
                <c:pt idx="25">
                  <c:v>269.60849999999999</c:v>
                </c:pt>
                <c:pt idx="26">
                  <c:v>272.85565217391303</c:v>
                </c:pt>
                <c:pt idx="27">
                  <c:v>264.14599999999996</c:v>
                </c:pt>
                <c:pt idx="28">
                  <c:v>254.68913043478267</c:v>
                </c:pt>
                <c:pt idx="29">
                  <c:v>258.29454545454541</c:v>
                </c:pt>
                <c:pt idx="30">
                  <c:v>265.17333333333335</c:v>
                </c:pt>
                <c:pt idx="31">
                  <c:v>258.41043478260866</c:v>
                </c:pt>
                <c:pt idx="32">
                  <c:v>262.76476190476194</c:v>
                </c:pt>
                <c:pt idx="33">
                  <c:v>277.76590909090913</c:v>
                </c:pt>
                <c:pt idx="34">
                  <c:v>277.11136363636365</c:v>
                </c:pt>
                <c:pt idx="35">
                  <c:v>277.36285714285719</c:v>
                </c:pt>
                <c:pt idx="36">
                  <c:v>289.15521739130435</c:v>
                </c:pt>
                <c:pt idx="37">
                  <c:v>297.22000000000003</c:v>
                </c:pt>
                <c:pt idx="38">
                  <c:v>274.91363636363639</c:v>
                </c:pt>
                <c:pt idx="39">
                  <c:v>285.58190476190475</c:v>
                </c:pt>
                <c:pt idx="40">
                  <c:v>288.17521739130439</c:v>
                </c:pt>
                <c:pt idx="41">
                  <c:v>282.44095238095241</c:v>
                </c:pt>
                <c:pt idx="42">
                  <c:v>276.7736363636364</c:v>
                </c:pt>
                <c:pt idx="43">
                  <c:v>271.1995652173913</c:v>
                </c:pt>
                <c:pt idx="44">
                  <c:v>264.30599999999998</c:v>
                </c:pt>
                <c:pt idx="45">
                  <c:v>271.94391304347829</c:v>
                </c:pt>
                <c:pt idx="46">
                  <c:v>240.20545454545461</c:v>
                </c:pt>
                <c:pt idx="47">
                  <c:v>237.3471428571429</c:v>
                </c:pt>
                <c:pt idx="48">
                  <c:v>213.32695652173916</c:v>
                </c:pt>
                <c:pt idx="49">
                  <c:v>216.09809523809525</c:v>
                </c:pt>
                <c:pt idx="50">
                  <c:v>215.64238095238093</c:v>
                </c:pt>
                <c:pt idx="51">
                  <c:v>221.67681818181819</c:v>
                </c:pt>
                <c:pt idx="52">
                  <c:v>205.20409090909089</c:v>
                </c:pt>
                <c:pt idx="53">
                  <c:v>171.80571428571429</c:v>
                </c:pt>
                <c:pt idx="54">
                  <c:v>151.59304347826088</c:v>
                </c:pt>
                <c:pt idx="55">
                  <c:v>151.54857142857145</c:v>
                </c:pt>
                <c:pt idx="56">
                  <c:v>137.56409090909094</c:v>
                </c:pt>
                <c:pt idx="57">
                  <c:v>95.544782608695641</c:v>
                </c:pt>
                <c:pt idx="58">
                  <c:v>82.662499999999994</c:v>
                </c:pt>
                <c:pt idx="59">
                  <c:v>69.369130434782591</c:v>
                </c:pt>
                <c:pt idx="60">
                  <c:v>48.332272727272724</c:v>
                </c:pt>
                <c:pt idx="61">
                  <c:v>36.858999999999995</c:v>
                </c:pt>
                <c:pt idx="62">
                  <c:v>26.400000000000002</c:v>
                </c:pt>
                <c:pt idx="63">
                  <c:v>44.272727272727273</c:v>
                </c:pt>
                <c:pt idx="64">
                  <c:v>48.192380952380951</c:v>
                </c:pt>
                <c:pt idx="65">
                  <c:v>44.758181818181811</c:v>
                </c:pt>
                <c:pt idx="66">
                  <c:v>47.790869565217385</c:v>
                </c:pt>
                <c:pt idx="67">
                  <c:v>66.527142857142877</c:v>
                </c:pt>
                <c:pt idx="68">
                  <c:v>70.311363636363637</c:v>
                </c:pt>
                <c:pt idx="69">
                  <c:v>61.151818181818179</c:v>
                </c:pt>
                <c:pt idx="70">
                  <c:v>58.796666666666681</c:v>
                </c:pt>
                <c:pt idx="71">
                  <c:v>52.486086956521739</c:v>
                </c:pt>
                <c:pt idx="72">
                  <c:v>54.488095238095241</c:v>
                </c:pt>
                <c:pt idx="73">
                  <c:v>50.685999999999993</c:v>
                </c:pt>
                <c:pt idx="74">
                  <c:v>57.921739130434773</c:v>
                </c:pt>
                <c:pt idx="75">
                  <c:v>65.7</c:v>
                </c:pt>
                <c:pt idx="76">
                  <c:v>57.58047619047619</c:v>
                </c:pt>
                <c:pt idx="77">
                  <c:v>55.579545454545467</c:v>
                </c:pt>
                <c:pt idx="78">
                  <c:v>61.929090909090903</c:v>
                </c:pt>
                <c:pt idx="79">
                  <c:v>70.793181818181836</c:v>
                </c:pt>
                <c:pt idx="80">
                  <c:v>74.976363636363644</c:v>
                </c:pt>
                <c:pt idx="81">
                  <c:v>71.573809523809516</c:v>
                </c:pt>
                <c:pt idx="82">
                  <c:v>66.62045454545455</c:v>
                </c:pt>
                <c:pt idx="83">
                  <c:v>67.645652173913049</c:v>
                </c:pt>
                <c:pt idx="84">
                  <c:v>66.143333333333359</c:v>
                </c:pt>
                <c:pt idx="85">
                  <c:v>65.564499999999995</c:v>
                </c:pt>
                <c:pt idx="86">
                  <c:v>60.641739130434765</c:v>
                </c:pt>
                <c:pt idx="87">
                  <c:v>60.241428571428578</c:v>
                </c:pt>
                <c:pt idx="88">
                  <c:v>53.763181818181813</c:v>
                </c:pt>
                <c:pt idx="89">
                  <c:v>47.131363636363631</c:v>
                </c:pt>
                <c:pt idx="90">
                  <c:v>45.791428571428568</c:v>
                </c:pt>
                <c:pt idx="91">
                  <c:v>32.576956521739135</c:v>
                </c:pt>
                <c:pt idx="92">
                  <c:v>33.848636363636366</c:v>
                </c:pt>
                <c:pt idx="93">
                  <c:v>34.057619047619049</c:v>
                </c:pt>
                <c:pt idx="94">
                  <c:v>26.173181818181817</c:v>
                </c:pt>
                <c:pt idx="95">
                  <c:v>25.24818181818182</c:v>
                </c:pt>
                <c:pt idx="96">
                  <c:v>29.49909090909091</c:v>
                </c:pt>
                <c:pt idx="97">
                  <c:v>34.932857142857145</c:v>
                </c:pt>
                <c:pt idx="98">
                  <c:v>35.144999999999996</c:v>
                </c:pt>
                <c:pt idx="99">
                  <c:v>30.917619047619048</c:v>
                </c:pt>
                <c:pt idx="100">
                  <c:v>28.791304347826078</c:v>
                </c:pt>
                <c:pt idx="101">
                  <c:v>29.337142857142858</c:v>
                </c:pt>
                <c:pt idx="102">
                  <c:v>30.257727272727276</c:v>
                </c:pt>
                <c:pt idx="103">
                  <c:v>32.646956521739135</c:v>
                </c:pt>
                <c:pt idx="104">
                  <c:v>38.013500000000008</c:v>
                </c:pt>
                <c:pt idx="105">
                  <c:v>39.892608695652186</c:v>
                </c:pt>
                <c:pt idx="106">
                  <c:v>45.181363636363635</c:v>
                </c:pt>
                <c:pt idx="107">
                  <c:v>47.396190476190483</c:v>
                </c:pt>
                <c:pt idx="108">
                  <c:v>52.214347826086971</c:v>
                </c:pt>
                <c:pt idx="109">
                  <c:v>53.713000000000001</c:v>
                </c:pt>
                <c:pt idx="110">
                  <c:v>49.941904761904773</c:v>
                </c:pt>
                <c:pt idx="111">
                  <c:v>49.423181818181817</c:v>
                </c:pt>
                <c:pt idx="112">
                  <c:v>59.053913043478254</c:v>
                </c:pt>
                <c:pt idx="113">
                  <c:v>61.635999999999989</c:v>
                </c:pt>
                <c:pt idx="114">
                  <c:v>67.403478260869576</c:v>
                </c:pt>
                <c:pt idx="115">
                  <c:v>74.542272727272703</c:v>
                </c:pt>
                <c:pt idx="116">
                  <c:v>75.197619047619057</c:v>
                </c:pt>
                <c:pt idx="117">
                  <c:v>76.433043478260871</c:v>
                </c:pt>
                <c:pt idx="118">
                  <c:v>75.764761904761897</c:v>
                </c:pt>
                <c:pt idx="119">
                  <c:v>77.552727272727282</c:v>
                </c:pt>
                <c:pt idx="120">
                  <c:v>82.700434782608681</c:v>
                </c:pt>
                <c:pt idx="121">
                  <c:v>81.688500000000005</c:v>
                </c:pt>
                <c:pt idx="122">
                  <c:v>78.984761904761911</c:v>
                </c:pt>
                <c:pt idx="123">
                  <c:v>74.565454545454543</c:v>
                </c:pt>
                <c:pt idx="124">
                  <c:v>76.615909090909099</c:v>
                </c:pt>
                <c:pt idx="125">
                  <c:v>77.2</c:v>
                </c:pt>
                <c:pt idx="126">
                  <c:v>73.987894736842094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0EAD-4FB7-8060-B2570118755C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prices'!$BE$2:$BE$128</c:f>
              <c:numCache>
                <c:formatCode>General</c:formatCode>
                <c:ptCount val="127"/>
                <c:pt idx="0">
                  <c:v>229.59636363636358</c:v>
                </c:pt>
                <c:pt idx="1">
                  <c:v>227.94449999999998</c:v>
                </c:pt>
                <c:pt idx="2">
                  <c:v>212.01086956521735</c:v>
                </c:pt>
                <c:pt idx="3">
                  <c:v>209.0390909090909</c:v>
                </c:pt>
                <c:pt idx="4">
                  <c:v>209.64380952380955</c:v>
                </c:pt>
                <c:pt idx="5">
                  <c:v>215.45181818181825</c:v>
                </c:pt>
                <c:pt idx="6">
                  <c:v>201.34409090909091</c:v>
                </c:pt>
                <c:pt idx="7">
                  <c:v>203.59818181818176</c:v>
                </c:pt>
                <c:pt idx="8">
                  <c:v>213.31454545454551</c:v>
                </c:pt>
                <c:pt idx="9">
                  <c:v>216.5761904761905</c:v>
                </c:pt>
                <c:pt idx="10">
                  <c:v>212.7409090909091</c:v>
                </c:pt>
                <c:pt idx="11">
                  <c:v>223.89086956521743</c:v>
                </c:pt>
                <c:pt idx="12">
                  <c:v>235.84095238095239</c:v>
                </c:pt>
                <c:pt idx="13">
                  <c:v>249.41800000000003</c:v>
                </c:pt>
                <c:pt idx="14">
                  <c:v>241.76956521739135</c:v>
                </c:pt>
                <c:pt idx="15">
                  <c:v>231.46380952380943</c:v>
                </c:pt>
                <c:pt idx="16">
                  <c:v>228.51909090909092</c:v>
                </c:pt>
                <c:pt idx="17">
                  <c:v>231.54090909090908</c:v>
                </c:pt>
                <c:pt idx="18">
                  <c:v>240.70761904761903</c:v>
                </c:pt>
                <c:pt idx="19">
                  <c:v>231.61043478260871</c:v>
                </c:pt>
                <c:pt idx="20">
                  <c:v>234.16090909090909</c:v>
                </c:pt>
                <c:pt idx="21">
                  <c:v>224.83238095238093</c:v>
                </c:pt>
                <c:pt idx="22">
                  <c:v>234.00409090909082</c:v>
                </c:pt>
                <c:pt idx="23">
                  <c:v>239.89590909090904</c:v>
                </c:pt>
                <c:pt idx="24">
                  <c:v>250.53818181818181</c:v>
                </c:pt>
                <c:pt idx="25">
                  <c:v>269.60849999999999</c:v>
                </c:pt>
                <c:pt idx="26">
                  <c:v>272.85565217391303</c:v>
                </c:pt>
                <c:pt idx="27">
                  <c:v>264.14599999999996</c:v>
                </c:pt>
                <c:pt idx="28">
                  <c:v>254.68913043478267</c:v>
                </c:pt>
                <c:pt idx="29">
                  <c:v>258.29454545454541</c:v>
                </c:pt>
                <c:pt idx="30">
                  <c:v>265.17333333333335</c:v>
                </c:pt>
                <c:pt idx="31">
                  <c:v>258.41043478260866</c:v>
                </c:pt>
                <c:pt idx="32">
                  <c:v>262.76476190476194</c:v>
                </c:pt>
                <c:pt idx="33">
                  <c:v>277.76590909090913</c:v>
                </c:pt>
                <c:pt idx="34">
                  <c:v>277.11136363636365</c:v>
                </c:pt>
                <c:pt idx="35">
                  <c:v>277.36285714285719</c:v>
                </c:pt>
                <c:pt idx="36">
                  <c:v>289.15521739130435</c:v>
                </c:pt>
                <c:pt idx="37">
                  <c:v>297.22000000000003</c:v>
                </c:pt>
                <c:pt idx="38">
                  <c:v>274.91363636363639</c:v>
                </c:pt>
                <c:pt idx="39">
                  <c:v>285.58190476190475</c:v>
                </c:pt>
                <c:pt idx="40">
                  <c:v>288.17521739130439</c:v>
                </c:pt>
                <c:pt idx="41">
                  <c:v>282.44095238095241</c:v>
                </c:pt>
                <c:pt idx="42">
                  <c:v>276.7736363636364</c:v>
                </c:pt>
                <c:pt idx="43">
                  <c:v>271.1995652173913</c:v>
                </c:pt>
                <c:pt idx="44">
                  <c:v>264.30599999999998</c:v>
                </c:pt>
                <c:pt idx="45">
                  <c:v>271.94391304347829</c:v>
                </c:pt>
                <c:pt idx="46">
                  <c:v>240.20545454545461</c:v>
                </c:pt>
                <c:pt idx="47">
                  <c:v>237.3471428571429</c:v>
                </c:pt>
                <c:pt idx="48">
                  <c:v>213.32695652173916</c:v>
                </c:pt>
                <c:pt idx="49">
                  <c:v>216.09809523809525</c:v>
                </c:pt>
                <c:pt idx="50">
                  <c:v>215.64238095238093</c:v>
                </c:pt>
                <c:pt idx="51">
                  <c:v>221.67681818181819</c:v>
                </c:pt>
                <c:pt idx="52">
                  <c:v>205.20409090909089</c:v>
                </c:pt>
                <c:pt idx="53">
                  <c:v>171.80571428571429</c:v>
                </c:pt>
                <c:pt idx="54">
                  <c:v>151.59304347826088</c:v>
                </c:pt>
                <c:pt idx="55">
                  <c:v>151.54857142857145</c:v>
                </c:pt>
                <c:pt idx="56">
                  <c:v>137.56409090909094</c:v>
                </c:pt>
                <c:pt idx="57">
                  <c:v>95.544782608695641</c:v>
                </c:pt>
                <c:pt idx="58">
                  <c:v>82.662499999999994</c:v>
                </c:pt>
                <c:pt idx="59">
                  <c:v>69.369130434782591</c:v>
                </c:pt>
                <c:pt idx="60">
                  <c:v>48.332272727272724</c:v>
                </c:pt>
                <c:pt idx="61">
                  <c:v>36.858999999999995</c:v>
                </c:pt>
                <c:pt idx="62">
                  <c:v>26.400000000000002</c:v>
                </c:pt>
                <c:pt idx="63">
                  <c:v>44.272727272727273</c:v>
                </c:pt>
                <c:pt idx="64">
                  <c:v>48.192380952380951</c:v>
                </c:pt>
                <c:pt idx="65">
                  <c:v>44.758181818181811</c:v>
                </c:pt>
                <c:pt idx="66">
                  <c:v>47.790869565217385</c:v>
                </c:pt>
                <c:pt idx="67">
                  <c:v>66.527142857142877</c:v>
                </c:pt>
                <c:pt idx="68">
                  <c:v>70.311363636363637</c:v>
                </c:pt>
                <c:pt idx="69">
                  <c:v>61.151818181818179</c:v>
                </c:pt>
                <c:pt idx="70">
                  <c:v>58.796666666666681</c:v>
                </c:pt>
                <c:pt idx="71">
                  <c:v>52.486086956521739</c:v>
                </c:pt>
                <c:pt idx="72">
                  <c:v>54.488095238095241</c:v>
                </c:pt>
                <c:pt idx="73">
                  <c:v>50.685999999999993</c:v>
                </c:pt>
                <c:pt idx="74">
                  <c:v>57.921739130434773</c:v>
                </c:pt>
                <c:pt idx="75">
                  <c:v>65.7</c:v>
                </c:pt>
                <c:pt idx="76">
                  <c:v>57.58047619047619</c:v>
                </c:pt>
                <c:pt idx="77">
                  <c:v>55.579545454545467</c:v>
                </c:pt>
                <c:pt idx="78">
                  <c:v>61.929090909090903</c:v>
                </c:pt>
                <c:pt idx="79">
                  <c:v>70.793181818181836</c:v>
                </c:pt>
                <c:pt idx="80">
                  <c:v>74.976363636363644</c:v>
                </c:pt>
                <c:pt idx="81">
                  <c:v>71.573809523809516</c:v>
                </c:pt>
                <c:pt idx="82">
                  <c:v>66.62045454545455</c:v>
                </c:pt>
                <c:pt idx="83">
                  <c:v>67.645652173913049</c:v>
                </c:pt>
                <c:pt idx="84">
                  <c:v>66.143333333333359</c:v>
                </c:pt>
                <c:pt idx="85">
                  <c:v>65.564499999999995</c:v>
                </c:pt>
                <c:pt idx="86">
                  <c:v>60.641739130434765</c:v>
                </c:pt>
                <c:pt idx="87">
                  <c:v>60.241428571428578</c:v>
                </c:pt>
                <c:pt idx="88">
                  <c:v>53.763181818181813</c:v>
                </c:pt>
                <c:pt idx="89">
                  <c:v>47.131363636363631</c:v>
                </c:pt>
                <c:pt idx="90">
                  <c:v>45.791428571428568</c:v>
                </c:pt>
                <c:pt idx="91">
                  <c:v>32.576956521739135</c:v>
                </c:pt>
                <c:pt idx="92">
                  <c:v>33.848636363636366</c:v>
                </c:pt>
                <c:pt idx="93">
                  <c:v>34.057619047619049</c:v>
                </c:pt>
                <c:pt idx="94">
                  <c:v>26.173181818181817</c:v>
                </c:pt>
                <c:pt idx="95">
                  <c:v>25.24818181818182</c:v>
                </c:pt>
                <c:pt idx="96">
                  <c:v>29.49909090909091</c:v>
                </c:pt>
                <c:pt idx="97">
                  <c:v>34.932857142857145</c:v>
                </c:pt>
                <c:pt idx="98">
                  <c:v>35.144999999999996</c:v>
                </c:pt>
                <c:pt idx="99">
                  <c:v>30.917619047619048</c:v>
                </c:pt>
                <c:pt idx="100">
                  <c:v>28.791304347826078</c:v>
                </c:pt>
                <c:pt idx="101">
                  <c:v>29.337142857142858</c:v>
                </c:pt>
                <c:pt idx="102">
                  <c:v>30.257727272727276</c:v>
                </c:pt>
                <c:pt idx="103">
                  <c:v>32.646956521739135</c:v>
                </c:pt>
                <c:pt idx="104">
                  <c:v>38.013500000000008</c:v>
                </c:pt>
                <c:pt idx="105">
                  <c:v>39.892608695652186</c:v>
                </c:pt>
                <c:pt idx="106">
                  <c:v>45.181363636363635</c:v>
                </c:pt>
                <c:pt idx="107">
                  <c:v>47.396190476190483</c:v>
                </c:pt>
                <c:pt idx="108">
                  <c:v>52.214347826086971</c:v>
                </c:pt>
                <c:pt idx="109">
                  <c:v>53.713000000000001</c:v>
                </c:pt>
                <c:pt idx="110">
                  <c:v>49.941904761904773</c:v>
                </c:pt>
                <c:pt idx="111">
                  <c:v>49.423181818181817</c:v>
                </c:pt>
                <c:pt idx="112">
                  <c:v>59.053913043478254</c:v>
                </c:pt>
                <c:pt idx="113">
                  <c:v>61.635999999999989</c:v>
                </c:pt>
                <c:pt idx="114">
                  <c:v>67.403478260869576</c:v>
                </c:pt>
                <c:pt idx="115">
                  <c:v>74.542272727272703</c:v>
                </c:pt>
                <c:pt idx="116">
                  <c:v>75.197619047619057</c:v>
                </c:pt>
                <c:pt idx="117">
                  <c:v>76.433043478260871</c:v>
                </c:pt>
                <c:pt idx="118">
                  <c:v>75.764761904761897</c:v>
                </c:pt>
                <c:pt idx="119">
                  <c:v>77.552727272727282</c:v>
                </c:pt>
                <c:pt idx="120">
                  <c:v>82.700434782608681</c:v>
                </c:pt>
                <c:pt idx="121">
                  <c:v>81.688500000000005</c:v>
                </c:pt>
                <c:pt idx="122">
                  <c:v>78.984761904761911</c:v>
                </c:pt>
                <c:pt idx="123">
                  <c:v>74.565454545454543</c:v>
                </c:pt>
                <c:pt idx="124">
                  <c:v>76.615909090909099</c:v>
                </c:pt>
                <c:pt idx="125">
                  <c:v>77.2</c:v>
                </c:pt>
                <c:pt idx="126">
                  <c:v>73.987894736842094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0EAD-4FB7-8060-B2570118755C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prices'!$BF$2:$BF$128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0EAD-4FB7-8060-B2570118755C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prices'!$BG$2:$BG$128</c:f>
              <c:numCache>
                <c:formatCode>General</c:formatCode>
                <c:ptCount val="127"/>
                <c:pt idx="0">
                  <c:v>2.8905727272727275</c:v>
                </c:pt>
                <c:pt idx="1">
                  <c:v>2.8321049999999999</c:v>
                </c:pt>
                <c:pt idx="2">
                  <c:v>2.6242217391304354</c:v>
                </c:pt>
                <c:pt idx="3">
                  <c:v>2.6188772727272731</c:v>
                </c:pt>
                <c:pt idx="4">
                  <c:v>2.6843809523809528</c:v>
                </c:pt>
                <c:pt idx="5">
                  <c:v>2.8554500000000007</c:v>
                </c:pt>
                <c:pt idx="6">
                  <c:v>2.8859227272727273</c:v>
                </c:pt>
                <c:pt idx="7">
                  <c:v>2.7862545454545455</c:v>
                </c:pt>
                <c:pt idx="8">
                  <c:v>2.8478363636363633</c:v>
                </c:pt>
                <c:pt idx="9">
                  <c:v>2.9444142857142857</c:v>
                </c:pt>
                <c:pt idx="10">
                  <c:v>3.1402727272727273</c:v>
                </c:pt>
                <c:pt idx="11">
                  <c:v>3.231252173913044</c:v>
                </c:pt>
                <c:pt idx="12">
                  <c:v>3.3413523809523804</c:v>
                </c:pt>
                <c:pt idx="13">
                  <c:v>3.4346299999999998</c:v>
                </c:pt>
                <c:pt idx="14">
                  <c:v>3.4908304347826089</c:v>
                </c:pt>
                <c:pt idx="15">
                  <c:v>3.5231428571428567</c:v>
                </c:pt>
                <c:pt idx="16">
                  <c:v>3.4481590909090913</c:v>
                </c:pt>
                <c:pt idx="17">
                  <c:v>3.520631818181819</c:v>
                </c:pt>
                <c:pt idx="18">
                  <c:v>3.6973809523809522</c:v>
                </c:pt>
                <c:pt idx="19">
                  <c:v>3.6924391304347837</c:v>
                </c:pt>
                <c:pt idx="20">
                  <c:v>3.645077272727272</c:v>
                </c:pt>
                <c:pt idx="21">
                  <c:v>3.5676999999999999</c:v>
                </c:pt>
                <c:pt idx="22">
                  <c:v>3.7539409090909093</c:v>
                </c:pt>
                <c:pt idx="23">
                  <c:v>3.9975090909090909</c:v>
                </c:pt>
                <c:pt idx="24">
                  <c:v>4.2060545454545455</c:v>
                </c:pt>
                <c:pt idx="25">
                  <c:v>4.5040849999999999</c:v>
                </c:pt>
                <c:pt idx="26">
                  <c:v>4.6481130434782605</c:v>
                </c:pt>
                <c:pt idx="27">
                  <c:v>4.5477350000000003</c:v>
                </c:pt>
                <c:pt idx="28">
                  <c:v>4.3200043478260879</c:v>
                </c:pt>
                <c:pt idx="29">
                  <c:v>4.1660500000000011</c:v>
                </c:pt>
                <c:pt idx="30">
                  <c:v>4.1424142857142856</c:v>
                </c:pt>
                <c:pt idx="31">
                  <c:v>4.3994391304347831</c:v>
                </c:pt>
                <c:pt idx="32">
                  <c:v>4.8012619047619056</c:v>
                </c:pt>
                <c:pt idx="33">
                  <c:v>4.9905818181818171</c:v>
                </c:pt>
                <c:pt idx="34">
                  <c:v>5.0546909090909082</c:v>
                </c:pt>
                <c:pt idx="35">
                  <c:v>5.0260428571428593</c:v>
                </c:pt>
                <c:pt idx="36">
                  <c:v>5.3929608695652176</c:v>
                </c:pt>
                <c:pt idx="37">
                  <c:v>5.297600000000001</c:v>
                </c:pt>
                <c:pt idx="38">
                  <c:v>5.1215681818181817</c:v>
                </c:pt>
                <c:pt idx="39">
                  <c:v>5.5193047619047615</c:v>
                </c:pt>
                <c:pt idx="40">
                  <c:v>5.5621869565217414</c:v>
                </c:pt>
                <c:pt idx="41">
                  <c:v>5.1940904761904765</c:v>
                </c:pt>
                <c:pt idx="42">
                  <c:v>5.0684590909090916</c:v>
                </c:pt>
                <c:pt idx="43">
                  <c:v>5.1885391304347825</c:v>
                </c:pt>
                <c:pt idx="44">
                  <c:v>5.0094400000000006</c:v>
                </c:pt>
                <c:pt idx="45">
                  <c:v>5.0753956521739134</c:v>
                </c:pt>
                <c:pt idx="46">
                  <c:v>4.874413636363637</c:v>
                </c:pt>
                <c:pt idx="47">
                  <c:v>5.0293714285714293</c:v>
                </c:pt>
                <c:pt idx="48">
                  <c:v>4.6666130434782609</c:v>
                </c:pt>
                <c:pt idx="49">
                  <c:v>4.2308666666666666</c:v>
                </c:pt>
                <c:pt idx="50">
                  <c:v>4.0772523809523813</c:v>
                </c:pt>
                <c:pt idx="51">
                  <c:v>4.4324772727272723</c:v>
                </c:pt>
                <c:pt idx="52">
                  <c:v>4.1626863636363645</c:v>
                </c:pt>
                <c:pt idx="53">
                  <c:v>3.5708523809523807</c:v>
                </c:pt>
                <c:pt idx="54">
                  <c:v>3.3651521739130432</c:v>
                </c:pt>
                <c:pt idx="55">
                  <c:v>3.4452428571428575</c:v>
                </c:pt>
                <c:pt idx="56">
                  <c:v>3.5807727272727266</c:v>
                </c:pt>
                <c:pt idx="57">
                  <c:v>2.9017086956521734</c:v>
                </c:pt>
                <c:pt idx="58">
                  <c:v>2.3813850000000008</c:v>
                </c:pt>
                <c:pt idx="59">
                  <c:v>2.2327652173913051</c:v>
                </c:pt>
                <c:pt idx="60">
                  <c:v>2.3174000000000001</c:v>
                </c:pt>
                <c:pt idx="61">
                  <c:v>2.0407100000000002</c:v>
                </c:pt>
                <c:pt idx="62">
                  <c:v>1.7116681818181823</c:v>
                </c:pt>
                <c:pt idx="63">
                  <c:v>2.0969045454545454</c:v>
                </c:pt>
                <c:pt idx="64">
                  <c:v>2.3669000000000002</c:v>
                </c:pt>
                <c:pt idx="65">
                  <c:v>2.2438727272727275</c:v>
                </c:pt>
                <c:pt idx="66">
                  <c:v>2.2200173913043484</c:v>
                </c:pt>
                <c:pt idx="67">
                  <c:v>2.6500571428571429</c:v>
                </c:pt>
                <c:pt idx="68">
                  <c:v>2.8083136363636361</c:v>
                </c:pt>
                <c:pt idx="69">
                  <c:v>2.8492227272727271</c:v>
                </c:pt>
                <c:pt idx="70">
                  <c:v>2.7693047619047619</c:v>
                </c:pt>
                <c:pt idx="71">
                  <c:v>2.8724521739130435</c:v>
                </c:pt>
                <c:pt idx="72">
                  <c:v>2.8586285714285715</c:v>
                </c:pt>
                <c:pt idx="73">
                  <c:v>2.4994449999999997</c:v>
                </c:pt>
                <c:pt idx="74">
                  <c:v>2.6231956521739135</c:v>
                </c:pt>
                <c:pt idx="75">
                  <c:v>2.5632727272727274</c:v>
                </c:pt>
                <c:pt idx="76">
                  <c:v>2.0700285714285713</c:v>
                </c:pt>
                <c:pt idx="77">
                  <c:v>2.0626318181818184</c:v>
                </c:pt>
                <c:pt idx="78">
                  <c:v>2.2388681818181819</c:v>
                </c:pt>
                <c:pt idx="79">
                  <c:v>2.2454727272727277</c:v>
                </c:pt>
                <c:pt idx="80">
                  <c:v>2.2560136363636367</c:v>
                </c:pt>
                <c:pt idx="81">
                  <c:v>2.3647952380952377</c:v>
                </c:pt>
                <c:pt idx="82">
                  <c:v>2.171286363636364</c:v>
                </c:pt>
                <c:pt idx="83">
                  <c:v>1.9926739130434783</c:v>
                </c:pt>
                <c:pt idx="84">
                  <c:v>2.0832619047619052</c:v>
                </c:pt>
                <c:pt idx="85">
                  <c:v>2.3174250000000005</c:v>
                </c:pt>
                <c:pt idx="86">
                  <c:v>2.1485652173913041</c:v>
                </c:pt>
                <c:pt idx="87">
                  <c:v>2.0511809523809523</c:v>
                </c:pt>
                <c:pt idx="88">
                  <c:v>1.8974409090909092</c:v>
                </c:pt>
                <c:pt idx="89">
                  <c:v>1.7829999999999997</c:v>
                </c:pt>
                <c:pt idx="90">
                  <c:v>1.6700476190476192</c:v>
                </c:pt>
                <c:pt idx="91">
                  <c:v>1.225434782608696</c:v>
                </c:pt>
                <c:pt idx="92">
                  <c:v>1.0401818181818183</c:v>
                </c:pt>
                <c:pt idx="93">
                  <c:v>1.2791428571428571</c:v>
                </c:pt>
                <c:pt idx="94">
                  <c:v>1.1663636363636365</c:v>
                </c:pt>
                <c:pt idx="95">
                  <c:v>1.2716363636363637</c:v>
                </c:pt>
                <c:pt idx="96">
                  <c:v>1.3137272727272729</c:v>
                </c:pt>
                <c:pt idx="97">
                  <c:v>1.5180476190476191</c:v>
                </c:pt>
                <c:pt idx="98">
                  <c:v>1.4750454545454545</c:v>
                </c:pt>
                <c:pt idx="99">
                  <c:v>1.1876190476190478</c:v>
                </c:pt>
                <c:pt idx="100">
                  <c:v>1.0377608695652176</c:v>
                </c:pt>
                <c:pt idx="101">
                  <c:v>1.0368095238095236</c:v>
                </c:pt>
                <c:pt idx="102">
                  <c:v>1.0080909090909094</c:v>
                </c:pt>
                <c:pt idx="103">
                  <c:v>1.1484782608695654</c:v>
                </c:pt>
                <c:pt idx="104">
                  <c:v>1.2867999999999999</c:v>
                </c:pt>
                <c:pt idx="105">
                  <c:v>1.2743043478260869</c:v>
                </c:pt>
                <c:pt idx="106">
                  <c:v>1.2432727272727271</c:v>
                </c:pt>
                <c:pt idx="107">
                  <c:v>1.2899523809523812</c:v>
                </c:pt>
                <c:pt idx="108">
                  <c:v>1.4600869565217394</c:v>
                </c:pt>
                <c:pt idx="109">
                  <c:v>1.3619000000000001</c:v>
                </c:pt>
                <c:pt idx="110">
                  <c:v>1.2091428571428569</c:v>
                </c:pt>
                <c:pt idx="111">
                  <c:v>1.2578181818181819</c:v>
                </c:pt>
                <c:pt idx="112">
                  <c:v>1.4180000000000001</c:v>
                </c:pt>
                <c:pt idx="113">
                  <c:v>1.3210999999999999</c:v>
                </c:pt>
                <c:pt idx="114">
                  <c:v>1.3216956521739132</c:v>
                </c:pt>
                <c:pt idx="115">
                  <c:v>1.490136363636364</c:v>
                </c:pt>
                <c:pt idx="116">
                  <c:v>1.6061904761904759</c:v>
                </c:pt>
                <c:pt idx="117">
                  <c:v>1.7679565217391306</c:v>
                </c:pt>
                <c:pt idx="118">
                  <c:v>1.7575238095238095</c:v>
                </c:pt>
                <c:pt idx="119">
                  <c:v>1.731090909090909</c:v>
                </c:pt>
                <c:pt idx="120">
                  <c:v>1.9256956521739128</c:v>
                </c:pt>
                <c:pt idx="121">
                  <c:v>2.1527500000000002</c:v>
                </c:pt>
                <c:pt idx="122">
                  <c:v>2.2702857142857145</c:v>
                </c:pt>
                <c:pt idx="123">
                  <c:v>2.4579999999999997</c:v>
                </c:pt>
                <c:pt idx="124">
                  <c:v>2.3675454545454544</c:v>
                </c:pt>
                <c:pt idx="125">
                  <c:v>2.4363809523809521</c:v>
                </c:pt>
                <c:pt idx="126">
                  <c:v>2.2522105263157899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0EAD-4FB7-8060-B2570118755C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prices'!$BH$2:$BH$128</c:f>
              <c:numCache>
                <c:formatCode>General</c:formatCode>
                <c:ptCount val="127"/>
                <c:pt idx="0">
                  <c:v>2.8905727272727275</c:v>
                </c:pt>
                <c:pt idx="1">
                  <c:v>2.8321049999999999</c:v>
                </c:pt>
                <c:pt idx="2">
                  <c:v>2.6242217391304354</c:v>
                </c:pt>
                <c:pt idx="3">
                  <c:v>2.6188772727272731</c:v>
                </c:pt>
                <c:pt idx="4">
                  <c:v>2.6843809523809528</c:v>
                </c:pt>
                <c:pt idx="5">
                  <c:v>2.8554500000000007</c:v>
                </c:pt>
                <c:pt idx="6">
                  <c:v>2.8859227272727273</c:v>
                </c:pt>
                <c:pt idx="7">
                  <c:v>2.7862545454545455</c:v>
                </c:pt>
                <c:pt idx="8">
                  <c:v>2.8478363636363633</c:v>
                </c:pt>
                <c:pt idx="9">
                  <c:v>2.9444142857142857</c:v>
                </c:pt>
                <c:pt idx="10">
                  <c:v>3.1402727272727273</c:v>
                </c:pt>
                <c:pt idx="11">
                  <c:v>3.231252173913044</c:v>
                </c:pt>
                <c:pt idx="12">
                  <c:v>3.3413523809523804</c:v>
                </c:pt>
                <c:pt idx="13">
                  <c:v>3.4346299999999998</c:v>
                </c:pt>
                <c:pt idx="14">
                  <c:v>3.4908304347826089</c:v>
                </c:pt>
                <c:pt idx="15">
                  <c:v>3.5231428571428567</c:v>
                </c:pt>
                <c:pt idx="16">
                  <c:v>3.4481590909090913</c:v>
                </c:pt>
                <c:pt idx="17">
                  <c:v>3.520631818181819</c:v>
                </c:pt>
                <c:pt idx="18">
                  <c:v>3.6973809523809522</c:v>
                </c:pt>
                <c:pt idx="19">
                  <c:v>3.6924391304347837</c:v>
                </c:pt>
                <c:pt idx="20">
                  <c:v>3.645077272727272</c:v>
                </c:pt>
                <c:pt idx="21">
                  <c:v>3.5676999999999999</c:v>
                </c:pt>
                <c:pt idx="22">
                  <c:v>3.7539409090909093</c:v>
                </c:pt>
                <c:pt idx="23">
                  <c:v>3.9975090909090909</c:v>
                </c:pt>
                <c:pt idx="24">
                  <c:v>4.2060545454545455</c:v>
                </c:pt>
                <c:pt idx="25">
                  <c:v>4.5040849999999999</c:v>
                </c:pt>
                <c:pt idx="26">
                  <c:v>4.6481130434782605</c:v>
                </c:pt>
                <c:pt idx="27">
                  <c:v>4.5477350000000003</c:v>
                </c:pt>
                <c:pt idx="28">
                  <c:v>4.3200043478260879</c:v>
                </c:pt>
                <c:pt idx="29">
                  <c:v>4.1660500000000011</c:v>
                </c:pt>
                <c:pt idx="30">
                  <c:v>4.1424142857142856</c:v>
                </c:pt>
                <c:pt idx="31">
                  <c:v>4.3994391304347831</c:v>
                </c:pt>
                <c:pt idx="32">
                  <c:v>4.8012619047619056</c:v>
                </c:pt>
                <c:pt idx="33">
                  <c:v>4.9905818181818171</c:v>
                </c:pt>
                <c:pt idx="34">
                  <c:v>5.0546909090909082</c:v>
                </c:pt>
                <c:pt idx="35">
                  <c:v>5.0260428571428593</c:v>
                </c:pt>
                <c:pt idx="36">
                  <c:v>5.3929608695652176</c:v>
                </c:pt>
                <c:pt idx="37">
                  <c:v>5.297600000000001</c:v>
                </c:pt>
                <c:pt idx="38">
                  <c:v>5.1215681818181817</c:v>
                </c:pt>
                <c:pt idx="39">
                  <c:v>5.5193047619047615</c:v>
                </c:pt>
                <c:pt idx="40">
                  <c:v>5.5621869565217414</c:v>
                </c:pt>
                <c:pt idx="41">
                  <c:v>5.1940904761904765</c:v>
                </c:pt>
                <c:pt idx="42">
                  <c:v>5.0684590909090916</c:v>
                </c:pt>
                <c:pt idx="43">
                  <c:v>5.1885391304347825</c:v>
                </c:pt>
                <c:pt idx="44">
                  <c:v>5.0094400000000006</c:v>
                </c:pt>
                <c:pt idx="45">
                  <c:v>5.0753956521739134</c:v>
                </c:pt>
                <c:pt idx="46">
                  <c:v>4.874413636363637</c:v>
                </c:pt>
                <c:pt idx="47">
                  <c:v>5.0293714285714293</c:v>
                </c:pt>
                <c:pt idx="48">
                  <c:v>4.6666130434782609</c:v>
                </c:pt>
                <c:pt idx="49">
                  <c:v>4.2308666666666666</c:v>
                </c:pt>
                <c:pt idx="50">
                  <c:v>4.0772523809523813</c:v>
                </c:pt>
                <c:pt idx="51">
                  <c:v>4.4324772727272723</c:v>
                </c:pt>
                <c:pt idx="52">
                  <c:v>4.1626863636363645</c:v>
                </c:pt>
                <c:pt idx="53">
                  <c:v>3.5708523809523807</c:v>
                </c:pt>
                <c:pt idx="54">
                  <c:v>3.3651521739130432</c:v>
                </c:pt>
                <c:pt idx="55">
                  <c:v>3.4452428571428575</c:v>
                </c:pt>
                <c:pt idx="56">
                  <c:v>3.5807727272727266</c:v>
                </c:pt>
                <c:pt idx="57">
                  <c:v>2.9017086956521734</c:v>
                </c:pt>
                <c:pt idx="58">
                  <c:v>2.3813850000000008</c:v>
                </c:pt>
                <c:pt idx="59">
                  <c:v>2.2327652173913051</c:v>
                </c:pt>
                <c:pt idx="60">
                  <c:v>2.3174000000000001</c:v>
                </c:pt>
                <c:pt idx="61">
                  <c:v>2.0407100000000002</c:v>
                </c:pt>
                <c:pt idx="62">
                  <c:v>1.7116681818181823</c:v>
                </c:pt>
                <c:pt idx="63">
                  <c:v>2.0969045454545454</c:v>
                </c:pt>
                <c:pt idx="64">
                  <c:v>2.3669000000000002</c:v>
                </c:pt>
                <c:pt idx="65">
                  <c:v>2.2438727272727275</c:v>
                </c:pt>
                <c:pt idx="66">
                  <c:v>2.2200173913043484</c:v>
                </c:pt>
                <c:pt idx="67">
                  <c:v>2.6500571428571429</c:v>
                </c:pt>
                <c:pt idx="68">
                  <c:v>2.8083136363636361</c:v>
                </c:pt>
                <c:pt idx="69">
                  <c:v>2.8492227272727271</c:v>
                </c:pt>
                <c:pt idx="70">
                  <c:v>2.7693047619047619</c:v>
                </c:pt>
                <c:pt idx="71">
                  <c:v>2.8724521739130435</c:v>
                </c:pt>
                <c:pt idx="72">
                  <c:v>2.8586285714285715</c:v>
                </c:pt>
                <c:pt idx="73">
                  <c:v>2.4994449999999997</c:v>
                </c:pt>
                <c:pt idx="74">
                  <c:v>2.6231956521739135</c:v>
                </c:pt>
                <c:pt idx="75">
                  <c:v>2.5632727272727274</c:v>
                </c:pt>
                <c:pt idx="76">
                  <c:v>2.0700285714285713</c:v>
                </c:pt>
                <c:pt idx="77">
                  <c:v>2.0626318181818184</c:v>
                </c:pt>
                <c:pt idx="78">
                  <c:v>2.2388681818181819</c:v>
                </c:pt>
                <c:pt idx="79">
                  <c:v>2.2454727272727277</c:v>
                </c:pt>
                <c:pt idx="80">
                  <c:v>2.2560136363636367</c:v>
                </c:pt>
                <c:pt idx="81">
                  <c:v>2.3647952380952377</c:v>
                </c:pt>
                <c:pt idx="82">
                  <c:v>2.171286363636364</c:v>
                </c:pt>
                <c:pt idx="83">
                  <c:v>1.9926739130434783</c:v>
                </c:pt>
                <c:pt idx="84">
                  <c:v>2.0832619047619052</c:v>
                </c:pt>
                <c:pt idx="85">
                  <c:v>2.3174250000000005</c:v>
                </c:pt>
                <c:pt idx="86">
                  <c:v>2.1485652173913041</c:v>
                </c:pt>
                <c:pt idx="87">
                  <c:v>2.0511809523809523</c:v>
                </c:pt>
                <c:pt idx="88">
                  <c:v>1.8974409090909092</c:v>
                </c:pt>
                <c:pt idx="89">
                  <c:v>1.7829999999999997</c:v>
                </c:pt>
                <c:pt idx="90">
                  <c:v>1.6700476190476192</c:v>
                </c:pt>
                <c:pt idx="91">
                  <c:v>1.225434782608696</c:v>
                </c:pt>
                <c:pt idx="92">
                  <c:v>1.0401818181818183</c:v>
                </c:pt>
                <c:pt idx="93">
                  <c:v>1.2791428571428571</c:v>
                </c:pt>
                <c:pt idx="94">
                  <c:v>1.1663636363636365</c:v>
                </c:pt>
                <c:pt idx="95">
                  <c:v>1.2716363636363637</c:v>
                </c:pt>
                <c:pt idx="96">
                  <c:v>1.3137272727272729</c:v>
                </c:pt>
                <c:pt idx="97">
                  <c:v>1.5180476190476191</c:v>
                </c:pt>
                <c:pt idx="98">
                  <c:v>1.4750454545454545</c:v>
                </c:pt>
                <c:pt idx="99">
                  <c:v>1.1876190476190478</c:v>
                </c:pt>
                <c:pt idx="100">
                  <c:v>1.0377608695652176</c:v>
                </c:pt>
                <c:pt idx="101">
                  <c:v>1.0368095238095236</c:v>
                </c:pt>
                <c:pt idx="102">
                  <c:v>1.0080909090909094</c:v>
                </c:pt>
                <c:pt idx="103">
                  <c:v>1.1484782608695654</c:v>
                </c:pt>
                <c:pt idx="104">
                  <c:v>1.2867999999999999</c:v>
                </c:pt>
                <c:pt idx="105">
                  <c:v>1.2743043478260869</c:v>
                </c:pt>
                <c:pt idx="106">
                  <c:v>1.2432727272727271</c:v>
                </c:pt>
                <c:pt idx="107">
                  <c:v>1.2899523809523812</c:v>
                </c:pt>
                <c:pt idx="108">
                  <c:v>1.4600869565217394</c:v>
                </c:pt>
                <c:pt idx="109">
                  <c:v>1.3619000000000001</c:v>
                </c:pt>
                <c:pt idx="110">
                  <c:v>1.2091428571428569</c:v>
                </c:pt>
                <c:pt idx="111">
                  <c:v>1.2578181818181819</c:v>
                </c:pt>
                <c:pt idx="112">
                  <c:v>1.4180000000000001</c:v>
                </c:pt>
                <c:pt idx="113">
                  <c:v>1.3210999999999999</c:v>
                </c:pt>
                <c:pt idx="114">
                  <c:v>1.3216956521739132</c:v>
                </c:pt>
                <c:pt idx="115">
                  <c:v>1.490136363636364</c:v>
                </c:pt>
                <c:pt idx="116">
                  <c:v>1.6061904761904759</c:v>
                </c:pt>
                <c:pt idx="117">
                  <c:v>1.7679565217391306</c:v>
                </c:pt>
                <c:pt idx="118">
                  <c:v>1.7575238095238095</c:v>
                </c:pt>
                <c:pt idx="119">
                  <c:v>1.731090909090909</c:v>
                </c:pt>
                <c:pt idx="120">
                  <c:v>1.9256956521739128</c:v>
                </c:pt>
                <c:pt idx="121">
                  <c:v>2.1527500000000002</c:v>
                </c:pt>
                <c:pt idx="122">
                  <c:v>2.2702857142857145</c:v>
                </c:pt>
                <c:pt idx="123">
                  <c:v>2.4579999999999997</c:v>
                </c:pt>
                <c:pt idx="124">
                  <c:v>2.3675454545454544</c:v>
                </c:pt>
                <c:pt idx="125">
                  <c:v>2.4363809523809521</c:v>
                </c:pt>
                <c:pt idx="126">
                  <c:v>2.2522105263157899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0EAD-4FB7-8060-B2570118755C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prices'!$BI$2:$BI$128</c:f>
              <c:numCache>
                <c:formatCode>General</c:formatCode>
                <c:ptCount val="127"/>
                <c:pt idx="0">
                  <c:v>73.684222727272726</c:v>
                </c:pt>
                <c:pt idx="1">
                  <c:v>74.237650000000002</c:v>
                </c:pt>
                <c:pt idx="2">
                  <c:v>70.356395652173902</c:v>
                </c:pt>
                <c:pt idx="3">
                  <c:v>73.393313636363658</c:v>
                </c:pt>
                <c:pt idx="4">
                  <c:v>71.065209523809514</c:v>
                </c:pt>
                <c:pt idx="5">
                  <c:v>72.325881818181813</c:v>
                </c:pt>
                <c:pt idx="6">
                  <c:v>72.575913636363651</c:v>
                </c:pt>
                <c:pt idx="7">
                  <c:v>71.527722727272732</c:v>
                </c:pt>
                <c:pt idx="8">
                  <c:v>74.015995454545461</c:v>
                </c:pt>
                <c:pt idx="9">
                  <c:v>74.762542857142861</c:v>
                </c:pt>
                <c:pt idx="10">
                  <c:v>75.828718181818189</c:v>
                </c:pt>
                <c:pt idx="11">
                  <c:v>76.822869565217403</c:v>
                </c:pt>
                <c:pt idx="12">
                  <c:v>77.878052380952383</c:v>
                </c:pt>
                <c:pt idx="13">
                  <c:v>78.981970000000004</c:v>
                </c:pt>
                <c:pt idx="14">
                  <c:v>77.043643478260876</c:v>
                </c:pt>
                <c:pt idx="15">
                  <c:v>76.88572380952381</c:v>
                </c:pt>
                <c:pt idx="16">
                  <c:v>77.672668181818182</c:v>
                </c:pt>
                <c:pt idx="17">
                  <c:v>76.083540909090914</c:v>
                </c:pt>
                <c:pt idx="18">
                  <c:v>77.109871428571424</c:v>
                </c:pt>
                <c:pt idx="19">
                  <c:v>77.151704347826083</c:v>
                </c:pt>
                <c:pt idx="20">
                  <c:v>79.83398636363637</c:v>
                </c:pt>
                <c:pt idx="21">
                  <c:v>82.466966666666664</c:v>
                </c:pt>
                <c:pt idx="22">
                  <c:v>85.10863636363635</c:v>
                </c:pt>
                <c:pt idx="23">
                  <c:v>89.279800000000009</c:v>
                </c:pt>
                <c:pt idx="24">
                  <c:v>95.679599999999994</c:v>
                </c:pt>
                <c:pt idx="25">
                  <c:v>105.02280499999999</c:v>
                </c:pt>
                <c:pt idx="26">
                  <c:v>111.17893478260869</c:v>
                </c:pt>
                <c:pt idx="27">
                  <c:v>116.85711000000001</c:v>
                </c:pt>
                <c:pt idx="28">
                  <c:v>116.70948260869567</c:v>
                </c:pt>
                <c:pt idx="29">
                  <c:v>111.17662272727274</c:v>
                </c:pt>
                <c:pt idx="30">
                  <c:v>113.45344761904764</c:v>
                </c:pt>
                <c:pt idx="31">
                  <c:v>117.60862173913043</c:v>
                </c:pt>
                <c:pt idx="32">
                  <c:v>118.05242380952384</c:v>
                </c:pt>
                <c:pt idx="33">
                  <c:v>113.93417272727274</c:v>
                </c:pt>
                <c:pt idx="34">
                  <c:v>113.17927272727273</c:v>
                </c:pt>
                <c:pt idx="35">
                  <c:v>112.74068571428572</c:v>
                </c:pt>
                <c:pt idx="36">
                  <c:v>121.34548695652174</c:v>
                </c:pt>
                <c:pt idx="37">
                  <c:v>126.17649000000003</c:v>
                </c:pt>
                <c:pt idx="38">
                  <c:v>120.52629545454548</c:v>
                </c:pt>
                <c:pt idx="39">
                  <c:v>126.37393333333334</c:v>
                </c:pt>
                <c:pt idx="40">
                  <c:v>126.0711695652174</c:v>
                </c:pt>
                <c:pt idx="41">
                  <c:v>113.36279047619051</c:v>
                </c:pt>
                <c:pt idx="42">
                  <c:v>105.27929090909092</c:v>
                </c:pt>
                <c:pt idx="43">
                  <c:v>96.539652173913055</c:v>
                </c:pt>
                <c:pt idx="44">
                  <c:v>89.250709999999998</c:v>
                </c:pt>
                <c:pt idx="45">
                  <c:v>87.964408695652182</c:v>
                </c:pt>
                <c:pt idx="46">
                  <c:v>78.740122727272734</c:v>
                </c:pt>
                <c:pt idx="47">
                  <c:v>80.107028571428572</c:v>
                </c:pt>
                <c:pt idx="48">
                  <c:v>73.256178260869589</c:v>
                </c:pt>
                <c:pt idx="49">
                  <c:v>66.808747619047608</c:v>
                </c:pt>
                <c:pt idx="50">
                  <c:v>58.885176190476201</c:v>
                </c:pt>
                <c:pt idx="51">
                  <c:v>64.428313636363654</c:v>
                </c:pt>
                <c:pt idx="52">
                  <c:v>69.409681818181838</c:v>
                </c:pt>
                <c:pt idx="53">
                  <c:v>61.774038095238105</c:v>
                </c:pt>
                <c:pt idx="54">
                  <c:v>59.240086956521736</c:v>
                </c:pt>
                <c:pt idx="55">
                  <c:v>66.675266666666687</c:v>
                </c:pt>
                <c:pt idx="56">
                  <c:v>64.41389090909091</c:v>
                </c:pt>
                <c:pt idx="57">
                  <c:v>47.367247826086953</c:v>
                </c:pt>
                <c:pt idx="58">
                  <c:v>43.083590000000001</c:v>
                </c:pt>
                <c:pt idx="59">
                  <c:v>27.057134782608692</c:v>
                </c:pt>
                <c:pt idx="60">
                  <c:v>25.7879</c:v>
                </c:pt>
                <c:pt idx="61">
                  <c:v>20.12828</c:v>
                </c:pt>
                <c:pt idx="62">
                  <c:v>13.818936363636368</c:v>
                </c:pt>
                <c:pt idx="63">
                  <c:v>23.793077272727274</c:v>
                </c:pt>
                <c:pt idx="64">
                  <c:v>31.983866666666668</c:v>
                </c:pt>
                <c:pt idx="65">
                  <c:v>28.133131818181823</c:v>
                </c:pt>
                <c:pt idx="66">
                  <c:v>27.714813043478262</c:v>
                </c:pt>
                <c:pt idx="67">
                  <c:v>32.311295238095241</c:v>
                </c:pt>
                <c:pt idx="68">
                  <c:v>33.953531818181816</c:v>
                </c:pt>
                <c:pt idx="69">
                  <c:v>35.213299999999997</c:v>
                </c:pt>
                <c:pt idx="70">
                  <c:v>31.257252380952391</c:v>
                </c:pt>
                <c:pt idx="71">
                  <c:v>28.490930434782605</c:v>
                </c:pt>
                <c:pt idx="72">
                  <c:v>28.255690476190477</c:v>
                </c:pt>
                <c:pt idx="73">
                  <c:v>24.603505000000002</c:v>
                </c:pt>
                <c:pt idx="74">
                  <c:v>27.429791304347827</c:v>
                </c:pt>
                <c:pt idx="75">
                  <c:v>28.261163636363634</c:v>
                </c:pt>
                <c:pt idx="76">
                  <c:v>24.109919047619051</c:v>
                </c:pt>
                <c:pt idx="77">
                  <c:v>24.705686363636371</c:v>
                </c:pt>
                <c:pt idx="78">
                  <c:v>25.686859090909092</c:v>
                </c:pt>
                <c:pt idx="79">
                  <c:v>25.798513636363637</c:v>
                </c:pt>
                <c:pt idx="80">
                  <c:v>25.781045454545453</c:v>
                </c:pt>
                <c:pt idx="81">
                  <c:v>23.275414285714284</c:v>
                </c:pt>
                <c:pt idx="82">
                  <c:v>19.13789090909091</c:v>
                </c:pt>
                <c:pt idx="83">
                  <c:v>18.937069565217385</c:v>
                </c:pt>
                <c:pt idx="84">
                  <c:v>18.747328571428575</c:v>
                </c:pt>
                <c:pt idx="85">
                  <c:v>19.858345000000007</c:v>
                </c:pt>
                <c:pt idx="86">
                  <c:v>17.636799999999997</c:v>
                </c:pt>
                <c:pt idx="87">
                  <c:v>15.53981428571428</c:v>
                </c:pt>
                <c:pt idx="88">
                  <c:v>14.472431818181821</c:v>
                </c:pt>
                <c:pt idx="89">
                  <c:v>12.235772727272728</c:v>
                </c:pt>
                <c:pt idx="90">
                  <c:v>11.021109523809523</c:v>
                </c:pt>
                <c:pt idx="91">
                  <c:v>8.8987304347826122</c:v>
                </c:pt>
                <c:pt idx="92">
                  <c:v>8.6999045454545456</c:v>
                </c:pt>
                <c:pt idx="93">
                  <c:v>9.2483238095238089</c:v>
                </c:pt>
                <c:pt idx="94">
                  <c:v>7.189936363636364</c:v>
                </c:pt>
                <c:pt idx="95">
                  <c:v>7.4927863636363643</c:v>
                </c:pt>
                <c:pt idx="96">
                  <c:v>7.5499136363636383</c:v>
                </c:pt>
                <c:pt idx="97">
                  <c:v>10.680757142857143</c:v>
                </c:pt>
                <c:pt idx="98">
                  <c:v>11.947372727272727</c:v>
                </c:pt>
                <c:pt idx="99">
                  <c:v>8.7817619047619058</c:v>
                </c:pt>
                <c:pt idx="100">
                  <c:v>7.3724347826086953</c:v>
                </c:pt>
                <c:pt idx="101">
                  <c:v>7.244242857142857</c:v>
                </c:pt>
                <c:pt idx="102">
                  <c:v>7.0471090909090917</c:v>
                </c:pt>
                <c:pt idx="103">
                  <c:v>7.9414391304347847</c:v>
                </c:pt>
                <c:pt idx="104">
                  <c:v>9.482075</c:v>
                </c:pt>
                <c:pt idx="105">
                  <c:v>9.5301217391304363</c:v>
                </c:pt>
                <c:pt idx="106">
                  <c:v>8.7611636363636354</c:v>
                </c:pt>
                <c:pt idx="107">
                  <c:v>9.0273047619047606</c:v>
                </c:pt>
                <c:pt idx="108">
                  <c:v>11.139873913043479</c:v>
                </c:pt>
                <c:pt idx="109">
                  <c:v>10.585984999999999</c:v>
                </c:pt>
                <c:pt idx="110">
                  <c:v>8.3022523809523783</c:v>
                </c:pt>
                <c:pt idx="111">
                  <c:v>7.6538681818181802</c:v>
                </c:pt>
                <c:pt idx="112">
                  <c:v>8.9300000000000015</c:v>
                </c:pt>
                <c:pt idx="113">
                  <c:v>7.5841149999999997</c:v>
                </c:pt>
                <c:pt idx="114">
                  <c:v>7.1209260869565201</c:v>
                </c:pt>
                <c:pt idx="115">
                  <c:v>8.1465136363636361</c:v>
                </c:pt>
                <c:pt idx="116">
                  <c:v>8.5358857142857154</c:v>
                </c:pt>
                <c:pt idx="117">
                  <c:v>10.579930434782611</c:v>
                </c:pt>
                <c:pt idx="118">
                  <c:v>10.361685714285713</c:v>
                </c:pt>
                <c:pt idx="119">
                  <c:v>10.378027272727273</c:v>
                </c:pt>
                <c:pt idx="120">
                  <c:v>11.354191304347827</c:v>
                </c:pt>
                <c:pt idx="121">
                  <c:v>10.552305</c:v>
                </c:pt>
                <c:pt idx="122">
                  <c:v>13.157390476190477</c:v>
                </c:pt>
                <c:pt idx="123">
                  <c:v>15.07181818181818</c:v>
                </c:pt>
                <c:pt idx="124">
                  <c:v>13.173181818181819</c:v>
                </c:pt>
                <c:pt idx="125">
                  <c:v>13.722857142857146</c:v>
                </c:pt>
                <c:pt idx="126">
                  <c:v>11.697894736842107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0EAD-4FB7-8060-B2570118755C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prices'!$BJ$2:$BJ$128</c:f>
              <c:numCache>
                <c:formatCode>General</c:formatCode>
                <c:ptCount val="127"/>
                <c:pt idx="0">
                  <c:v>59.629649999999998</c:v>
                </c:pt>
                <c:pt idx="1">
                  <c:v>58.22757</c:v>
                </c:pt>
                <c:pt idx="2">
                  <c:v>58.015382608695653</c:v>
                </c:pt>
                <c:pt idx="3">
                  <c:v>60.241745454545473</c:v>
                </c:pt>
                <c:pt idx="4">
                  <c:v>60.146228571428573</c:v>
                </c:pt>
                <c:pt idx="5">
                  <c:v>61.710768181818167</c:v>
                </c:pt>
                <c:pt idx="6">
                  <c:v>61.949681818181823</c:v>
                </c:pt>
                <c:pt idx="7">
                  <c:v>60.046268181818185</c:v>
                </c:pt>
                <c:pt idx="8">
                  <c:v>62.391981818181833</c:v>
                </c:pt>
                <c:pt idx="9">
                  <c:v>62.719457142857145</c:v>
                </c:pt>
                <c:pt idx="10">
                  <c:v>61.993122727272741</c:v>
                </c:pt>
                <c:pt idx="11">
                  <c:v>61.405491304347841</c:v>
                </c:pt>
                <c:pt idx="12">
                  <c:v>66.331104761904754</c:v>
                </c:pt>
                <c:pt idx="13">
                  <c:v>69.152444999999986</c:v>
                </c:pt>
                <c:pt idx="14">
                  <c:v>66.446286956521732</c:v>
                </c:pt>
                <c:pt idx="15">
                  <c:v>63.540652380952395</c:v>
                </c:pt>
                <c:pt idx="16">
                  <c:v>62.83624545454547</c:v>
                </c:pt>
                <c:pt idx="17">
                  <c:v>64.844290909090901</c:v>
                </c:pt>
                <c:pt idx="18">
                  <c:v>66.736528571428565</c:v>
                </c:pt>
                <c:pt idx="19">
                  <c:v>66.769252173913046</c:v>
                </c:pt>
                <c:pt idx="20">
                  <c:v>63.997227272727265</c:v>
                </c:pt>
                <c:pt idx="21">
                  <c:v>60.983976190476184</c:v>
                </c:pt>
                <c:pt idx="22">
                  <c:v>60.747222727272735</c:v>
                </c:pt>
                <c:pt idx="23">
                  <c:v>65.055559090909099</c:v>
                </c:pt>
                <c:pt idx="24">
                  <c:v>68.272013636363653</c:v>
                </c:pt>
                <c:pt idx="25">
                  <c:v>77.040925000000001</c:v>
                </c:pt>
                <c:pt idx="26">
                  <c:v>77.8386</c:v>
                </c:pt>
                <c:pt idx="27">
                  <c:v>82.664089999999987</c:v>
                </c:pt>
                <c:pt idx="28">
                  <c:v>83.68584782608697</c:v>
                </c:pt>
                <c:pt idx="29">
                  <c:v>79.40418636363637</c:v>
                </c:pt>
                <c:pt idx="30">
                  <c:v>81.414714285714282</c:v>
                </c:pt>
                <c:pt idx="31">
                  <c:v>85.334639130434795</c:v>
                </c:pt>
                <c:pt idx="32">
                  <c:v>88.141523809523804</c:v>
                </c:pt>
                <c:pt idx="33">
                  <c:v>91.13861363636363</c:v>
                </c:pt>
                <c:pt idx="34">
                  <c:v>94.546599999999984</c:v>
                </c:pt>
                <c:pt idx="35">
                  <c:v>97.228523809523807</c:v>
                </c:pt>
                <c:pt idx="36">
                  <c:v>99.418278260869556</c:v>
                </c:pt>
                <c:pt idx="37">
                  <c:v>101.503095</c:v>
                </c:pt>
                <c:pt idx="38">
                  <c:v>99.280627272727259</c:v>
                </c:pt>
                <c:pt idx="39">
                  <c:v>102.50612857142856</c:v>
                </c:pt>
                <c:pt idx="40">
                  <c:v>110.31272608695654</c:v>
                </c:pt>
                <c:pt idx="41">
                  <c:v>113.09816666666666</c:v>
                </c:pt>
                <c:pt idx="42">
                  <c:v>113.40575909090913</c:v>
                </c:pt>
                <c:pt idx="43">
                  <c:v>99.959560869565195</c:v>
                </c:pt>
                <c:pt idx="44">
                  <c:v>94.998109999999997</c:v>
                </c:pt>
                <c:pt idx="45">
                  <c:v>99.508552173913046</c:v>
                </c:pt>
                <c:pt idx="46">
                  <c:v>93.198022727272743</c:v>
                </c:pt>
                <c:pt idx="47">
                  <c:v>103.94251428571427</c:v>
                </c:pt>
                <c:pt idx="48">
                  <c:v>98.469791304347837</c:v>
                </c:pt>
                <c:pt idx="49">
                  <c:v>97.052280952380968</c:v>
                </c:pt>
                <c:pt idx="50">
                  <c:v>94.714423809523822</c:v>
                </c:pt>
                <c:pt idx="51">
                  <c:v>98.650781818181812</c:v>
                </c:pt>
                <c:pt idx="52">
                  <c:v>102.03268636363637</c:v>
                </c:pt>
                <c:pt idx="53">
                  <c:v>93.005014285714296</c:v>
                </c:pt>
                <c:pt idx="54">
                  <c:v>76.028908695652177</c:v>
                </c:pt>
                <c:pt idx="55">
                  <c:v>71.432880952380927</c:v>
                </c:pt>
                <c:pt idx="56">
                  <c:v>70.030104545454563</c:v>
                </c:pt>
                <c:pt idx="57">
                  <c:v>48.944778260869569</c:v>
                </c:pt>
                <c:pt idx="58">
                  <c:v>38.005719999999997</c:v>
                </c:pt>
                <c:pt idx="59">
                  <c:v>37.882230434782606</c:v>
                </c:pt>
                <c:pt idx="60">
                  <c:v>36.813804545454552</c:v>
                </c:pt>
                <c:pt idx="61">
                  <c:v>32.642315000000011</c:v>
                </c:pt>
                <c:pt idx="62">
                  <c:v>28.985736363636367</c:v>
                </c:pt>
                <c:pt idx="63">
                  <c:v>37.07739545454546</c:v>
                </c:pt>
                <c:pt idx="64">
                  <c:v>46.040952380952376</c:v>
                </c:pt>
                <c:pt idx="65">
                  <c:v>48.216363636363639</c:v>
                </c:pt>
                <c:pt idx="66">
                  <c:v>46.662826086956528</c:v>
                </c:pt>
                <c:pt idx="67">
                  <c:v>54.475238095238097</c:v>
                </c:pt>
                <c:pt idx="68">
                  <c:v>60.328636363636377</c:v>
                </c:pt>
                <c:pt idx="69">
                  <c:v>61.368636363636369</c:v>
                </c:pt>
                <c:pt idx="70">
                  <c:v>57.226190476190489</c:v>
                </c:pt>
                <c:pt idx="71">
                  <c:v>56.790869565217385</c:v>
                </c:pt>
                <c:pt idx="72">
                  <c:v>58.879047619047618</c:v>
                </c:pt>
                <c:pt idx="73">
                  <c:v>50.524000000000001</c:v>
                </c:pt>
                <c:pt idx="74">
                  <c:v>52.184130434782602</c:v>
                </c:pt>
                <c:pt idx="75">
                  <c:v>54.720454545454551</c:v>
                </c:pt>
                <c:pt idx="76">
                  <c:v>48.3002380952381</c:v>
                </c:pt>
                <c:pt idx="77">
                  <c:v>48.294545454545457</c:v>
                </c:pt>
                <c:pt idx="78">
                  <c:v>41.770227272727269</c:v>
                </c:pt>
                <c:pt idx="79">
                  <c:v>38.732272727272729</c:v>
                </c:pt>
                <c:pt idx="80">
                  <c:v>40.981818181818184</c:v>
                </c:pt>
                <c:pt idx="81">
                  <c:v>41.729285714285716</c:v>
                </c:pt>
                <c:pt idx="82">
                  <c:v>43.814318181818173</c:v>
                </c:pt>
                <c:pt idx="83">
                  <c:v>46.529782608695662</c:v>
                </c:pt>
                <c:pt idx="84">
                  <c:v>46.386190476190471</c:v>
                </c:pt>
                <c:pt idx="85">
                  <c:v>45.210999999999999</c:v>
                </c:pt>
                <c:pt idx="86">
                  <c:v>42.986956521739131</c:v>
                </c:pt>
                <c:pt idx="87">
                  <c:v>46.068095238095239</c:v>
                </c:pt>
                <c:pt idx="88">
                  <c:v>46.669318181818191</c:v>
                </c:pt>
                <c:pt idx="89">
                  <c:v>43.9434090909091</c:v>
                </c:pt>
                <c:pt idx="90">
                  <c:v>39.834047619047631</c:v>
                </c:pt>
                <c:pt idx="91">
                  <c:v>29.429130434782603</c:v>
                </c:pt>
                <c:pt idx="92">
                  <c:v>25.63909090909091</c:v>
                </c:pt>
                <c:pt idx="93">
                  <c:v>28.282380952380954</c:v>
                </c:pt>
                <c:pt idx="94">
                  <c:v>26.396136363636369</c:v>
                </c:pt>
                <c:pt idx="95">
                  <c:v>26.556363636363642</c:v>
                </c:pt>
                <c:pt idx="96">
                  <c:v>29.411363636363639</c:v>
                </c:pt>
                <c:pt idx="97">
                  <c:v>33.29785714285714</c:v>
                </c:pt>
                <c:pt idx="98">
                  <c:v>35.35227272727272</c:v>
                </c:pt>
                <c:pt idx="99">
                  <c:v>31.399047619047618</c:v>
                </c:pt>
                <c:pt idx="100">
                  <c:v>29.510652173913044</c:v>
                </c:pt>
                <c:pt idx="101">
                  <c:v>31.950714285714287</c:v>
                </c:pt>
                <c:pt idx="102">
                  <c:v>35.095681818181816</c:v>
                </c:pt>
                <c:pt idx="103">
                  <c:v>37.717826086956521</c:v>
                </c:pt>
                <c:pt idx="104">
                  <c:v>41.2485</c:v>
                </c:pt>
                <c:pt idx="105">
                  <c:v>44.103913043478258</c:v>
                </c:pt>
                <c:pt idx="106">
                  <c:v>45.24159090909091</c:v>
                </c:pt>
                <c:pt idx="107">
                  <c:v>46.60071428571429</c:v>
                </c:pt>
                <c:pt idx="108">
                  <c:v>47.380652173913049</c:v>
                </c:pt>
                <c:pt idx="109">
                  <c:v>46.7515</c:v>
                </c:pt>
                <c:pt idx="110">
                  <c:v>53.254761904761914</c:v>
                </c:pt>
                <c:pt idx="111">
                  <c:v>48.484545454545461</c:v>
                </c:pt>
                <c:pt idx="112">
                  <c:v>53.048260869565226</c:v>
                </c:pt>
                <c:pt idx="113">
                  <c:v>50.483250000000005</c:v>
                </c:pt>
                <c:pt idx="114">
                  <c:v>47.586304347826093</c:v>
                </c:pt>
                <c:pt idx="115">
                  <c:v>48.164772727272727</c:v>
                </c:pt>
                <c:pt idx="116">
                  <c:v>50.920952380952386</c:v>
                </c:pt>
                <c:pt idx="117">
                  <c:v>50.630217391304342</c:v>
                </c:pt>
                <c:pt idx="118">
                  <c:v>52.484285714285718</c:v>
                </c:pt>
                <c:pt idx="119">
                  <c:v>51.860454545454566</c:v>
                </c:pt>
                <c:pt idx="120">
                  <c:v>54.876956521739125</c:v>
                </c:pt>
                <c:pt idx="121">
                  <c:v>53.408499999999989</c:v>
                </c:pt>
                <c:pt idx="122">
                  <c:v>54.523333333333333</c:v>
                </c:pt>
                <c:pt idx="123">
                  <c:v>64.885000000000005</c:v>
                </c:pt>
                <c:pt idx="124">
                  <c:v>64.019090909090906</c:v>
                </c:pt>
                <c:pt idx="125">
                  <c:v>65.173333333333332</c:v>
                </c:pt>
                <c:pt idx="126">
                  <c:v>62.952105263157875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0EAD-4FB7-8060-B2570118755C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prices'!$BK$2:$BK$128</c:f>
              <c:numCache>
                <c:formatCode>General</c:formatCode>
                <c:ptCount val="127"/>
                <c:pt idx="0">
                  <c:v>39.982272727272729</c:v>
                </c:pt>
                <c:pt idx="1">
                  <c:v>40.870500000000007</c:v>
                </c:pt>
                <c:pt idx="2">
                  <c:v>40.331739130434777</c:v>
                </c:pt>
                <c:pt idx="3">
                  <c:v>40.501818181818187</c:v>
                </c:pt>
                <c:pt idx="4">
                  <c:v>40.470238095238109</c:v>
                </c:pt>
                <c:pt idx="5">
                  <c:v>42.045909090909092</c:v>
                </c:pt>
                <c:pt idx="6">
                  <c:v>42.270681818181828</c:v>
                </c:pt>
                <c:pt idx="7">
                  <c:v>43.356590909090919</c:v>
                </c:pt>
                <c:pt idx="8">
                  <c:v>44.045909090909099</c:v>
                </c:pt>
                <c:pt idx="9">
                  <c:v>44.577142857142853</c:v>
                </c:pt>
                <c:pt idx="10">
                  <c:v>46.291363636363648</c:v>
                </c:pt>
                <c:pt idx="11">
                  <c:v>46.319565217391307</c:v>
                </c:pt>
                <c:pt idx="12">
                  <c:v>45.362380952380953</c:v>
                </c:pt>
                <c:pt idx="13">
                  <c:v>46.479500000000002</c:v>
                </c:pt>
                <c:pt idx="14">
                  <c:v>45.148695652173906</c:v>
                </c:pt>
                <c:pt idx="15">
                  <c:v>44.659523809523819</c:v>
                </c:pt>
                <c:pt idx="16">
                  <c:v>46.042727272727276</c:v>
                </c:pt>
                <c:pt idx="17">
                  <c:v>46.335000000000001</c:v>
                </c:pt>
                <c:pt idx="18">
                  <c:v>44.894285714285715</c:v>
                </c:pt>
                <c:pt idx="19">
                  <c:v>43.297826086956526</c:v>
                </c:pt>
                <c:pt idx="20">
                  <c:v>42.670909090909099</c:v>
                </c:pt>
                <c:pt idx="21">
                  <c:v>42.452857142857148</c:v>
                </c:pt>
                <c:pt idx="22">
                  <c:v>45.382272727272735</c:v>
                </c:pt>
                <c:pt idx="23">
                  <c:v>46.399545454545461</c:v>
                </c:pt>
                <c:pt idx="24">
                  <c:v>45.475909090909099</c:v>
                </c:pt>
                <c:pt idx="25">
                  <c:v>44.377000000000002</c:v>
                </c:pt>
                <c:pt idx="26">
                  <c:v>46.100000000000009</c:v>
                </c:pt>
                <c:pt idx="27">
                  <c:v>46.517500000000005</c:v>
                </c:pt>
                <c:pt idx="28">
                  <c:v>49.19956521739131</c:v>
                </c:pt>
                <c:pt idx="29">
                  <c:v>47.951818181818183</c:v>
                </c:pt>
                <c:pt idx="30">
                  <c:v>49.546666666666681</c:v>
                </c:pt>
                <c:pt idx="31">
                  <c:v>52.017826086956525</c:v>
                </c:pt>
                <c:pt idx="32">
                  <c:v>52.180952380952377</c:v>
                </c:pt>
                <c:pt idx="33">
                  <c:v>54.012727272727282</c:v>
                </c:pt>
                <c:pt idx="34">
                  <c:v>54.368181818181817</c:v>
                </c:pt>
                <c:pt idx="35">
                  <c:v>53.157142857142865</c:v>
                </c:pt>
                <c:pt idx="36">
                  <c:v>53.129565217391303</c:v>
                </c:pt>
                <c:pt idx="37">
                  <c:v>53.152499999999996</c:v>
                </c:pt>
                <c:pt idx="38">
                  <c:v>50.728181818181817</c:v>
                </c:pt>
                <c:pt idx="39">
                  <c:v>50.860476190476184</c:v>
                </c:pt>
                <c:pt idx="40">
                  <c:v>51.117391304347827</c:v>
                </c:pt>
                <c:pt idx="41">
                  <c:v>49.857142857142868</c:v>
                </c:pt>
                <c:pt idx="42">
                  <c:v>48.68181818181818</c:v>
                </c:pt>
                <c:pt idx="43">
                  <c:v>49.654347826086962</c:v>
                </c:pt>
                <c:pt idx="44">
                  <c:v>50.202000000000005</c:v>
                </c:pt>
                <c:pt idx="45">
                  <c:v>50.068695652173908</c:v>
                </c:pt>
                <c:pt idx="46">
                  <c:v>44.06818181818182</c:v>
                </c:pt>
                <c:pt idx="47">
                  <c:v>43.117619047619051</c:v>
                </c:pt>
                <c:pt idx="48">
                  <c:v>39.491304347826095</c:v>
                </c:pt>
                <c:pt idx="49">
                  <c:v>42.63666666666667</c:v>
                </c:pt>
                <c:pt idx="50">
                  <c:v>38.41476190476191</c:v>
                </c:pt>
                <c:pt idx="51">
                  <c:v>38.034999999999997</c:v>
                </c:pt>
                <c:pt idx="52">
                  <c:v>36.293636363636359</c:v>
                </c:pt>
                <c:pt idx="53">
                  <c:v>28.772380952380953</c:v>
                </c:pt>
                <c:pt idx="54">
                  <c:v>26.04347826086957</c:v>
                </c:pt>
                <c:pt idx="55">
                  <c:v>30.815238095238094</c:v>
                </c:pt>
                <c:pt idx="56">
                  <c:v>32.464090909090913</c:v>
                </c:pt>
                <c:pt idx="57">
                  <c:v>25.048695652173912</c:v>
                </c:pt>
                <c:pt idx="58">
                  <c:v>17.084499999999998</c:v>
                </c:pt>
                <c:pt idx="59">
                  <c:v>14.422608695652174</c:v>
                </c:pt>
                <c:pt idx="60">
                  <c:v>9.4931818181818191</c:v>
                </c:pt>
                <c:pt idx="61">
                  <c:v>5.1379999999999999</c:v>
                </c:pt>
                <c:pt idx="62">
                  <c:v>5.7236363636363645</c:v>
                </c:pt>
                <c:pt idx="63">
                  <c:v>8.7736363636363635</c:v>
                </c:pt>
                <c:pt idx="64">
                  <c:v>11.474285714285713</c:v>
                </c:pt>
                <c:pt idx="65">
                  <c:v>12.401818181818181</c:v>
                </c:pt>
                <c:pt idx="66">
                  <c:v>12.794347826086959</c:v>
                </c:pt>
                <c:pt idx="67">
                  <c:v>16.894285714285719</c:v>
                </c:pt>
                <c:pt idx="68">
                  <c:v>17.068636363636369</c:v>
                </c:pt>
                <c:pt idx="69">
                  <c:v>16.730454545454542</c:v>
                </c:pt>
                <c:pt idx="70">
                  <c:v>15.730952380952383</c:v>
                </c:pt>
                <c:pt idx="71">
                  <c:v>15.389130434782611</c:v>
                </c:pt>
                <c:pt idx="72">
                  <c:v>15.950952380952382</c:v>
                </c:pt>
                <c:pt idx="73">
                  <c:v>15.386000000000001</c:v>
                </c:pt>
                <c:pt idx="74">
                  <c:v>17.09826086956522</c:v>
                </c:pt>
                <c:pt idx="75">
                  <c:v>18.402727272727279</c:v>
                </c:pt>
                <c:pt idx="76">
                  <c:v>16.39380952380953</c:v>
                </c:pt>
                <c:pt idx="77">
                  <c:v>15.402681818181817</c:v>
                </c:pt>
                <c:pt idx="78">
                  <c:v>14.313636363636364</c:v>
                </c:pt>
                <c:pt idx="79">
                  <c:v>13.256477272727272</c:v>
                </c:pt>
                <c:pt idx="80">
                  <c:v>13.441363636363638</c:v>
                </c:pt>
                <c:pt idx="81">
                  <c:v>12.385666666666669</c:v>
                </c:pt>
                <c:pt idx="82">
                  <c:v>11.735454545454546</c:v>
                </c:pt>
                <c:pt idx="83">
                  <c:v>12.584782608695651</c:v>
                </c:pt>
                <c:pt idx="84">
                  <c:v>14.344285714285714</c:v>
                </c:pt>
                <c:pt idx="85">
                  <c:v>14.503499999999999</c:v>
                </c:pt>
                <c:pt idx="86">
                  <c:v>13.908695652173913</c:v>
                </c:pt>
                <c:pt idx="87">
                  <c:v>12.886666666666667</c:v>
                </c:pt>
                <c:pt idx="88">
                  <c:v>11.93409090909091</c:v>
                </c:pt>
                <c:pt idx="89">
                  <c:v>10.820454545454547</c:v>
                </c:pt>
                <c:pt idx="90">
                  <c:v>10.240952380952379</c:v>
                </c:pt>
                <c:pt idx="91">
                  <c:v>7.7200000000000015</c:v>
                </c:pt>
                <c:pt idx="92">
                  <c:v>6.8668181818181813</c:v>
                </c:pt>
                <c:pt idx="93">
                  <c:v>6.3833333333333329</c:v>
                </c:pt>
                <c:pt idx="94">
                  <c:v>5.8927272727272735</c:v>
                </c:pt>
                <c:pt idx="95">
                  <c:v>5.4654545454545449</c:v>
                </c:pt>
                <c:pt idx="96">
                  <c:v>6.7013636363636353</c:v>
                </c:pt>
                <c:pt idx="97">
                  <c:v>7.9561904761904767</c:v>
                </c:pt>
                <c:pt idx="98">
                  <c:v>8.9731818181818159</c:v>
                </c:pt>
                <c:pt idx="99">
                  <c:v>8.7642857142857178</c:v>
                </c:pt>
                <c:pt idx="100">
                  <c:v>7.4395652173913041</c:v>
                </c:pt>
                <c:pt idx="101">
                  <c:v>7.6259523809523824</c:v>
                </c:pt>
                <c:pt idx="102">
                  <c:v>7.5231818181818175</c:v>
                </c:pt>
                <c:pt idx="103">
                  <c:v>7.8421739130434798</c:v>
                </c:pt>
                <c:pt idx="104">
                  <c:v>8.8690000000000015</c:v>
                </c:pt>
                <c:pt idx="105">
                  <c:v>9.2730434782608722</c:v>
                </c:pt>
                <c:pt idx="106">
                  <c:v>9.5797727272727293</c:v>
                </c:pt>
                <c:pt idx="107">
                  <c:v>10.900476190476192</c:v>
                </c:pt>
                <c:pt idx="108">
                  <c:v>11.59</c:v>
                </c:pt>
                <c:pt idx="109">
                  <c:v>11.730250000000002</c:v>
                </c:pt>
                <c:pt idx="110">
                  <c:v>12.185714285714287</c:v>
                </c:pt>
                <c:pt idx="111">
                  <c:v>12.088636363636361</c:v>
                </c:pt>
                <c:pt idx="112">
                  <c:v>13.135652173913046</c:v>
                </c:pt>
                <c:pt idx="113">
                  <c:v>13.0595</c:v>
                </c:pt>
                <c:pt idx="114">
                  <c:v>13.974347826086955</c:v>
                </c:pt>
                <c:pt idx="115">
                  <c:v>14.455</c:v>
                </c:pt>
                <c:pt idx="116">
                  <c:v>14.339285714285717</c:v>
                </c:pt>
                <c:pt idx="117">
                  <c:v>14.191739130434787</c:v>
                </c:pt>
                <c:pt idx="118">
                  <c:v>14.895476190476188</c:v>
                </c:pt>
                <c:pt idx="119">
                  <c:v>15.531363636363636</c:v>
                </c:pt>
                <c:pt idx="120">
                  <c:v>16.684347826086956</c:v>
                </c:pt>
                <c:pt idx="121">
                  <c:v>16.529499999999995</c:v>
                </c:pt>
                <c:pt idx="122">
                  <c:v>17.195714285714285</c:v>
                </c:pt>
                <c:pt idx="123">
                  <c:v>16.225454545454543</c:v>
                </c:pt>
                <c:pt idx="124">
                  <c:v>14.87409090909091</c:v>
                </c:pt>
                <c:pt idx="125">
                  <c:v>15.482857142857146</c:v>
                </c:pt>
                <c:pt idx="126">
                  <c:v>15.621052631578944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0EAD-4FB7-8060-B2570118755C}"/>
            </c:ext>
          </c:extLst>
        </c:ser>
        <c:ser>
          <c:idx val="63"/>
          <c:order val="62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prices'!$BM$2:$BM$128</c:f>
              <c:numCache>
                <c:formatCode>General</c:formatCode>
                <c:ptCount val="127"/>
                <c:pt idx="0">
                  <c:v>31.405909090909095</c:v>
                </c:pt>
                <c:pt idx="1">
                  <c:v>33.57105</c:v>
                </c:pt>
                <c:pt idx="2">
                  <c:v>35.921956521739133</c:v>
                </c:pt>
                <c:pt idx="3">
                  <c:v>37.862909090909085</c:v>
                </c:pt>
                <c:pt idx="4">
                  <c:v>35.568095238095239</c:v>
                </c:pt>
                <c:pt idx="5">
                  <c:v>37.339181818181821</c:v>
                </c:pt>
                <c:pt idx="6">
                  <c:v>39.976636363636366</c:v>
                </c:pt>
                <c:pt idx="7">
                  <c:v>39.706681818181821</c:v>
                </c:pt>
                <c:pt idx="8">
                  <c:v>39.049227272727279</c:v>
                </c:pt>
                <c:pt idx="9">
                  <c:v>39.984761904761903</c:v>
                </c:pt>
                <c:pt idx="10">
                  <c:v>41.052272727272729</c:v>
                </c:pt>
                <c:pt idx="11">
                  <c:v>40.18160869565218</c:v>
                </c:pt>
                <c:pt idx="12">
                  <c:v>42.914047619047615</c:v>
                </c:pt>
                <c:pt idx="13">
                  <c:v>46.481099999999998</c:v>
                </c:pt>
                <c:pt idx="14">
                  <c:v>44.774260869565218</c:v>
                </c:pt>
                <c:pt idx="15">
                  <c:v>46.312285714285714</c:v>
                </c:pt>
                <c:pt idx="16">
                  <c:v>47.450136363636354</c:v>
                </c:pt>
                <c:pt idx="17">
                  <c:v>51.719090909090909</c:v>
                </c:pt>
                <c:pt idx="18">
                  <c:v>54.133952380952373</c:v>
                </c:pt>
                <c:pt idx="19">
                  <c:v>54.3367391304348</c:v>
                </c:pt>
                <c:pt idx="20">
                  <c:v>55.295227272727267</c:v>
                </c:pt>
                <c:pt idx="21">
                  <c:v>52.581428571428575</c:v>
                </c:pt>
                <c:pt idx="22">
                  <c:v>56.523045454545461</c:v>
                </c:pt>
                <c:pt idx="23">
                  <c:v>60.714499999999994</c:v>
                </c:pt>
                <c:pt idx="24">
                  <c:v>64.037045454545463</c:v>
                </c:pt>
                <c:pt idx="25">
                  <c:v>69.656899999999993</c:v>
                </c:pt>
                <c:pt idx="26">
                  <c:v>70.440043478260861</c:v>
                </c:pt>
                <c:pt idx="27">
                  <c:v>71.148899999999998</c:v>
                </c:pt>
                <c:pt idx="28">
                  <c:v>66.208086956521754</c:v>
                </c:pt>
                <c:pt idx="29">
                  <c:v>63.044090909090912</c:v>
                </c:pt>
                <c:pt idx="30">
                  <c:v>65.21738095238095</c:v>
                </c:pt>
                <c:pt idx="31">
                  <c:v>70.596956521739116</c:v>
                </c:pt>
                <c:pt idx="32">
                  <c:v>70.922666666666672</c:v>
                </c:pt>
                <c:pt idx="33">
                  <c:v>76.633318181818169</c:v>
                </c:pt>
                <c:pt idx="34">
                  <c:v>80.585136363636352</c:v>
                </c:pt>
                <c:pt idx="35">
                  <c:v>86.135952380952361</c:v>
                </c:pt>
                <c:pt idx="36">
                  <c:v>81.187782608695656</c:v>
                </c:pt>
                <c:pt idx="37">
                  <c:v>81.195400000000021</c:v>
                </c:pt>
                <c:pt idx="38">
                  <c:v>76.900454545454537</c:v>
                </c:pt>
                <c:pt idx="39">
                  <c:v>80.489476190476196</c:v>
                </c:pt>
                <c:pt idx="40">
                  <c:v>80.577608695652188</c:v>
                </c:pt>
                <c:pt idx="41">
                  <c:v>80.080333333333357</c:v>
                </c:pt>
                <c:pt idx="42">
                  <c:v>79.19431818181819</c:v>
                </c:pt>
                <c:pt idx="43">
                  <c:v>79.905521739130435</c:v>
                </c:pt>
                <c:pt idx="44">
                  <c:v>83.22475</c:v>
                </c:pt>
                <c:pt idx="45">
                  <c:v>91.064695652173924</c:v>
                </c:pt>
                <c:pt idx="46">
                  <c:v>92.088227272727295</c:v>
                </c:pt>
                <c:pt idx="47">
                  <c:v>94.990285714285747</c:v>
                </c:pt>
                <c:pt idx="48">
                  <c:v>90.858086956521731</c:v>
                </c:pt>
                <c:pt idx="49">
                  <c:v>83.791666666666671</c:v>
                </c:pt>
                <c:pt idx="50">
                  <c:v>77.637</c:v>
                </c:pt>
                <c:pt idx="51">
                  <c:v>77.172772727272729</c:v>
                </c:pt>
                <c:pt idx="52">
                  <c:v>78.357045454545471</c:v>
                </c:pt>
                <c:pt idx="53">
                  <c:v>80.449999999999989</c:v>
                </c:pt>
                <c:pt idx="54">
                  <c:v>77.513434782608698</c:v>
                </c:pt>
                <c:pt idx="55">
                  <c:v>73.555428571428578</c:v>
                </c:pt>
                <c:pt idx="56">
                  <c:v>66.890727272727261</c:v>
                </c:pt>
                <c:pt idx="57">
                  <c:v>60.927</c:v>
                </c:pt>
                <c:pt idx="58">
                  <c:v>64.955549999999988</c:v>
                </c:pt>
                <c:pt idx="59">
                  <c:v>61.779391304347826</c:v>
                </c:pt>
                <c:pt idx="60">
                  <c:v>62.067363636363645</c:v>
                </c:pt>
                <c:pt idx="61">
                  <c:v>57.192350000000012</c:v>
                </c:pt>
                <c:pt idx="62">
                  <c:v>50.697909090909093</c:v>
                </c:pt>
                <c:pt idx="63">
                  <c:v>55.140409090909081</c:v>
                </c:pt>
                <c:pt idx="64">
                  <c:v>58.113904761904756</c:v>
                </c:pt>
                <c:pt idx="65">
                  <c:v>57.544545454545442</c:v>
                </c:pt>
                <c:pt idx="66">
                  <c:v>56.171869565217392</c:v>
                </c:pt>
                <c:pt idx="67">
                  <c:v>60.815571428571424</c:v>
                </c:pt>
                <c:pt idx="68">
                  <c:v>62.619954545454561</c:v>
                </c:pt>
                <c:pt idx="69">
                  <c:v>61.774090909090908</c:v>
                </c:pt>
                <c:pt idx="70">
                  <c:v>61.176571428571442</c:v>
                </c:pt>
                <c:pt idx="71">
                  <c:v>65.346869565217389</c:v>
                </c:pt>
                <c:pt idx="72">
                  <c:v>67.236904761904754</c:v>
                </c:pt>
                <c:pt idx="73">
                  <c:v>63.790900000000001</c:v>
                </c:pt>
                <c:pt idx="74">
                  <c:v>64.06308695652173</c:v>
                </c:pt>
                <c:pt idx="75">
                  <c:v>65.333318181818171</c:v>
                </c:pt>
                <c:pt idx="76">
                  <c:v>59.234523809523822</c:v>
                </c:pt>
                <c:pt idx="77">
                  <c:v>56.524181818181823</c:v>
                </c:pt>
                <c:pt idx="78">
                  <c:v>53.834681818181814</c:v>
                </c:pt>
                <c:pt idx="79">
                  <c:v>53.806636363636365</c:v>
                </c:pt>
                <c:pt idx="80">
                  <c:v>51.831272727272726</c:v>
                </c:pt>
                <c:pt idx="81">
                  <c:v>49.667428571428573</c:v>
                </c:pt>
                <c:pt idx="82">
                  <c:v>49.842500000000001</c:v>
                </c:pt>
                <c:pt idx="83">
                  <c:v>49.281478260869569</c:v>
                </c:pt>
                <c:pt idx="84">
                  <c:v>52.569523809523808</c:v>
                </c:pt>
                <c:pt idx="85">
                  <c:v>52.292600000000007</c:v>
                </c:pt>
                <c:pt idx="86">
                  <c:v>45.457695652173925</c:v>
                </c:pt>
                <c:pt idx="87">
                  <c:v>45.316761904761911</c:v>
                </c:pt>
                <c:pt idx="88">
                  <c:v>42.141999999999996</c:v>
                </c:pt>
                <c:pt idx="89">
                  <c:v>38.041909090909094</c:v>
                </c:pt>
                <c:pt idx="90">
                  <c:v>37.029285714285706</c:v>
                </c:pt>
                <c:pt idx="91">
                  <c:v>28.338347826086963</c:v>
                </c:pt>
                <c:pt idx="92">
                  <c:v>24.703454545454544</c:v>
                </c:pt>
                <c:pt idx="93">
                  <c:v>29.952571428571428</c:v>
                </c:pt>
                <c:pt idx="94">
                  <c:v>28.88490909090909</c:v>
                </c:pt>
                <c:pt idx="95">
                  <c:v>27.335409090909092</c:v>
                </c:pt>
                <c:pt idx="96">
                  <c:v>28.131272727272723</c:v>
                </c:pt>
                <c:pt idx="97">
                  <c:v>32.646380952380959</c:v>
                </c:pt>
                <c:pt idx="98">
                  <c:v>35.748409090909092</c:v>
                </c:pt>
                <c:pt idx="99">
                  <c:v>34.345857142857142</c:v>
                </c:pt>
                <c:pt idx="100">
                  <c:v>30.87334782608696</c:v>
                </c:pt>
                <c:pt idx="101">
                  <c:v>29.760428571428573</c:v>
                </c:pt>
                <c:pt idx="102">
                  <c:v>32.665227272727265</c:v>
                </c:pt>
                <c:pt idx="103">
                  <c:v>32.927999999999997</c:v>
                </c:pt>
                <c:pt idx="104">
                  <c:v>35.09859999999999</c:v>
                </c:pt>
                <c:pt idx="105">
                  <c:v>35.139173913043471</c:v>
                </c:pt>
                <c:pt idx="106">
                  <c:v>32.995909090909088</c:v>
                </c:pt>
                <c:pt idx="107">
                  <c:v>31.576666666666668</c:v>
                </c:pt>
                <c:pt idx="108">
                  <c:v>29.688695652173909</c:v>
                </c:pt>
                <c:pt idx="109">
                  <c:v>27.710699999999996</c:v>
                </c:pt>
                <c:pt idx="110">
                  <c:v>28.885999999999999</c:v>
                </c:pt>
                <c:pt idx="111">
                  <c:v>28.518045454545462</c:v>
                </c:pt>
                <c:pt idx="112">
                  <c:v>27.433173913043472</c:v>
                </c:pt>
                <c:pt idx="113">
                  <c:v>25.617950000000008</c:v>
                </c:pt>
                <c:pt idx="114">
                  <c:v>22.752826086956524</c:v>
                </c:pt>
                <c:pt idx="115">
                  <c:v>21.364272727272724</c:v>
                </c:pt>
                <c:pt idx="116">
                  <c:v>24.151476190476192</c:v>
                </c:pt>
                <c:pt idx="117">
                  <c:v>26.769956521739132</c:v>
                </c:pt>
                <c:pt idx="118">
                  <c:v>27.440142857142853</c:v>
                </c:pt>
                <c:pt idx="119">
                  <c:v>26.519272727272732</c:v>
                </c:pt>
                <c:pt idx="120">
                  <c:v>26.553434782608694</c:v>
                </c:pt>
                <c:pt idx="121">
                  <c:v>28.592400000000005</c:v>
                </c:pt>
                <c:pt idx="122">
                  <c:v>28.680761904761912</c:v>
                </c:pt>
                <c:pt idx="123">
                  <c:v>28.155999999999992</c:v>
                </c:pt>
                <c:pt idx="124">
                  <c:v>27.881590909090914</c:v>
                </c:pt>
                <c:pt idx="125">
                  <c:v>30.288</c:v>
                </c:pt>
                <c:pt idx="126">
                  <c:v>31.329578947368418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0EAD-4FB7-8060-B2570118755C}"/>
            </c:ext>
          </c:extLst>
        </c:ser>
        <c:ser>
          <c:idx val="64"/>
          <c:order val="63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prices'!$BN$2:$BN$128</c:f>
              <c:numCache>
                <c:formatCode>General</c:formatCode>
                <c:ptCount val="127"/>
                <c:pt idx="0">
                  <c:v>31.405909090909095</c:v>
                </c:pt>
                <c:pt idx="1">
                  <c:v>33.57105</c:v>
                </c:pt>
                <c:pt idx="2">
                  <c:v>35.921956521739133</c:v>
                </c:pt>
                <c:pt idx="3">
                  <c:v>37.862909090909085</c:v>
                </c:pt>
                <c:pt idx="4">
                  <c:v>35.568095238095239</c:v>
                </c:pt>
                <c:pt idx="5">
                  <c:v>37.339181818181821</c:v>
                </c:pt>
                <c:pt idx="6">
                  <c:v>39.976636363636366</c:v>
                </c:pt>
                <c:pt idx="7">
                  <c:v>39.706681818181821</c:v>
                </c:pt>
                <c:pt idx="8">
                  <c:v>39.049227272727279</c:v>
                </c:pt>
                <c:pt idx="9">
                  <c:v>39.984761904761903</c:v>
                </c:pt>
                <c:pt idx="10">
                  <c:v>41.052272727272729</c:v>
                </c:pt>
                <c:pt idx="11">
                  <c:v>40.18160869565218</c:v>
                </c:pt>
                <c:pt idx="12">
                  <c:v>42.914047619047615</c:v>
                </c:pt>
                <c:pt idx="13">
                  <c:v>46.481099999999998</c:v>
                </c:pt>
                <c:pt idx="14">
                  <c:v>44.774260869565218</c:v>
                </c:pt>
                <c:pt idx="15">
                  <c:v>46.312285714285714</c:v>
                </c:pt>
                <c:pt idx="16">
                  <c:v>47.450136363636354</c:v>
                </c:pt>
                <c:pt idx="17">
                  <c:v>51.719090909090909</c:v>
                </c:pt>
                <c:pt idx="18">
                  <c:v>54.133952380952373</c:v>
                </c:pt>
                <c:pt idx="19">
                  <c:v>54.3367391304348</c:v>
                </c:pt>
                <c:pt idx="20">
                  <c:v>55.295227272727267</c:v>
                </c:pt>
                <c:pt idx="21">
                  <c:v>52.581428571428575</c:v>
                </c:pt>
                <c:pt idx="22">
                  <c:v>56.523045454545461</c:v>
                </c:pt>
                <c:pt idx="23">
                  <c:v>60.714499999999994</c:v>
                </c:pt>
                <c:pt idx="24">
                  <c:v>64.037045454545463</c:v>
                </c:pt>
                <c:pt idx="25">
                  <c:v>69.656899999999993</c:v>
                </c:pt>
                <c:pt idx="26">
                  <c:v>70.440043478260861</c:v>
                </c:pt>
                <c:pt idx="27">
                  <c:v>71.148899999999998</c:v>
                </c:pt>
                <c:pt idx="28">
                  <c:v>66.208086956521754</c:v>
                </c:pt>
                <c:pt idx="29">
                  <c:v>63.044090909090912</c:v>
                </c:pt>
                <c:pt idx="30">
                  <c:v>65.21738095238095</c:v>
                </c:pt>
                <c:pt idx="31">
                  <c:v>70.596956521739116</c:v>
                </c:pt>
                <c:pt idx="32">
                  <c:v>70.922666666666672</c:v>
                </c:pt>
                <c:pt idx="33">
                  <c:v>76.633318181818169</c:v>
                </c:pt>
                <c:pt idx="34">
                  <c:v>80.585136363636352</c:v>
                </c:pt>
                <c:pt idx="35">
                  <c:v>86.135952380952361</c:v>
                </c:pt>
                <c:pt idx="36">
                  <c:v>81.187782608695656</c:v>
                </c:pt>
                <c:pt idx="37">
                  <c:v>81.195400000000021</c:v>
                </c:pt>
                <c:pt idx="38">
                  <c:v>76.900454545454537</c:v>
                </c:pt>
                <c:pt idx="39">
                  <c:v>80.489476190476196</c:v>
                </c:pt>
                <c:pt idx="40">
                  <c:v>80.577608695652188</c:v>
                </c:pt>
                <c:pt idx="41">
                  <c:v>80.080333333333357</c:v>
                </c:pt>
                <c:pt idx="42">
                  <c:v>79.19431818181819</c:v>
                </c:pt>
                <c:pt idx="43">
                  <c:v>79.905521739130435</c:v>
                </c:pt>
                <c:pt idx="44">
                  <c:v>83.22475</c:v>
                </c:pt>
                <c:pt idx="45">
                  <c:v>91.064695652173924</c:v>
                </c:pt>
                <c:pt idx="46">
                  <c:v>92.088227272727295</c:v>
                </c:pt>
                <c:pt idx="47">
                  <c:v>94.990285714285747</c:v>
                </c:pt>
                <c:pt idx="48">
                  <c:v>90.858086956521731</c:v>
                </c:pt>
                <c:pt idx="49">
                  <c:v>83.791666666666671</c:v>
                </c:pt>
                <c:pt idx="50">
                  <c:v>77.637</c:v>
                </c:pt>
                <c:pt idx="51">
                  <c:v>77.172772727272729</c:v>
                </c:pt>
                <c:pt idx="52">
                  <c:v>78.357045454545471</c:v>
                </c:pt>
                <c:pt idx="53">
                  <c:v>80.449999999999989</c:v>
                </c:pt>
                <c:pt idx="54">
                  <c:v>77.513434782608698</c:v>
                </c:pt>
                <c:pt idx="55">
                  <c:v>73.555428571428578</c:v>
                </c:pt>
                <c:pt idx="56">
                  <c:v>66.890727272727261</c:v>
                </c:pt>
                <c:pt idx="57">
                  <c:v>60.927</c:v>
                </c:pt>
                <c:pt idx="58">
                  <c:v>64.955549999999988</c:v>
                </c:pt>
                <c:pt idx="59">
                  <c:v>61.779391304347826</c:v>
                </c:pt>
                <c:pt idx="60">
                  <c:v>62.067363636363645</c:v>
                </c:pt>
                <c:pt idx="61">
                  <c:v>57.192350000000012</c:v>
                </c:pt>
                <c:pt idx="62">
                  <c:v>50.697909090909093</c:v>
                </c:pt>
                <c:pt idx="63">
                  <c:v>55.140409090909081</c:v>
                </c:pt>
                <c:pt idx="64">
                  <c:v>58.113904761904756</c:v>
                </c:pt>
                <c:pt idx="65">
                  <c:v>57.544545454545442</c:v>
                </c:pt>
                <c:pt idx="66">
                  <c:v>56.171869565217392</c:v>
                </c:pt>
                <c:pt idx="67">
                  <c:v>60.815571428571424</c:v>
                </c:pt>
                <c:pt idx="68">
                  <c:v>62.619954545454561</c:v>
                </c:pt>
                <c:pt idx="69">
                  <c:v>61.774090909090908</c:v>
                </c:pt>
                <c:pt idx="70">
                  <c:v>61.176571428571442</c:v>
                </c:pt>
                <c:pt idx="71">
                  <c:v>65.346869565217389</c:v>
                </c:pt>
                <c:pt idx="72">
                  <c:v>67.236904761904754</c:v>
                </c:pt>
                <c:pt idx="73">
                  <c:v>63.790900000000001</c:v>
                </c:pt>
                <c:pt idx="74">
                  <c:v>64.06308695652173</c:v>
                </c:pt>
                <c:pt idx="75">
                  <c:v>65.333318181818171</c:v>
                </c:pt>
                <c:pt idx="76">
                  <c:v>59.234523809523822</c:v>
                </c:pt>
                <c:pt idx="77">
                  <c:v>56.524181818181823</c:v>
                </c:pt>
                <c:pt idx="78">
                  <c:v>53.834681818181814</c:v>
                </c:pt>
                <c:pt idx="79">
                  <c:v>53.806636363636365</c:v>
                </c:pt>
                <c:pt idx="80">
                  <c:v>51.831272727272726</c:v>
                </c:pt>
                <c:pt idx="81">
                  <c:v>49.667428571428573</c:v>
                </c:pt>
                <c:pt idx="82">
                  <c:v>49.842500000000001</c:v>
                </c:pt>
                <c:pt idx="83">
                  <c:v>49.281478260869569</c:v>
                </c:pt>
                <c:pt idx="84">
                  <c:v>52.569523809523808</c:v>
                </c:pt>
                <c:pt idx="85">
                  <c:v>52.292600000000007</c:v>
                </c:pt>
                <c:pt idx="86">
                  <c:v>45.457695652173925</c:v>
                </c:pt>
                <c:pt idx="87">
                  <c:v>45.316761904761911</c:v>
                </c:pt>
                <c:pt idx="88">
                  <c:v>42.141999999999996</c:v>
                </c:pt>
                <c:pt idx="89">
                  <c:v>38.041909090909094</c:v>
                </c:pt>
                <c:pt idx="90">
                  <c:v>37.029285714285706</c:v>
                </c:pt>
                <c:pt idx="91">
                  <c:v>28.338347826086963</c:v>
                </c:pt>
                <c:pt idx="92">
                  <c:v>24.703454545454544</c:v>
                </c:pt>
                <c:pt idx="93">
                  <c:v>29.952571428571428</c:v>
                </c:pt>
                <c:pt idx="94">
                  <c:v>28.88490909090909</c:v>
                </c:pt>
                <c:pt idx="95">
                  <c:v>27.335409090909092</c:v>
                </c:pt>
                <c:pt idx="96">
                  <c:v>28.131272727272723</c:v>
                </c:pt>
                <c:pt idx="97">
                  <c:v>32.646380952380959</c:v>
                </c:pt>
                <c:pt idx="98">
                  <c:v>35.748409090909092</c:v>
                </c:pt>
                <c:pt idx="99">
                  <c:v>34.345857142857142</c:v>
                </c:pt>
                <c:pt idx="100">
                  <c:v>30.87334782608696</c:v>
                </c:pt>
                <c:pt idx="101">
                  <c:v>29.760428571428573</c:v>
                </c:pt>
                <c:pt idx="102">
                  <c:v>32.665227272727265</c:v>
                </c:pt>
                <c:pt idx="103">
                  <c:v>32.927999999999997</c:v>
                </c:pt>
                <c:pt idx="104">
                  <c:v>35.09859999999999</c:v>
                </c:pt>
                <c:pt idx="105">
                  <c:v>35.139173913043471</c:v>
                </c:pt>
                <c:pt idx="106">
                  <c:v>32.995909090909088</c:v>
                </c:pt>
                <c:pt idx="107">
                  <c:v>31.576666666666668</c:v>
                </c:pt>
                <c:pt idx="108">
                  <c:v>29.688695652173909</c:v>
                </c:pt>
                <c:pt idx="109">
                  <c:v>27.710699999999996</c:v>
                </c:pt>
                <c:pt idx="110">
                  <c:v>28.885999999999999</c:v>
                </c:pt>
                <c:pt idx="111">
                  <c:v>28.518045454545462</c:v>
                </c:pt>
                <c:pt idx="112">
                  <c:v>27.433173913043472</c:v>
                </c:pt>
                <c:pt idx="113">
                  <c:v>25.617950000000008</c:v>
                </c:pt>
                <c:pt idx="114">
                  <c:v>22.752826086956524</c:v>
                </c:pt>
                <c:pt idx="115">
                  <c:v>21.364272727272724</c:v>
                </c:pt>
                <c:pt idx="116">
                  <c:v>24.151476190476192</c:v>
                </c:pt>
                <c:pt idx="117">
                  <c:v>26.769956521739132</c:v>
                </c:pt>
                <c:pt idx="118">
                  <c:v>27.440142857142853</c:v>
                </c:pt>
                <c:pt idx="119">
                  <c:v>26.519272727272732</c:v>
                </c:pt>
                <c:pt idx="120">
                  <c:v>26.553434782608694</c:v>
                </c:pt>
                <c:pt idx="121">
                  <c:v>28.592400000000005</c:v>
                </c:pt>
                <c:pt idx="122">
                  <c:v>28.680761904761912</c:v>
                </c:pt>
                <c:pt idx="123">
                  <c:v>28.155999999999992</c:v>
                </c:pt>
                <c:pt idx="124">
                  <c:v>27.881590909090914</c:v>
                </c:pt>
                <c:pt idx="125">
                  <c:v>30.288</c:v>
                </c:pt>
                <c:pt idx="126">
                  <c:v>31.329578947368418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0EAD-4FB7-8060-B2570118755C}"/>
            </c:ext>
          </c:extLst>
        </c:ser>
        <c:ser>
          <c:idx val="65"/>
          <c:order val="64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prices'!$BO$2:$BO$128</c:f>
              <c:numCache>
                <c:formatCode>General</c:formatCode>
                <c:ptCount val="127"/>
                <c:pt idx="0">
                  <c:v>31.405909090909095</c:v>
                </c:pt>
                <c:pt idx="1">
                  <c:v>33.57105</c:v>
                </c:pt>
                <c:pt idx="2">
                  <c:v>35.921956521739133</c:v>
                </c:pt>
                <c:pt idx="3">
                  <c:v>37.862909090909085</c:v>
                </c:pt>
                <c:pt idx="4">
                  <c:v>35.568095238095239</c:v>
                </c:pt>
                <c:pt idx="5">
                  <c:v>37.339181818181821</c:v>
                </c:pt>
                <c:pt idx="6">
                  <c:v>39.976636363636366</c:v>
                </c:pt>
                <c:pt idx="7">
                  <c:v>39.706681818181821</c:v>
                </c:pt>
                <c:pt idx="8">
                  <c:v>39.049227272727279</c:v>
                </c:pt>
                <c:pt idx="9">
                  <c:v>39.984761904761903</c:v>
                </c:pt>
                <c:pt idx="10">
                  <c:v>41.052272727272729</c:v>
                </c:pt>
                <c:pt idx="11">
                  <c:v>40.18160869565218</c:v>
                </c:pt>
                <c:pt idx="12">
                  <c:v>42.914047619047615</c:v>
                </c:pt>
                <c:pt idx="13">
                  <c:v>46.481099999999998</c:v>
                </c:pt>
                <c:pt idx="14">
                  <c:v>44.774260869565218</c:v>
                </c:pt>
                <c:pt idx="15">
                  <c:v>46.312285714285714</c:v>
                </c:pt>
                <c:pt idx="16">
                  <c:v>47.450136363636354</c:v>
                </c:pt>
                <c:pt idx="17">
                  <c:v>51.719090909090909</c:v>
                </c:pt>
                <c:pt idx="18">
                  <c:v>54.133952380952373</c:v>
                </c:pt>
                <c:pt idx="19">
                  <c:v>54.3367391304348</c:v>
                </c:pt>
                <c:pt idx="20">
                  <c:v>55.295227272727267</c:v>
                </c:pt>
                <c:pt idx="21">
                  <c:v>52.581428571428575</c:v>
                </c:pt>
                <c:pt idx="22">
                  <c:v>56.523045454545461</c:v>
                </c:pt>
                <c:pt idx="23">
                  <c:v>60.714499999999994</c:v>
                </c:pt>
                <c:pt idx="24">
                  <c:v>64.037045454545463</c:v>
                </c:pt>
                <c:pt idx="25">
                  <c:v>69.656899999999993</c:v>
                </c:pt>
                <c:pt idx="26">
                  <c:v>70.440043478260861</c:v>
                </c:pt>
                <c:pt idx="27">
                  <c:v>71.148899999999998</c:v>
                </c:pt>
                <c:pt idx="28">
                  <c:v>66.208086956521754</c:v>
                </c:pt>
                <c:pt idx="29">
                  <c:v>63.044090909090912</c:v>
                </c:pt>
                <c:pt idx="30">
                  <c:v>65.21738095238095</c:v>
                </c:pt>
                <c:pt idx="31">
                  <c:v>70.596956521739116</c:v>
                </c:pt>
                <c:pt idx="32">
                  <c:v>70.922666666666672</c:v>
                </c:pt>
                <c:pt idx="33">
                  <c:v>76.633318181818169</c:v>
                </c:pt>
                <c:pt idx="34">
                  <c:v>80.585136363636352</c:v>
                </c:pt>
                <c:pt idx="35">
                  <c:v>86.135952380952361</c:v>
                </c:pt>
                <c:pt idx="36">
                  <c:v>81.187782608695656</c:v>
                </c:pt>
                <c:pt idx="37">
                  <c:v>81.195400000000021</c:v>
                </c:pt>
                <c:pt idx="38">
                  <c:v>76.900454545454537</c:v>
                </c:pt>
                <c:pt idx="39">
                  <c:v>80.489476190476196</c:v>
                </c:pt>
                <c:pt idx="40">
                  <c:v>80.577608695652188</c:v>
                </c:pt>
                <c:pt idx="41">
                  <c:v>80.080333333333357</c:v>
                </c:pt>
                <c:pt idx="42">
                  <c:v>79.19431818181819</c:v>
                </c:pt>
                <c:pt idx="43">
                  <c:v>79.905521739130435</c:v>
                </c:pt>
                <c:pt idx="44">
                  <c:v>83.22475</c:v>
                </c:pt>
                <c:pt idx="45">
                  <c:v>91.064695652173924</c:v>
                </c:pt>
                <c:pt idx="46">
                  <c:v>92.088227272727295</c:v>
                </c:pt>
                <c:pt idx="47">
                  <c:v>94.990285714285747</c:v>
                </c:pt>
                <c:pt idx="48">
                  <c:v>90.858086956521731</c:v>
                </c:pt>
                <c:pt idx="49">
                  <c:v>83.791666666666671</c:v>
                </c:pt>
                <c:pt idx="50">
                  <c:v>77.637</c:v>
                </c:pt>
                <c:pt idx="51">
                  <c:v>77.172772727272729</c:v>
                </c:pt>
                <c:pt idx="52">
                  <c:v>78.357045454545471</c:v>
                </c:pt>
                <c:pt idx="53">
                  <c:v>80.449999999999989</c:v>
                </c:pt>
                <c:pt idx="54">
                  <c:v>77.513434782608698</c:v>
                </c:pt>
                <c:pt idx="55">
                  <c:v>73.555428571428578</c:v>
                </c:pt>
                <c:pt idx="56">
                  <c:v>66.890727272727261</c:v>
                </c:pt>
                <c:pt idx="57">
                  <c:v>60.927</c:v>
                </c:pt>
                <c:pt idx="58">
                  <c:v>64.955549999999988</c:v>
                </c:pt>
                <c:pt idx="59">
                  <c:v>61.779391304347826</c:v>
                </c:pt>
                <c:pt idx="60">
                  <c:v>62.067363636363645</c:v>
                </c:pt>
                <c:pt idx="61">
                  <c:v>57.192350000000012</c:v>
                </c:pt>
                <c:pt idx="62">
                  <c:v>50.697909090909093</c:v>
                </c:pt>
                <c:pt idx="63">
                  <c:v>55.140409090909081</c:v>
                </c:pt>
                <c:pt idx="64">
                  <c:v>58.113904761904756</c:v>
                </c:pt>
                <c:pt idx="65">
                  <c:v>57.544545454545442</c:v>
                </c:pt>
                <c:pt idx="66">
                  <c:v>56.171869565217392</c:v>
                </c:pt>
                <c:pt idx="67">
                  <c:v>60.815571428571424</c:v>
                </c:pt>
                <c:pt idx="68">
                  <c:v>62.619954545454561</c:v>
                </c:pt>
                <c:pt idx="69">
                  <c:v>61.774090909090908</c:v>
                </c:pt>
                <c:pt idx="70">
                  <c:v>61.176571428571442</c:v>
                </c:pt>
                <c:pt idx="71">
                  <c:v>65.346869565217389</c:v>
                </c:pt>
                <c:pt idx="72">
                  <c:v>67.236904761904754</c:v>
                </c:pt>
                <c:pt idx="73">
                  <c:v>63.790900000000001</c:v>
                </c:pt>
                <c:pt idx="74">
                  <c:v>64.06308695652173</c:v>
                </c:pt>
                <c:pt idx="75">
                  <c:v>65.333318181818171</c:v>
                </c:pt>
                <c:pt idx="76">
                  <c:v>59.234523809523822</c:v>
                </c:pt>
                <c:pt idx="77">
                  <c:v>56.524181818181823</c:v>
                </c:pt>
                <c:pt idx="78">
                  <c:v>53.834681818181814</c:v>
                </c:pt>
                <c:pt idx="79">
                  <c:v>53.806636363636365</c:v>
                </c:pt>
                <c:pt idx="80">
                  <c:v>51.831272727272726</c:v>
                </c:pt>
                <c:pt idx="81">
                  <c:v>49.667428571428573</c:v>
                </c:pt>
                <c:pt idx="82">
                  <c:v>49.842500000000001</c:v>
                </c:pt>
                <c:pt idx="83">
                  <c:v>49.281478260869569</c:v>
                </c:pt>
                <c:pt idx="84">
                  <c:v>52.569523809523808</c:v>
                </c:pt>
                <c:pt idx="85">
                  <c:v>52.292600000000007</c:v>
                </c:pt>
                <c:pt idx="86">
                  <c:v>45.457695652173925</c:v>
                </c:pt>
                <c:pt idx="87">
                  <c:v>45.316761904761911</c:v>
                </c:pt>
                <c:pt idx="88">
                  <c:v>42.141999999999996</c:v>
                </c:pt>
                <c:pt idx="89">
                  <c:v>38.041909090909094</c:v>
                </c:pt>
                <c:pt idx="90">
                  <c:v>37.029285714285706</c:v>
                </c:pt>
                <c:pt idx="91">
                  <c:v>28.338347826086963</c:v>
                </c:pt>
                <c:pt idx="92">
                  <c:v>24.703454545454544</c:v>
                </c:pt>
                <c:pt idx="93">
                  <c:v>29.952571428571428</c:v>
                </c:pt>
                <c:pt idx="94">
                  <c:v>28.88490909090909</c:v>
                </c:pt>
                <c:pt idx="95">
                  <c:v>27.335409090909092</c:v>
                </c:pt>
                <c:pt idx="96">
                  <c:v>28.131272727272723</c:v>
                </c:pt>
                <c:pt idx="97">
                  <c:v>32.646380952380959</c:v>
                </c:pt>
                <c:pt idx="98">
                  <c:v>35.748409090909092</c:v>
                </c:pt>
                <c:pt idx="99">
                  <c:v>34.345857142857142</c:v>
                </c:pt>
                <c:pt idx="100">
                  <c:v>30.87334782608696</c:v>
                </c:pt>
                <c:pt idx="101">
                  <c:v>29.760428571428573</c:v>
                </c:pt>
                <c:pt idx="102">
                  <c:v>32.665227272727265</c:v>
                </c:pt>
                <c:pt idx="103">
                  <c:v>32.927999999999997</c:v>
                </c:pt>
                <c:pt idx="104">
                  <c:v>35.09859999999999</c:v>
                </c:pt>
                <c:pt idx="105">
                  <c:v>35.139173913043471</c:v>
                </c:pt>
                <c:pt idx="106">
                  <c:v>32.995909090909088</c:v>
                </c:pt>
                <c:pt idx="107">
                  <c:v>31.576666666666668</c:v>
                </c:pt>
                <c:pt idx="108">
                  <c:v>29.688695652173909</c:v>
                </c:pt>
                <c:pt idx="109">
                  <c:v>27.710699999999996</c:v>
                </c:pt>
                <c:pt idx="110">
                  <c:v>28.885999999999999</c:v>
                </c:pt>
                <c:pt idx="111">
                  <c:v>28.518045454545462</c:v>
                </c:pt>
                <c:pt idx="112">
                  <c:v>27.433173913043472</c:v>
                </c:pt>
                <c:pt idx="113">
                  <c:v>25.617950000000008</c:v>
                </c:pt>
                <c:pt idx="114">
                  <c:v>22.752826086956524</c:v>
                </c:pt>
                <c:pt idx="115">
                  <c:v>21.364272727272724</c:v>
                </c:pt>
                <c:pt idx="116">
                  <c:v>24.151476190476192</c:v>
                </c:pt>
                <c:pt idx="117">
                  <c:v>26.769956521739132</c:v>
                </c:pt>
                <c:pt idx="118">
                  <c:v>27.440142857142853</c:v>
                </c:pt>
                <c:pt idx="119">
                  <c:v>26.519272727272732</c:v>
                </c:pt>
                <c:pt idx="120">
                  <c:v>26.553434782608694</c:v>
                </c:pt>
                <c:pt idx="121">
                  <c:v>28.592400000000005</c:v>
                </c:pt>
                <c:pt idx="122">
                  <c:v>28.680761904761912</c:v>
                </c:pt>
                <c:pt idx="123">
                  <c:v>28.155999999999992</c:v>
                </c:pt>
                <c:pt idx="124">
                  <c:v>27.881590909090914</c:v>
                </c:pt>
                <c:pt idx="125">
                  <c:v>30.288</c:v>
                </c:pt>
                <c:pt idx="126">
                  <c:v>31.329578947368418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0EAD-4FB7-8060-B2570118755C}"/>
            </c:ext>
          </c:extLst>
        </c:ser>
        <c:ser>
          <c:idx val="66"/>
          <c:order val="65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prices'!$BP$2:$BP$128</c:f>
              <c:numCache>
                <c:formatCode>General</c:formatCode>
                <c:ptCount val="127"/>
                <c:pt idx="0">
                  <c:v>13.486595454545455</c:v>
                </c:pt>
                <c:pt idx="1">
                  <c:v>15.515685000000001</c:v>
                </c:pt>
                <c:pt idx="2">
                  <c:v>14.262756521739133</c:v>
                </c:pt>
                <c:pt idx="3">
                  <c:v>13.599863636363636</c:v>
                </c:pt>
                <c:pt idx="4">
                  <c:v>11.920052380952384</c:v>
                </c:pt>
                <c:pt idx="5">
                  <c:v>11.69623181818182</c:v>
                </c:pt>
                <c:pt idx="6">
                  <c:v>11.914031818181821</c:v>
                </c:pt>
                <c:pt idx="7">
                  <c:v>10.933904545454547</c:v>
                </c:pt>
                <c:pt idx="8">
                  <c:v>11.452281818181818</c:v>
                </c:pt>
                <c:pt idx="9">
                  <c:v>11.856142857142858</c:v>
                </c:pt>
                <c:pt idx="10">
                  <c:v>13.072745454545457</c:v>
                </c:pt>
                <c:pt idx="11">
                  <c:v>13.554404347826084</c:v>
                </c:pt>
                <c:pt idx="12">
                  <c:v>14.147066666666671</c:v>
                </c:pt>
                <c:pt idx="13">
                  <c:v>15.223395000000005</c:v>
                </c:pt>
                <c:pt idx="14">
                  <c:v>15.537773913043472</c:v>
                </c:pt>
                <c:pt idx="15">
                  <c:v>15.278833333333337</c:v>
                </c:pt>
                <c:pt idx="16">
                  <c:v>15.303109090909089</c:v>
                </c:pt>
                <c:pt idx="17">
                  <c:v>15.346663636363632</c:v>
                </c:pt>
                <c:pt idx="18">
                  <c:v>16.260004761904767</c:v>
                </c:pt>
                <c:pt idx="19">
                  <c:v>16.191939130434779</c:v>
                </c:pt>
                <c:pt idx="20">
                  <c:v>16.069772727272724</c:v>
                </c:pt>
                <c:pt idx="21">
                  <c:v>16.086571428571428</c:v>
                </c:pt>
                <c:pt idx="22">
                  <c:v>16.135118181818186</c:v>
                </c:pt>
                <c:pt idx="23">
                  <c:v>17.472459090909091</c:v>
                </c:pt>
                <c:pt idx="24">
                  <c:v>18.304495454545453</c:v>
                </c:pt>
                <c:pt idx="25">
                  <c:v>19.397005</c:v>
                </c:pt>
                <c:pt idx="26">
                  <c:v>19.962852173913042</c:v>
                </c:pt>
                <c:pt idx="27">
                  <c:v>19.967225000000003</c:v>
                </c:pt>
                <c:pt idx="28">
                  <c:v>18.454469565217387</c:v>
                </c:pt>
                <c:pt idx="29">
                  <c:v>16.418268181818181</c:v>
                </c:pt>
                <c:pt idx="30">
                  <c:v>17.222923809523813</c:v>
                </c:pt>
                <c:pt idx="31">
                  <c:v>18.091991304347829</c:v>
                </c:pt>
                <c:pt idx="32">
                  <c:v>18.181261904761907</c:v>
                </c:pt>
                <c:pt idx="33">
                  <c:v>18.992749999999997</c:v>
                </c:pt>
                <c:pt idx="34">
                  <c:v>20.973663636363639</c:v>
                </c:pt>
                <c:pt idx="35">
                  <c:v>22.071428571428566</c:v>
                </c:pt>
                <c:pt idx="36">
                  <c:v>22.005652173913038</c:v>
                </c:pt>
                <c:pt idx="37">
                  <c:v>20.725000000000001</c:v>
                </c:pt>
                <c:pt idx="38">
                  <c:v>19.418181818181822</c:v>
                </c:pt>
                <c:pt idx="39">
                  <c:v>21.545238095238101</c:v>
                </c:pt>
                <c:pt idx="40">
                  <c:v>20.682173913043474</c:v>
                </c:pt>
                <c:pt idx="41">
                  <c:v>20.011428571428571</c:v>
                </c:pt>
                <c:pt idx="42">
                  <c:v>19.748636363636365</c:v>
                </c:pt>
                <c:pt idx="43">
                  <c:v>17.810869565217391</c:v>
                </c:pt>
                <c:pt idx="44">
                  <c:v>18.0395</c:v>
                </c:pt>
                <c:pt idx="45">
                  <c:v>18.843478260869567</c:v>
                </c:pt>
                <c:pt idx="46">
                  <c:v>17.548181818181817</c:v>
                </c:pt>
                <c:pt idx="47">
                  <c:v>17.646666666666668</c:v>
                </c:pt>
                <c:pt idx="48">
                  <c:v>14.991304347826089</c:v>
                </c:pt>
                <c:pt idx="49">
                  <c:v>14.475714285714286</c:v>
                </c:pt>
                <c:pt idx="50">
                  <c:v>14.516190476190481</c:v>
                </c:pt>
                <c:pt idx="51">
                  <c:v>15.023181818181818</c:v>
                </c:pt>
                <c:pt idx="52">
                  <c:v>16.128636363636367</c:v>
                </c:pt>
                <c:pt idx="53">
                  <c:v>15.411428571428573</c:v>
                </c:pt>
                <c:pt idx="54">
                  <c:v>15.111304347826085</c:v>
                </c:pt>
                <c:pt idx="55">
                  <c:v>15.402857142857144</c:v>
                </c:pt>
                <c:pt idx="56">
                  <c:v>15.052727272727275</c:v>
                </c:pt>
                <c:pt idx="57">
                  <c:v>12.23826086956522</c:v>
                </c:pt>
                <c:pt idx="58">
                  <c:v>13.969000000000003</c:v>
                </c:pt>
                <c:pt idx="59">
                  <c:v>15.370434782608692</c:v>
                </c:pt>
                <c:pt idx="60">
                  <c:v>15.775909090909096</c:v>
                </c:pt>
                <c:pt idx="61">
                  <c:v>15.455250000000001</c:v>
                </c:pt>
                <c:pt idx="62">
                  <c:v>15.103863636363638</c:v>
                </c:pt>
                <c:pt idx="63">
                  <c:v>15.840000000000002</c:v>
                </c:pt>
                <c:pt idx="64">
                  <c:v>15.375476190476192</c:v>
                </c:pt>
                <c:pt idx="65">
                  <c:v>14.716590909090911</c:v>
                </c:pt>
                <c:pt idx="66">
                  <c:v>15.399782608695654</c:v>
                </c:pt>
                <c:pt idx="67">
                  <c:v>17.786904761904758</c:v>
                </c:pt>
                <c:pt idx="68">
                  <c:v>18.33636363636364</c:v>
                </c:pt>
                <c:pt idx="69">
                  <c:v>18.155681818181822</c:v>
                </c:pt>
                <c:pt idx="70">
                  <c:v>16.974761904761909</c:v>
                </c:pt>
                <c:pt idx="71">
                  <c:v>17.221956521739131</c:v>
                </c:pt>
                <c:pt idx="72">
                  <c:v>17.116190476190475</c:v>
                </c:pt>
                <c:pt idx="73">
                  <c:v>17.360000000000003</c:v>
                </c:pt>
                <c:pt idx="74">
                  <c:v>18.958478260869565</c:v>
                </c:pt>
                <c:pt idx="75">
                  <c:v>18.576136363636365</c:v>
                </c:pt>
                <c:pt idx="76">
                  <c:v>16.468571428571426</c:v>
                </c:pt>
                <c:pt idx="77">
                  <c:v>15.950454545454546</c:v>
                </c:pt>
                <c:pt idx="78">
                  <c:v>15.877954545454548</c:v>
                </c:pt>
                <c:pt idx="79">
                  <c:v>16.531136363636367</c:v>
                </c:pt>
                <c:pt idx="80">
                  <c:v>17.555909090909093</c:v>
                </c:pt>
                <c:pt idx="81">
                  <c:v>17.945714285714295</c:v>
                </c:pt>
                <c:pt idx="82">
                  <c:v>18.164318181818178</c:v>
                </c:pt>
                <c:pt idx="83">
                  <c:v>18.879782608695656</c:v>
                </c:pt>
                <c:pt idx="84">
                  <c:v>19.975000000000001</c:v>
                </c:pt>
                <c:pt idx="85">
                  <c:v>20.852750000000004</c:v>
                </c:pt>
                <c:pt idx="86">
                  <c:v>19.741956521739127</c:v>
                </c:pt>
                <c:pt idx="87">
                  <c:v>19.436428571428571</c:v>
                </c:pt>
                <c:pt idx="88">
                  <c:v>20.395227272727276</c:v>
                </c:pt>
                <c:pt idx="89">
                  <c:v>18.872045454545454</c:v>
                </c:pt>
                <c:pt idx="90">
                  <c:v>18.405238095238097</c:v>
                </c:pt>
                <c:pt idx="91">
                  <c:v>15.840652173913043</c:v>
                </c:pt>
                <c:pt idx="92">
                  <c:v>15.738863636363636</c:v>
                </c:pt>
                <c:pt idx="93">
                  <c:v>17.064047619047621</c:v>
                </c:pt>
                <c:pt idx="94">
                  <c:v>16.876363636363635</c:v>
                </c:pt>
                <c:pt idx="95">
                  <c:v>17.80409090909091</c:v>
                </c:pt>
                <c:pt idx="96">
                  <c:v>18.578636363636363</c:v>
                </c:pt>
                <c:pt idx="97">
                  <c:v>19.75809523809524</c:v>
                </c:pt>
                <c:pt idx="98">
                  <c:v>20.328636363636363</c:v>
                </c:pt>
                <c:pt idx="99">
                  <c:v>19.736666666666665</c:v>
                </c:pt>
                <c:pt idx="100">
                  <c:v>18.630869565217395</c:v>
                </c:pt>
                <c:pt idx="101">
                  <c:v>18.220000000000006</c:v>
                </c:pt>
                <c:pt idx="102">
                  <c:v>19.166590909090903</c:v>
                </c:pt>
                <c:pt idx="103">
                  <c:v>19.581739130434787</c:v>
                </c:pt>
                <c:pt idx="104">
                  <c:v>20.045999999999999</c:v>
                </c:pt>
                <c:pt idx="105">
                  <c:v>20.674565217391301</c:v>
                </c:pt>
                <c:pt idx="106">
                  <c:v>20.318863636363634</c:v>
                </c:pt>
                <c:pt idx="107">
                  <c:v>20.460952380952385</c:v>
                </c:pt>
                <c:pt idx="108">
                  <c:v>21.119130434782608</c:v>
                </c:pt>
                <c:pt idx="109">
                  <c:v>21.588250000000002</c:v>
                </c:pt>
                <c:pt idx="110">
                  <c:v>22.614285714285714</c:v>
                </c:pt>
                <c:pt idx="111">
                  <c:v>22.834999999999994</c:v>
                </c:pt>
                <c:pt idx="112">
                  <c:v>22.739565217391306</c:v>
                </c:pt>
                <c:pt idx="113">
                  <c:v>23.261499999999998</c:v>
                </c:pt>
                <c:pt idx="114">
                  <c:v>23.624565217391304</c:v>
                </c:pt>
                <c:pt idx="115">
                  <c:v>24.593863636363633</c:v>
                </c:pt>
                <c:pt idx="116">
                  <c:v>24.375476190476192</c:v>
                </c:pt>
                <c:pt idx="117">
                  <c:v>24.936739130434781</c:v>
                </c:pt>
                <c:pt idx="118">
                  <c:v>25.832619047619048</c:v>
                </c:pt>
                <c:pt idx="119">
                  <c:v>25.370909090909095</c:v>
                </c:pt>
                <c:pt idx="120">
                  <c:v>25.315652173913044</c:v>
                </c:pt>
                <c:pt idx="121">
                  <c:v>25.025000000000006</c:v>
                </c:pt>
                <c:pt idx="122">
                  <c:v>24.919523809523806</c:v>
                </c:pt>
                <c:pt idx="123">
                  <c:v>25.687727272727273</c:v>
                </c:pt>
                <c:pt idx="124">
                  <c:v>25.793409090909087</c:v>
                </c:pt>
                <c:pt idx="125">
                  <c:v>25.531190476190481</c:v>
                </c:pt>
                <c:pt idx="126">
                  <c:v>24.599999999999998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0EAD-4FB7-8060-B2570118755C}"/>
            </c:ext>
          </c:extLst>
        </c:ser>
        <c:ser>
          <c:idx val="67"/>
          <c:order val="66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prices'!$BQ$2:$BQ$128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0EAD-4FB7-8060-B2570118755C}"/>
            </c:ext>
          </c:extLst>
        </c:ser>
        <c:ser>
          <c:idx val="68"/>
          <c:order val="67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prices'!$BR$2:$BR$128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0EAD-4FB7-8060-B2570118755C}"/>
            </c:ext>
          </c:extLst>
        </c:ser>
        <c:ser>
          <c:idx val="69"/>
          <c:order val="68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prices'!$BS$2:$BS$128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0EAD-4FB7-8060-B2570118755C}"/>
            </c:ext>
          </c:extLst>
        </c:ser>
        <c:ser>
          <c:idx val="70"/>
          <c:order val="69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prices'!$BT$2:$BT$128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0EAD-4FB7-8060-B2570118755C}"/>
            </c:ext>
          </c:extLst>
        </c:ser>
        <c:ser>
          <c:idx val="71"/>
          <c:order val="70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prices'!$BU$2:$BU$128</c:f>
              <c:numCache>
                <c:formatCode>General</c:formatCode>
                <c:ptCount val="127"/>
                <c:pt idx="0">
                  <c:v>17.624995454545452</c:v>
                </c:pt>
                <c:pt idx="1">
                  <c:v>18.526385000000005</c:v>
                </c:pt>
                <c:pt idx="2">
                  <c:v>18.921921739130433</c:v>
                </c:pt>
                <c:pt idx="3">
                  <c:v>19.241004545454544</c:v>
                </c:pt>
                <c:pt idx="4">
                  <c:v>18.373938095238096</c:v>
                </c:pt>
                <c:pt idx="5">
                  <c:v>18.602609090909091</c:v>
                </c:pt>
                <c:pt idx="6">
                  <c:v>17.696809090909092</c:v>
                </c:pt>
                <c:pt idx="7">
                  <c:v>18.21099090909091</c:v>
                </c:pt>
                <c:pt idx="8">
                  <c:v>19.580204545454549</c:v>
                </c:pt>
                <c:pt idx="9">
                  <c:v>20.54028095238095</c:v>
                </c:pt>
                <c:pt idx="10">
                  <c:v>20.854954545454547</c:v>
                </c:pt>
                <c:pt idx="11">
                  <c:v>20.413591304347825</c:v>
                </c:pt>
                <c:pt idx="12">
                  <c:v>20.583504761904766</c:v>
                </c:pt>
                <c:pt idx="13">
                  <c:v>20.741130000000005</c:v>
                </c:pt>
                <c:pt idx="14">
                  <c:v>19.881513043478261</c:v>
                </c:pt>
                <c:pt idx="15">
                  <c:v>18.839104761904764</c:v>
                </c:pt>
                <c:pt idx="16">
                  <c:v>19.189427272727276</c:v>
                </c:pt>
                <c:pt idx="17">
                  <c:v>19.227800000000006</c:v>
                </c:pt>
                <c:pt idx="18">
                  <c:v>19.724066666666666</c:v>
                </c:pt>
                <c:pt idx="19">
                  <c:v>20.265560869565217</c:v>
                </c:pt>
                <c:pt idx="20">
                  <c:v>21.138877272727274</c:v>
                </c:pt>
                <c:pt idx="21">
                  <c:v>21.930180952380955</c:v>
                </c:pt>
                <c:pt idx="22">
                  <c:v>23.156390909090909</c:v>
                </c:pt>
                <c:pt idx="23">
                  <c:v>24.284636363636363</c:v>
                </c:pt>
                <c:pt idx="24">
                  <c:v>25.264713636363638</c:v>
                </c:pt>
                <c:pt idx="25">
                  <c:v>26.964115</c:v>
                </c:pt>
                <c:pt idx="26">
                  <c:v>28.812543478260874</c:v>
                </c:pt>
                <c:pt idx="27">
                  <c:v>29.071729999999995</c:v>
                </c:pt>
                <c:pt idx="28">
                  <c:v>28.462826086956522</c:v>
                </c:pt>
                <c:pt idx="29">
                  <c:v>25.688518181818186</c:v>
                </c:pt>
                <c:pt idx="30">
                  <c:v>27.30994761904762</c:v>
                </c:pt>
                <c:pt idx="31">
                  <c:v>29.21122173913043</c:v>
                </c:pt>
                <c:pt idx="32">
                  <c:v>29.995942857142854</c:v>
                </c:pt>
                <c:pt idx="33">
                  <c:v>30.931040909090914</c:v>
                </c:pt>
                <c:pt idx="34">
                  <c:v>30.224140909090909</c:v>
                </c:pt>
                <c:pt idx="35">
                  <c:v>28.742657142857151</c:v>
                </c:pt>
                <c:pt idx="36">
                  <c:v>29.99520869565217</c:v>
                </c:pt>
                <c:pt idx="37">
                  <c:v>29.951114999999998</c:v>
                </c:pt>
                <c:pt idx="38">
                  <c:v>27.276095454545462</c:v>
                </c:pt>
                <c:pt idx="39">
                  <c:v>28.070085714285717</c:v>
                </c:pt>
                <c:pt idx="40">
                  <c:v>29.239569565217391</c:v>
                </c:pt>
                <c:pt idx="41">
                  <c:v>27.786666666666665</c:v>
                </c:pt>
                <c:pt idx="42">
                  <c:v>26.994227272727276</c:v>
                </c:pt>
                <c:pt idx="43">
                  <c:v>25.311860869565219</c:v>
                </c:pt>
                <c:pt idx="44">
                  <c:v>25.004245000000001</c:v>
                </c:pt>
                <c:pt idx="45">
                  <c:v>25.286186956521739</c:v>
                </c:pt>
                <c:pt idx="46">
                  <c:v>21.788659090909089</c:v>
                </c:pt>
                <c:pt idx="47">
                  <c:v>21.635876190476193</c:v>
                </c:pt>
                <c:pt idx="48">
                  <c:v>19.667430434782609</c:v>
                </c:pt>
                <c:pt idx="49">
                  <c:v>17.152166666666663</c:v>
                </c:pt>
                <c:pt idx="50">
                  <c:v>17.00277619047619</c:v>
                </c:pt>
                <c:pt idx="51">
                  <c:v>19.310236363636363</c:v>
                </c:pt>
                <c:pt idx="52">
                  <c:v>18.173154545454544</c:v>
                </c:pt>
                <c:pt idx="53">
                  <c:v>13.839714285714289</c:v>
                </c:pt>
                <c:pt idx="54">
                  <c:v>13.096956521739129</c:v>
                </c:pt>
                <c:pt idx="55">
                  <c:v>14.048571428571428</c:v>
                </c:pt>
                <c:pt idx="56">
                  <c:v>13.789318181818182</c:v>
                </c:pt>
                <c:pt idx="57">
                  <c:v>11.802391304347825</c:v>
                </c:pt>
                <c:pt idx="58">
                  <c:v>9.37575</c:v>
                </c:pt>
                <c:pt idx="59">
                  <c:v>8.4559565217391306</c:v>
                </c:pt>
                <c:pt idx="60">
                  <c:v>8.4903636363636377</c:v>
                </c:pt>
                <c:pt idx="61">
                  <c:v>8.3504499999999986</c:v>
                </c:pt>
                <c:pt idx="62">
                  <c:v>7.8282272727272719</c:v>
                </c:pt>
                <c:pt idx="63">
                  <c:v>9.9772272727272728</c:v>
                </c:pt>
                <c:pt idx="64">
                  <c:v>10.808095238095236</c:v>
                </c:pt>
                <c:pt idx="65">
                  <c:v>10.226954545454548</c:v>
                </c:pt>
                <c:pt idx="66">
                  <c:v>9.6083043478260866</c:v>
                </c:pt>
                <c:pt idx="67">
                  <c:v>11.650952380952381</c:v>
                </c:pt>
                <c:pt idx="68">
                  <c:v>13.345681818181818</c:v>
                </c:pt>
                <c:pt idx="69">
                  <c:v>14.320227272727271</c:v>
                </c:pt>
                <c:pt idx="70">
                  <c:v>14.314523809523811</c:v>
                </c:pt>
                <c:pt idx="71">
                  <c:v>12.954565217391302</c:v>
                </c:pt>
                <c:pt idx="72">
                  <c:v>12.544285714285717</c:v>
                </c:pt>
                <c:pt idx="73">
                  <c:v>10.650749999999999</c:v>
                </c:pt>
                <c:pt idx="74">
                  <c:v>12.204782608695652</c:v>
                </c:pt>
                <c:pt idx="75">
                  <c:v>12.71</c:v>
                </c:pt>
                <c:pt idx="76">
                  <c:v>9.6770000000000014</c:v>
                </c:pt>
                <c:pt idx="77">
                  <c:v>8.9185454545454537</c:v>
                </c:pt>
                <c:pt idx="78">
                  <c:v>9.3358636363636336</c:v>
                </c:pt>
                <c:pt idx="79">
                  <c:v>10.459090909090907</c:v>
                </c:pt>
                <c:pt idx="80">
                  <c:v>11.314090909090913</c:v>
                </c:pt>
                <c:pt idx="81">
                  <c:v>11.771904761904763</c:v>
                </c:pt>
                <c:pt idx="82">
                  <c:v>11.140045454545454</c:v>
                </c:pt>
                <c:pt idx="83">
                  <c:v>10.038478260869566</c:v>
                </c:pt>
                <c:pt idx="84">
                  <c:v>10.419476190476191</c:v>
                </c:pt>
                <c:pt idx="85">
                  <c:v>11.742500000000001</c:v>
                </c:pt>
                <c:pt idx="86">
                  <c:v>11.827173913043479</c:v>
                </c:pt>
                <c:pt idx="87">
                  <c:v>11.314523809523811</c:v>
                </c:pt>
                <c:pt idx="88">
                  <c:v>10.824090909090909</c:v>
                </c:pt>
                <c:pt idx="89">
                  <c:v>10.130818181818183</c:v>
                </c:pt>
                <c:pt idx="90">
                  <c:v>9.1860952380952359</c:v>
                </c:pt>
                <c:pt idx="91">
                  <c:v>6.7171739130434807</c:v>
                </c:pt>
                <c:pt idx="92">
                  <c:v>5.2491818181818184</c:v>
                </c:pt>
                <c:pt idx="93">
                  <c:v>5.2210476190476198</c:v>
                </c:pt>
                <c:pt idx="94">
                  <c:v>4.6483636363636371</c:v>
                </c:pt>
                <c:pt idx="95">
                  <c:v>4.4520909090909084</c:v>
                </c:pt>
                <c:pt idx="96">
                  <c:v>4.5135454545454552</c:v>
                </c:pt>
                <c:pt idx="97">
                  <c:v>5.0710952380952374</c:v>
                </c:pt>
                <c:pt idx="98">
                  <c:v>4.872590909090909</c:v>
                </c:pt>
                <c:pt idx="99">
                  <c:v>3.9776666666666665</c:v>
                </c:pt>
                <c:pt idx="100">
                  <c:v>3.2410869565217397</c:v>
                </c:pt>
                <c:pt idx="101">
                  <c:v>3.1645714285714286</c:v>
                </c:pt>
                <c:pt idx="102">
                  <c:v>3.4150454545454552</c:v>
                </c:pt>
                <c:pt idx="103">
                  <c:v>4.0690434782608698</c:v>
                </c:pt>
                <c:pt idx="104">
                  <c:v>5.4778500000000001</c:v>
                </c:pt>
                <c:pt idx="105">
                  <c:v>5.954478260869565</c:v>
                </c:pt>
                <c:pt idx="106">
                  <c:v>5.758909090909091</c:v>
                </c:pt>
                <c:pt idx="107">
                  <c:v>6.0489047619047627</c:v>
                </c:pt>
                <c:pt idx="108">
                  <c:v>7.1220869565217404</c:v>
                </c:pt>
                <c:pt idx="109">
                  <c:v>7.2875500000000004</c:v>
                </c:pt>
                <c:pt idx="110">
                  <c:v>6.8483809523809525</c:v>
                </c:pt>
                <c:pt idx="111">
                  <c:v>6.5015000000000009</c:v>
                </c:pt>
                <c:pt idx="112">
                  <c:v>7.182695652173912</c:v>
                </c:pt>
                <c:pt idx="113">
                  <c:v>6.8356000000000012</c:v>
                </c:pt>
                <c:pt idx="114">
                  <c:v>6.963869565217391</c:v>
                </c:pt>
                <c:pt idx="115">
                  <c:v>7.9936363636363659</c:v>
                </c:pt>
                <c:pt idx="116">
                  <c:v>8.1443333333333321</c:v>
                </c:pt>
                <c:pt idx="117">
                  <c:v>8.8191739130434783</c:v>
                </c:pt>
                <c:pt idx="118">
                  <c:v>8.9118571428571407</c:v>
                </c:pt>
                <c:pt idx="119">
                  <c:v>9.0566818181818185</c:v>
                </c:pt>
                <c:pt idx="120">
                  <c:v>9.9887826086956526</c:v>
                </c:pt>
                <c:pt idx="121">
                  <c:v>10.721900000000002</c:v>
                </c:pt>
                <c:pt idx="122">
                  <c:v>11.427142857142858</c:v>
                </c:pt>
                <c:pt idx="123">
                  <c:v>11.467272727272727</c:v>
                </c:pt>
                <c:pt idx="124">
                  <c:v>11.524545454545454</c:v>
                </c:pt>
                <c:pt idx="125">
                  <c:v>11.317857142857143</c:v>
                </c:pt>
                <c:pt idx="126">
                  <c:v>10.314105263157893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0EAD-4FB7-8060-B2570118755C}"/>
            </c:ext>
          </c:extLst>
        </c:ser>
        <c:ser>
          <c:idx val="72"/>
          <c:order val="71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prices'!$BV$2:$BV$128</c:f>
              <c:numCache>
                <c:formatCode>General</c:formatCode>
                <c:ptCount val="127"/>
                <c:pt idx="0">
                  <c:v>22.3</c:v>
                </c:pt>
                <c:pt idx="1">
                  <c:v>22.699878437247502</c:v>
                </c:pt>
                <c:pt idx="2">
                  <c:v>23.427381945365518</c:v>
                </c:pt>
                <c:pt idx="3">
                  <c:v>24.076821443798991</c:v>
                </c:pt>
                <c:pt idx="4">
                  <c:v>23.439399181986001</c:v>
                </c:pt>
                <c:pt idx="5">
                  <c:v>23.708478734005968</c:v>
                </c:pt>
                <c:pt idx="6">
                  <c:v>23.047449025910666</c:v>
                </c:pt>
                <c:pt idx="7">
                  <c:v>22.876289822329706</c:v>
                </c:pt>
                <c:pt idx="8">
                  <c:v>23.714193128458064</c:v>
                </c:pt>
                <c:pt idx="9">
                  <c:v>24.102370275451001</c:v>
                </c:pt>
                <c:pt idx="10">
                  <c:v>25.327291311720963</c:v>
                </c:pt>
                <c:pt idx="11">
                  <c:v>26.273190273386579</c:v>
                </c:pt>
                <c:pt idx="12">
                  <c:v>27.21027413866091</c:v>
                </c:pt>
                <c:pt idx="13">
                  <c:v>28.630330281059639</c:v>
                </c:pt>
                <c:pt idx="14">
                  <c:v>28.124875566608026</c:v>
                </c:pt>
                <c:pt idx="15">
                  <c:v>26.91297285816341</c:v>
                </c:pt>
                <c:pt idx="16">
                  <c:v>26.602201456758038</c:v>
                </c:pt>
                <c:pt idx="17">
                  <c:v>27.792195990606665</c:v>
                </c:pt>
                <c:pt idx="18">
                  <c:v>27.071176470588235</c:v>
                </c:pt>
                <c:pt idx="19">
                  <c:v>27.676086956521743</c:v>
                </c:pt>
                <c:pt idx="20">
                  <c:v>27.190454545454546</c:v>
                </c:pt>
                <c:pt idx="21">
                  <c:v>26.214761904761904</c:v>
                </c:pt>
                <c:pt idx="22">
                  <c:v>25.52954545454546</c:v>
                </c:pt>
                <c:pt idx="23">
                  <c:v>25.045000000000002</c:v>
                </c:pt>
                <c:pt idx="24">
                  <c:v>25.690000000000008</c:v>
                </c:pt>
                <c:pt idx="25">
                  <c:v>27.283000000000005</c:v>
                </c:pt>
                <c:pt idx="26">
                  <c:v>29.883478260869566</c:v>
                </c:pt>
                <c:pt idx="27">
                  <c:v>28.951999999999998</c:v>
                </c:pt>
                <c:pt idx="28">
                  <c:v>27.677826086956522</c:v>
                </c:pt>
                <c:pt idx="29">
                  <c:v>26.086818181818185</c:v>
                </c:pt>
                <c:pt idx="30">
                  <c:v>26.48</c:v>
                </c:pt>
                <c:pt idx="31">
                  <c:v>28.356956521739132</c:v>
                </c:pt>
                <c:pt idx="32">
                  <c:v>30.357142857142858</c:v>
                </c:pt>
                <c:pt idx="33">
                  <c:v>31.435909090909096</c:v>
                </c:pt>
                <c:pt idx="34">
                  <c:v>32.623181818181827</c:v>
                </c:pt>
                <c:pt idx="35">
                  <c:v>33.577619047619052</c:v>
                </c:pt>
                <c:pt idx="36">
                  <c:v>34.300434782608697</c:v>
                </c:pt>
                <c:pt idx="37">
                  <c:v>34.777500000000011</c:v>
                </c:pt>
                <c:pt idx="38">
                  <c:v>33.606363636363639</c:v>
                </c:pt>
                <c:pt idx="39">
                  <c:v>34.974761904761912</c:v>
                </c:pt>
                <c:pt idx="40">
                  <c:v>36.589130434782611</c:v>
                </c:pt>
                <c:pt idx="41">
                  <c:v>35.967619047619053</c:v>
                </c:pt>
                <c:pt idx="42">
                  <c:v>36.297272727272734</c:v>
                </c:pt>
                <c:pt idx="43">
                  <c:v>33.587826086956518</c:v>
                </c:pt>
                <c:pt idx="44">
                  <c:v>34.672500000000007</c:v>
                </c:pt>
                <c:pt idx="45">
                  <c:v>38.090434782608703</c:v>
                </c:pt>
                <c:pt idx="46">
                  <c:v>38.350909090909099</c:v>
                </c:pt>
                <c:pt idx="47">
                  <c:v>39.637619047619054</c:v>
                </c:pt>
                <c:pt idx="48">
                  <c:v>38.796521739130419</c:v>
                </c:pt>
                <c:pt idx="49">
                  <c:v>37.220952380952383</c:v>
                </c:pt>
                <c:pt idx="50">
                  <c:v>37.718095238095238</c:v>
                </c:pt>
                <c:pt idx="51">
                  <c:v>41.191818181818192</c:v>
                </c:pt>
                <c:pt idx="52">
                  <c:v>42.722727272727276</c:v>
                </c:pt>
                <c:pt idx="53">
                  <c:v>42.329047619047621</c:v>
                </c:pt>
                <c:pt idx="54">
                  <c:v>40.616086956521734</c:v>
                </c:pt>
                <c:pt idx="55">
                  <c:v>38.02428571428571</c:v>
                </c:pt>
                <c:pt idx="56">
                  <c:v>36.301590909090912</c:v>
                </c:pt>
                <c:pt idx="57">
                  <c:v>31.773043478260877</c:v>
                </c:pt>
                <c:pt idx="58">
                  <c:v>33.916500000000006</c:v>
                </c:pt>
                <c:pt idx="59">
                  <c:v>31.482173913043479</c:v>
                </c:pt>
                <c:pt idx="60">
                  <c:v>32.324772727272737</c:v>
                </c:pt>
                <c:pt idx="61">
                  <c:v>28.097499999999997</c:v>
                </c:pt>
                <c:pt idx="62">
                  <c:v>25.390454545454546</c:v>
                </c:pt>
                <c:pt idx="63">
                  <c:v>25.046818181818175</c:v>
                </c:pt>
                <c:pt idx="64">
                  <c:v>26.932857142857145</c:v>
                </c:pt>
                <c:pt idx="65">
                  <c:v>26.948409090909092</c:v>
                </c:pt>
                <c:pt idx="66">
                  <c:v>25.890434782608697</c:v>
                </c:pt>
                <c:pt idx="67">
                  <c:v>28.06904761904762</c:v>
                </c:pt>
                <c:pt idx="68">
                  <c:v>30.223181818181828</c:v>
                </c:pt>
                <c:pt idx="69">
                  <c:v>29.701363636363638</c:v>
                </c:pt>
                <c:pt idx="70">
                  <c:v>29.095952380952376</c:v>
                </c:pt>
                <c:pt idx="71">
                  <c:v>29.350217391304344</c:v>
                </c:pt>
                <c:pt idx="72">
                  <c:v>29.162857142857142</c:v>
                </c:pt>
                <c:pt idx="73">
                  <c:v>27.038250000000005</c:v>
                </c:pt>
                <c:pt idx="74">
                  <c:v>27.925869565217393</c:v>
                </c:pt>
                <c:pt idx="75">
                  <c:v>28.08</c:v>
                </c:pt>
                <c:pt idx="76">
                  <c:v>25.457857142857137</c:v>
                </c:pt>
                <c:pt idx="77">
                  <c:v>25.108636363636368</c:v>
                </c:pt>
                <c:pt idx="78">
                  <c:v>24.769545454545451</c:v>
                </c:pt>
                <c:pt idx="79">
                  <c:v>25.544545454545457</c:v>
                </c:pt>
                <c:pt idx="80">
                  <c:v>26.10977272727273</c:v>
                </c:pt>
                <c:pt idx="81">
                  <c:v>27.382857142857141</c:v>
                </c:pt>
                <c:pt idx="82">
                  <c:v>27.534318181818183</c:v>
                </c:pt>
                <c:pt idx="83">
                  <c:v>27.313260869565216</c:v>
                </c:pt>
                <c:pt idx="84">
                  <c:v>28.44</c:v>
                </c:pt>
                <c:pt idx="85">
                  <c:v>29.331000000000007</c:v>
                </c:pt>
                <c:pt idx="86">
                  <c:v>27.506739130434781</c:v>
                </c:pt>
                <c:pt idx="87">
                  <c:v>27.373809523809523</c:v>
                </c:pt>
                <c:pt idx="88">
                  <c:v>26.129772727272726</c:v>
                </c:pt>
                <c:pt idx="89">
                  <c:v>24.410909090909094</c:v>
                </c:pt>
                <c:pt idx="90">
                  <c:v>23.741904761904763</c:v>
                </c:pt>
                <c:pt idx="91">
                  <c:v>20.70282608695652</c:v>
                </c:pt>
                <c:pt idx="92">
                  <c:v>20.853409090909093</c:v>
                </c:pt>
                <c:pt idx="93">
                  <c:v>22.325238095238092</c:v>
                </c:pt>
                <c:pt idx="94">
                  <c:v>19.623863636363641</c:v>
                </c:pt>
                <c:pt idx="95">
                  <c:v>20.477272727272734</c:v>
                </c:pt>
                <c:pt idx="96">
                  <c:v>21.015681818181818</c:v>
                </c:pt>
                <c:pt idx="97">
                  <c:v>20.132857142857148</c:v>
                </c:pt>
                <c:pt idx="98">
                  <c:v>19.68204545454546</c:v>
                </c:pt>
                <c:pt idx="99">
                  <c:v>18.408333333333331</c:v>
                </c:pt>
                <c:pt idx="100">
                  <c:v>16.591521739130435</c:v>
                </c:pt>
                <c:pt idx="101">
                  <c:v>17</c:v>
                </c:pt>
                <c:pt idx="102">
                  <c:v>17.92431818181818</c:v>
                </c:pt>
                <c:pt idx="103">
                  <c:v>19.548043478260869</c:v>
                </c:pt>
                <c:pt idx="104">
                  <c:v>19.25525</c:v>
                </c:pt>
                <c:pt idx="105">
                  <c:v>17.665217391304349</c:v>
                </c:pt>
                <c:pt idx="106">
                  <c:v>16.976818181818182</c:v>
                </c:pt>
                <c:pt idx="107">
                  <c:v>15.661428571428571</c:v>
                </c:pt>
                <c:pt idx="108">
                  <c:v>15.477826086956524</c:v>
                </c:pt>
                <c:pt idx="109">
                  <c:v>14.689500000000001</c:v>
                </c:pt>
                <c:pt idx="110">
                  <c:v>14.794761904761902</c:v>
                </c:pt>
                <c:pt idx="111">
                  <c:v>15.797727272727274</c:v>
                </c:pt>
                <c:pt idx="112">
                  <c:v>16.432608695652174</c:v>
                </c:pt>
                <c:pt idx="113">
                  <c:v>15.24375</c:v>
                </c:pt>
                <c:pt idx="114">
                  <c:v>15.511956521739132</c:v>
                </c:pt>
                <c:pt idx="115">
                  <c:v>16.792954545454549</c:v>
                </c:pt>
                <c:pt idx="116">
                  <c:v>17.864285714285714</c:v>
                </c:pt>
                <c:pt idx="117">
                  <c:v>18.783478260869561</c:v>
                </c:pt>
                <c:pt idx="118">
                  <c:v>17.891190476190474</c:v>
                </c:pt>
                <c:pt idx="119">
                  <c:v>16.760909090909095</c:v>
                </c:pt>
                <c:pt idx="120">
                  <c:v>16.794782608695652</c:v>
                </c:pt>
                <c:pt idx="121">
                  <c:v>17.378499999999999</c:v>
                </c:pt>
                <c:pt idx="122">
                  <c:v>19.283095238095239</c:v>
                </c:pt>
                <c:pt idx="123">
                  <c:v>19.612727272727273</c:v>
                </c:pt>
                <c:pt idx="124">
                  <c:v>19.576136363636365</c:v>
                </c:pt>
                <c:pt idx="125">
                  <c:v>20.633571428571429</c:v>
                </c:pt>
                <c:pt idx="126">
                  <c:v>19.937894736842104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0EAD-4FB7-8060-B2570118755C}"/>
            </c:ext>
          </c:extLst>
        </c:ser>
        <c:ser>
          <c:idx val="73"/>
          <c:order val="72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prices'!$BW$2:$BW$128</c:f>
              <c:numCache>
                <c:formatCode>General</c:formatCode>
                <c:ptCount val="127"/>
                <c:pt idx="0">
                  <c:v>22.09</c:v>
                </c:pt>
                <c:pt idx="1">
                  <c:v>22.503000000000004</c:v>
                </c:pt>
                <c:pt idx="2">
                  <c:v>21.89521739130435</c:v>
                </c:pt>
                <c:pt idx="3">
                  <c:v>23.01409090909091</c:v>
                </c:pt>
                <c:pt idx="4">
                  <c:v>22.459523809523805</c:v>
                </c:pt>
                <c:pt idx="5">
                  <c:v>22.63909090909091</c:v>
                </c:pt>
                <c:pt idx="6">
                  <c:v>22.289999999999996</c:v>
                </c:pt>
                <c:pt idx="7">
                  <c:v>21.699090909090913</c:v>
                </c:pt>
                <c:pt idx="8">
                  <c:v>22.591363636363639</c:v>
                </c:pt>
                <c:pt idx="9">
                  <c:v>24.527619047619055</c:v>
                </c:pt>
                <c:pt idx="10">
                  <c:v>27.064999999999998</c:v>
                </c:pt>
                <c:pt idx="11">
                  <c:v>31.048695652173912</c:v>
                </c:pt>
                <c:pt idx="12">
                  <c:v>31.866190476190475</c:v>
                </c:pt>
                <c:pt idx="13">
                  <c:v>32.202000000000005</c:v>
                </c:pt>
                <c:pt idx="14">
                  <c:v>31.336956521739129</c:v>
                </c:pt>
                <c:pt idx="15">
                  <c:v>30.081809523809522</c:v>
                </c:pt>
                <c:pt idx="16">
                  <c:v>27.518636363636368</c:v>
                </c:pt>
                <c:pt idx="17">
                  <c:v>25.766363636363636</c:v>
                </c:pt>
                <c:pt idx="18">
                  <c:v>25.824761904761907</c:v>
                </c:pt>
                <c:pt idx="19">
                  <c:v>26.669999999999998</c:v>
                </c:pt>
                <c:pt idx="20">
                  <c:v>26.890454545454546</c:v>
                </c:pt>
                <c:pt idx="21">
                  <c:v>25.375714285714292</c:v>
                </c:pt>
                <c:pt idx="22">
                  <c:v>23.534545454545455</c:v>
                </c:pt>
                <c:pt idx="23">
                  <c:v>24.525454545454547</c:v>
                </c:pt>
                <c:pt idx="24">
                  <c:v>25.015550000000005</c:v>
                </c:pt>
                <c:pt idx="25">
                  <c:v>23.365349999999999</c:v>
                </c:pt>
                <c:pt idx="26">
                  <c:v>25.68739130434782</c:v>
                </c:pt>
                <c:pt idx="27">
                  <c:v>25.895549999999997</c:v>
                </c:pt>
                <c:pt idx="28">
                  <c:v>25.314782608695651</c:v>
                </c:pt>
                <c:pt idx="29">
                  <c:v>25.655000000000005</c:v>
                </c:pt>
                <c:pt idx="30">
                  <c:v>24.720261904761909</c:v>
                </c:pt>
                <c:pt idx="31">
                  <c:v>24.417826086956527</c:v>
                </c:pt>
                <c:pt idx="32">
                  <c:v>24.64952380952381</c:v>
                </c:pt>
                <c:pt idx="33">
                  <c:v>24.330909090909095</c:v>
                </c:pt>
                <c:pt idx="34">
                  <c:v>26.052727272727278</c:v>
                </c:pt>
                <c:pt idx="35">
                  <c:v>25.392380952380957</c:v>
                </c:pt>
                <c:pt idx="36">
                  <c:v>25.620869565217401</c:v>
                </c:pt>
                <c:pt idx="37">
                  <c:v>25.497</c:v>
                </c:pt>
                <c:pt idx="38">
                  <c:v>24.53045454545455</c:v>
                </c:pt>
                <c:pt idx="39">
                  <c:v>25.441904761904766</c:v>
                </c:pt>
                <c:pt idx="40">
                  <c:v>23.412613043478267</c:v>
                </c:pt>
                <c:pt idx="41">
                  <c:v>22.369523809523805</c:v>
                </c:pt>
                <c:pt idx="42">
                  <c:v>22.596818181818186</c:v>
                </c:pt>
                <c:pt idx="43">
                  <c:v>21.317826086956522</c:v>
                </c:pt>
                <c:pt idx="44">
                  <c:v>23.499000000000002</c:v>
                </c:pt>
                <c:pt idx="45">
                  <c:v>24.351743478260865</c:v>
                </c:pt>
                <c:pt idx="46">
                  <c:v>25.535454545454545</c:v>
                </c:pt>
                <c:pt idx="47">
                  <c:v>24.152857142857147</c:v>
                </c:pt>
                <c:pt idx="48">
                  <c:v>22.775221739130441</c:v>
                </c:pt>
                <c:pt idx="49">
                  <c:v>20.779047619047621</c:v>
                </c:pt>
                <c:pt idx="50">
                  <c:v>16.664285714285718</c:v>
                </c:pt>
                <c:pt idx="51">
                  <c:v>17.507272727272728</c:v>
                </c:pt>
                <c:pt idx="52">
                  <c:v>16.96527727272727</c:v>
                </c:pt>
                <c:pt idx="53">
                  <c:v>16.758571428571425</c:v>
                </c:pt>
                <c:pt idx="54">
                  <c:v>15.328695652173913</c:v>
                </c:pt>
                <c:pt idx="55">
                  <c:v>12.954761904761906</c:v>
                </c:pt>
                <c:pt idx="56">
                  <c:v>11.820454545454549</c:v>
                </c:pt>
                <c:pt idx="57">
                  <c:v>8.49</c:v>
                </c:pt>
                <c:pt idx="58">
                  <c:v>8.5604999999999993</c:v>
                </c:pt>
                <c:pt idx="59">
                  <c:v>9.8873913043478261</c:v>
                </c:pt>
                <c:pt idx="60">
                  <c:v>10.753636363636362</c:v>
                </c:pt>
                <c:pt idx="61">
                  <c:v>9.9719999999999995</c:v>
                </c:pt>
                <c:pt idx="62">
                  <c:v>8.9959090909090911</c:v>
                </c:pt>
                <c:pt idx="63">
                  <c:v>9.795454545454545</c:v>
                </c:pt>
                <c:pt idx="64">
                  <c:v>9.4576190476190476</c:v>
                </c:pt>
                <c:pt idx="65">
                  <c:v>9.4627272727272729</c:v>
                </c:pt>
                <c:pt idx="66">
                  <c:v>10.090869565217391</c:v>
                </c:pt>
                <c:pt idx="67">
                  <c:v>10.997619047619049</c:v>
                </c:pt>
                <c:pt idx="68">
                  <c:v>12.198181818181819</c:v>
                </c:pt>
                <c:pt idx="69">
                  <c:v>12.081363636363635</c:v>
                </c:pt>
                <c:pt idx="70">
                  <c:v>11.613333333333335</c:v>
                </c:pt>
                <c:pt idx="71">
                  <c:v>11.126260869565218</c:v>
                </c:pt>
                <c:pt idx="72">
                  <c:v>11.13952380952381</c:v>
                </c:pt>
                <c:pt idx="73">
                  <c:v>11.412000000000003</c:v>
                </c:pt>
                <c:pt idx="74">
                  <c:v>11.146086956521737</c:v>
                </c:pt>
                <c:pt idx="75">
                  <c:v>11.567272727272726</c:v>
                </c:pt>
                <c:pt idx="76">
                  <c:v>10.171904761904765</c:v>
                </c:pt>
                <c:pt idx="77">
                  <c:v>9.2540909090909089</c:v>
                </c:pt>
                <c:pt idx="78">
                  <c:v>9.6199999999999974</c:v>
                </c:pt>
                <c:pt idx="79">
                  <c:v>10.845004545454545</c:v>
                </c:pt>
                <c:pt idx="80">
                  <c:v>11.050909090909091</c:v>
                </c:pt>
                <c:pt idx="81">
                  <c:v>11.91952380952381</c:v>
                </c:pt>
                <c:pt idx="82">
                  <c:v>11.450000000000001</c:v>
                </c:pt>
                <c:pt idx="83">
                  <c:v>10.765652173913043</c:v>
                </c:pt>
                <c:pt idx="84">
                  <c:v>11.374285714285715</c:v>
                </c:pt>
                <c:pt idx="85">
                  <c:v>12.083504999999999</c:v>
                </c:pt>
                <c:pt idx="86">
                  <c:v>13.441739130434781</c:v>
                </c:pt>
                <c:pt idx="87">
                  <c:v>13.014666666666669</c:v>
                </c:pt>
                <c:pt idx="88">
                  <c:v>12.323636363636364</c:v>
                </c:pt>
                <c:pt idx="89">
                  <c:v>11.692727272727273</c:v>
                </c:pt>
                <c:pt idx="90">
                  <c:v>10.77761904761905</c:v>
                </c:pt>
                <c:pt idx="91">
                  <c:v>10.563478260869568</c:v>
                </c:pt>
                <c:pt idx="92">
                  <c:v>9.7436363636363623</c:v>
                </c:pt>
                <c:pt idx="93">
                  <c:v>10.335238095238095</c:v>
                </c:pt>
                <c:pt idx="94">
                  <c:v>9.6549999999999994</c:v>
                </c:pt>
                <c:pt idx="95">
                  <c:v>8.963000000000001</c:v>
                </c:pt>
                <c:pt idx="96">
                  <c:v>8.9563636363636352</c:v>
                </c:pt>
                <c:pt idx="97">
                  <c:v>8.9890476190476196</c:v>
                </c:pt>
                <c:pt idx="98">
                  <c:v>9.495454545454546</c:v>
                </c:pt>
                <c:pt idx="99">
                  <c:v>9.0776190476190468</c:v>
                </c:pt>
                <c:pt idx="100">
                  <c:v>8.0808695652173892</c:v>
                </c:pt>
                <c:pt idx="101">
                  <c:v>7.3280952380952371</c:v>
                </c:pt>
                <c:pt idx="102">
                  <c:v>7.2859090909090902</c:v>
                </c:pt>
                <c:pt idx="103">
                  <c:v>7.5143478260869561</c:v>
                </c:pt>
                <c:pt idx="104">
                  <c:v>8.6549999999999994</c:v>
                </c:pt>
                <c:pt idx="105">
                  <c:v>8.515217391304347</c:v>
                </c:pt>
                <c:pt idx="106">
                  <c:v>7.7150000000000007</c:v>
                </c:pt>
                <c:pt idx="107">
                  <c:v>7.9990476190476185</c:v>
                </c:pt>
                <c:pt idx="108">
                  <c:v>8.3547826086956523</c:v>
                </c:pt>
                <c:pt idx="109">
                  <c:v>7.2804999999999991</c:v>
                </c:pt>
                <c:pt idx="110">
                  <c:v>6.595714285714287</c:v>
                </c:pt>
                <c:pt idx="111">
                  <c:v>6.6104545454545471</c:v>
                </c:pt>
                <c:pt idx="112">
                  <c:v>6.7004347826086974</c:v>
                </c:pt>
                <c:pt idx="113">
                  <c:v>5.7204999999999995</c:v>
                </c:pt>
                <c:pt idx="114">
                  <c:v>5.2995652173913053</c:v>
                </c:pt>
                <c:pt idx="115">
                  <c:v>5.1859090909090906</c:v>
                </c:pt>
                <c:pt idx="116">
                  <c:v>6.2409523809523808</c:v>
                </c:pt>
                <c:pt idx="117">
                  <c:v>7.3026086956521743</c:v>
                </c:pt>
                <c:pt idx="118">
                  <c:v>7.364285714285713</c:v>
                </c:pt>
                <c:pt idx="119">
                  <c:v>7.4463636363636372</c:v>
                </c:pt>
                <c:pt idx="120">
                  <c:v>8.5282739130434795</c:v>
                </c:pt>
                <c:pt idx="121">
                  <c:v>8.8514499999999998</c:v>
                </c:pt>
                <c:pt idx="122">
                  <c:v>8.9876190476190487</c:v>
                </c:pt>
                <c:pt idx="123">
                  <c:v>9.4530727272727262</c:v>
                </c:pt>
                <c:pt idx="124">
                  <c:v>9.332104545454543</c:v>
                </c:pt>
                <c:pt idx="125">
                  <c:v>10.016190476190477</c:v>
                </c:pt>
                <c:pt idx="126">
                  <c:v>9.439473684210526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0EAD-4FB7-8060-B2570118755C}"/>
            </c:ext>
          </c:extLst>
        </c:ser>
        <c:ser>
          <c:idx val="74"/>
          <c:order val="73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prices'!$BX$2:$BX$128</c:f>
              <c:numCache>
                <c:formatCode>General</c:formatCode>
                <c:ptCount val="127"/>
                <c:pt idx="0">
                  <c:v>4.9318181818181808</c:v>
                </c:pt>
                <c:pt idx="1">
                  <c:v>4.7840000000000007</c:v>
                </c:pt>
                <c:pt idx="2">
                  <c:v>4.7147826086956535</c:v>
                </c:pt>
                <c:pt idx="3">
                  <c:v>4.6404545454545456</c:v>
                </c:pt>
                <c:pt idx="4">
                  <c:v>4.6604761904761913</c:v>
                </c:pt>
                <c:pt idx="5">
                  <c:v>4.8095454545454537</c:v>
                </c:pt>
                <c:pt idx="6">
                  <c:v>4.998636363636364</c:v>
                </c:pt>
                <c:pt idx="7">
                  <c:v>4.9090909090909092</c:v>
                </c:pt>
                <c:pt idx="8">
                  <c:v>4.7690909090909095</c:v>
                </c:pt>
                <c:pt idx="9">
                  <c:v>4.6899999999999995</c:v>
                </c:pt>
                <c:pt idx="10">
                  <c:v>4.7459090909090911</c:v>
                </c:pt>
                <c:pt idx="11">
                  <c:v>4.8947826086956532</c:v>
                </c:pt>
                <c:pt idx="12">
                  <c:v>4.9019047619047615</c:v>
                </c:pt>
                <c:pt idx="13">
                  <c:v>5.2264999999999997</c:v>
                </c:pt>
                <c:pt idx="14">
                  <c:v>5.3060869565217397</c:v>
                </c:pt>
                <c:pt idx="15">
                  <c:v>4.9776190476190481</c:v>
                </c:pt>
                <c:pt idx="16">
                  <c:v>4.8868181818181817</c:v>
                </c:pt>
                <c:pt idx="17">
                  <c:v>5.0904545454545449</c:v>
                </c:pt>
                <c:pt idx="18">
                  <c:v>5.0347619047619059</c:v>
                </c:pt>
                <c:pt idx="19">
                  <c:v>4.8434782608695652</c:v>
                </c:pt>
                <c:pt idx="20">
                  <c:v>4.3263636363636371</c:v>
                </c:pt>
                <c:pt idx="21">
                  <c:v>4.1352380952380949</c:v>
                </c:pt>
                <c:pt idx="22">
                  <c:v>4.0872727272727278</c:v>
                </c:pt>
                <c:pt idx="23">
                  <c:v>3.8704545454545451</c:v>
                </c:pt>
                <c:pt idx="24">
                  <c:v>3.9877272727272737</c:v>
                </c:pt>
                <c:pt idx="25">
                  <c:v>3.9824999999999995</c:v>
                </c:pt>
                <c:pt idx="26">
                  <c:v>3.7673913043478255</c:v>
                </c:pt>
                <c:pt idx="27">
                  <c:v>3.7299999999999995</c:v>
                </c:pt>
                <c:pt idx="28">
                  <c:v>3.8143478260869572</c:v>
                </c:pt>
                <c:pt idx="29">
                  <c:v>3.7213636363636367</c:v>
                </c:pt>
                <c:pt idx="30">
                  <c:v>3.7957142857142863</c:v>
                </c:pt>
                <c:pt idx="31">
                  <c:v>3.6704347826086958</c:v>
                </c:pt>
                <c:pt idx="32">
                  <c:v>3.5933333333333328</c:v>
                </c:pt>
                <c:pt idx="33">
                  <c:v>3.7122727272727274</c:v>
                </c:pt>
                <c:pt idx="34">
                  <c:v>3.8068181818181817</c:v>
                </c:pt>
                <c:pt idx="35">
                  <c:v>4.0142857142857151</c:v>
                </c:pt>
                <c:pt idx="36">
                  <c:v>4.2169565217391298</c:v>
                </c:pt>
                <c:pt idx="37">
                  <c:v>4.3765000000000001</c:v>
                </c:pt>
                <c:pt idx="38">
                  <c:v>4.3418181818181818</c:v>
                </c:pt>
                <c:pt idx="39">
                  <c:v>4.7204761904761918</c:v>
                </c:pt>
                <c:pt idx="40">
                  <c:v>4.8460869565217397</c:v>
                </c:pt>
                <c:pt idx="41">
                  <c:v>4.7504761904761903</c:v>
                </c:pt>
                <c:pt idx="42">
                  <c:v>4.668181818181818</c:v>
                </c:pt>
                <c:pt idx="43">
                  <c:v>4.4069565217391302</c:v>
                </c:pt>
                <c:pt idx="44">
                  <c:v>4.3585000000000003</c:v>
                </c:pt>
                <c:pt idx="45">
                  <c:v>4.5656521739130431</c:v>
                </c:pt>
                <c:pt idx="46">
                  <c:v>4.6949999999999994</c:v>
                </c:pt>
                <c:pt idx="47">
                  <c:v>4.6895238095238092</c:v>
                </c:pt>
                <c:pt idx="48">
                  <c:v>4.517391304347826</c:v>
                </c:pt>
                <c:pt idx="49">
                  <c:v>4.6747619047619065</c:v>
                </c:pt>
                <c:pt idx="50">
                  <c:v>4.3400000000000007</c:v>
                </c:pt>
                <c:pt idx="51">
                  <c:v>4.5150000000000015</c:v>
                </c:pt>
                <c:pt idx="52">
                  <c:v>4.6849999999999996</c:v>
                </c:pt>
                <c:pt idx="53">
                  <c:v>4.5042857142857127</c:v>
                </c:pt>
                <c:pt idx="54">
                  <c:v>4.3443478260869579</c:v>
                </c:pt>
                <c:pt idx="55">
                  <c:v>4.3947619047619044</c:v>
                </c:pt>
                <c:pt idx="56">
                  <c:v>4.2277272727272734</c:v>
                </c:pt>
                <c:pt idx="57">
                  <c:v>4.1334782608695662</c:v>
                </c:pt>
                <c:pt idx="58">
                  <c:v>4.1530000000000005</c:v>
                </c:pt>
                <c:pt idx="59">
                  <c:v>3.8891304347826092</c:v>
                </c:pt>
                <c:pt idx="60">
                  <c:v>3.6886363636363639</c:v>
                </c:pt>
                <c:pt idx="61">
                  <c:v>3.6960000000000002</c:v>
                </c:pt>
                <c:pt idx="62">
                  <c:v>3.1777272727272727</c:v>
                </c:pt>
                <c:pt idx="63">
                  <c:v>3.2372727272727273</c:v>
                </c:pt>
                <c:pt idx="64">
                  <c:v>3.1780952380952385</c:v>
                </c:pt>
                <c:pt idx="65">
                  <c:v>3.2636363636363641</c:v>
                </c:pt>
                <c:pt idx="66">
                  <c:v>3.4186956521739127</c:v>
                </c:pt>
                <c:pt idx="67">
                  <c:v>3.5133333333333341</c:v>
                </c:pt>
                <c:pt idx="68">
                  <c:v>3.2540909090909094</c:v>
                </c:pt>
                <c:pt idx="69">
                  <c:v>3.208636363636364</c:v>
                </c:pt>
                <c:pt idx="70">
                  <c:v>3.2942857142857145</c:v>
                </c:pt>
                <c:pt idx="71">
                  <c:v>3.4260869565217389</c:v>
                </c:pt>
                <c:pt idx="72">
                  <c:v>3.3804761904761911</c:v>
                </c:pt>
                <c:pt idx="73">
                  <c:v>3.1949999999999998</c:v>
                </c:pt>
                <c:pt idx="74">
                  <c:v>3.0347826086956529</c:v>
                </c:pt>
                <c:pt idx="75">
                  <c:v>3.1209090909090915</c:v>
                </c:pt>
                <c:pt idx="76">
                  <c:v>3.0047619047619056</c:v>
                </c:pt>
                <c:pt idx="77">
                  <c:v>3.1877272727272721</c:v>
                </c:pt>
                <c:pt idx="78">
                  <c:v>3.2213636363636371</c:v>
                </c:pt>
                <c:pt idx="79">
                  <c:v>3.0172727272727271</c:v>
                </c:pt>
                <c:pt idx="80">
                  <c:v>2.7581818181818183</c:v>
                </c:pt>
                <c:pt idx="81">
                  <c:v>2.6557142857142861</c:v>
                </c:pt>
                <c:pt idx="82">
                  <c:v>2.6845454545454546</c:v>
                </c:pt>
                <c:pt idx="83">
                  <c:v>2.7726086956521749</c:v>
                </c:pt>
                <c:pt idx="84">
                  <c:v>2.8128571428571427</c:v>
                </c:pt>
                <c:pt idx="85">
                  <c:v>2.8557499999999996</c:v>
                </c:pt>
                <c:pt idx="86">
                  <c:v>2.7117391304347827</c:v>
                </c:pt>
                <c:pt idx="87">
                  <c:v>2.8409523809523813</c:v>
                </c:pt>
                <c:pt idx="88">
                  <c:v>2.9809090909090914</c:v>
                </c:pt>
                <c:pt idx="89">
                  <c:v>2.9959090909090915</c:v>
                </c:pt>
                <c:pt idx="90">
                  <c:v>2.9957142857142864</c:v>
                </c:pt>
                <c:pt idx="91">
                  <c:v>3.0091304347826089</c:v>
                </c:pt>
                <c:pt idx="92">
                  <c:v>3.0449999999999999</c:v>
                </c:pt>
                <c:pt idx="93">
                  <c:v>3.0990476190476191</c:v>
                </c:pt>
                <c:pt idx="94">
                  <c:v>3.1372727272727263</c:v>
                </c:pt>
                <c:pt idx="95">
                  <c:v>3.2704545454545455</c:v>
                </c:pt>
                <c:pt idx="96">
                  <c:v>3.336363636363636</c:v>
                </c:pt>
                <c:pt idx="97">
                  <c:v>3.3504761904761904</c:v>
                </c:pt>
                <c:pt idx="98">
                  <c:v>3.2513636363636365</c:v>
                </c:pt>
                <c:pt idx="99">
                  <c:v>3.3895238095238107</c:v>
                </c:pt>
                <c:pt idx="100">
                  <c:v>3.5847826086956522</c:v>
                </c:pt>
                <c:pt idx="101">
                  <c:v>3.6323809523809532</c:v>
                </c:pt>
                <c:pt idx="102">
                  <c:v>3.853181818181818</c:v>
                </c:pt>
                <c:pt idx="103">
                  <c:v>3.8543478260869568</c:v>
                </c:pt>
                <c:pt idx="104">
                  <c:v>3.8480000000000003</c:v>
                </c:pt>
                <c:pt idx="105">
                  <c:v>3.9930434782608697</c:v>
                </c:pt>
                <c:pt idx="106">
                  <c:v>4.1736363636363629</c:v>
                </c:pt>
                <c:pt idx="107">
                  <c:v>4.3395238095238104</c:v>
                </c:pt>
                <c:pt idx="108">
                  <c:v>4.5026086956521745</c:v>
                </c:pt>
                <c:pt idx="109">
                  <c:v>4.6075000000000008</c:v>
                </c:pt>
                <c:pt idx="110">
                  <c:v>4.5195238095238111</c:v>
                </c:pt>
                <c:pt idx="111">
                  <c:v>4.6977272727272732</c:v>
                </c:pt>
                <c:pt idx="112">
                  <c:v>5</c:v>
                </c:pt>
                <c:pt idx="113">
                  <c:v>4.6304999999999996</c:v>
                </c:pt>
                <c:pt idx="114">
                  <c:v>4.8460869565217388</c:v>
                </c:pt>
                <c:pt idx="115">
                  <c:v>4.9940909090909082</c:v>
                </c:pt>
                <c:pt idx="116">
                  <c:v>4.9019047619047615</c:v>
                </c:pt>
                <c:pt idx="117">
                  <c:v>5.0056521739130444</c:v>
                </c:pt>
                <c:pt idx="118">
                  <c:v>5.1152380952380945</c:v>
                </c:pt>
                <c:pt idx="119">
                  <c:v>5.0931818181818196</c:v>
                </c:pt>
                <c:pt idx="120">
                  <c:v>5.2173913043478271</c:v>
                </c:pt>
                <c:pt idx="121">
                  <c:v>5.1274999999999995</c:v>
                </c:pt>
                <c:pt idx="122">
                  <c:v>5.0438095238095233</c:v>
                </c:pt>
                <c:pt idx="123">
                  <c:v>5.1099999999999985</c:v>
                </c:pt>
                <c:pt idx="124">
                  <c:v>5.28</c:v>
                </c:pt>
                <c:pt idx="125">
                  <c:v>5.2404761904761914</c:v>
                </c:pt>
                <c:pt idx="126">
                  <c:v>5.3615789473684217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0EAD-4FB7-8060-B2570118755C}"/>
            </c:ext>
          </c:extLst>
        </c:ser>
        <c:ser>
          <c:idx val="75"/>
          <c:order val="74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prices'!$BY$2:$BY$128</c:f>
              <c:numCache>
                <c:formatCode>General</c:formatCode>
                <c:ptCount val="127"/>
                <c:pt idx="0">
                  <c:v>1.61</c:v>
                </c:pt>
                <c:pt idx="1">
                  <c:v>1.6388701472631606</c:v>
                </c:pt>
                <c:pt idx="2">
                  <c:v>1.6913939431407394</c:v>
                </c:pt>
                <c:pt idx="3">
                  <c:v>1.7382817275567886</c:v>
                </c:pt>
                <c:pt idx="4">
                  <c:v>1.6922615552913665</c:v>
                </c:pt>
                <c:pt idx="5">
                  <c:v>1.7213714285714286</c:v>
                </c:pt>
                <c:pt idx="6">
                  <c:v>1.7483636363636363</c:v>
                </c:pt>
                <c:pt idx="7">
                  <c:v>1.7821181818181822</c:v>
                </c:pt>
                <c:pt idx="8">
                  <c:v>1.8580363636363635</c:v>
                </c:pt>
                <c:pt idx="9">
                  <c:v>1.9064523809523817</c:v>
                </c:pt>
                <c:pt idx="10">
                  <c:v>1.9363636363636372</c:v>
                </c:pt>
                <c:pt idx="11">
                  <c:v>2.0613043478260868</c:v>
                </c:pt>
                <c:pt idx="12">
                  <c:v>2.1501190476190479</c:v>
                </c:pt>
                <c:pt idx="13">
                  <c:v>2.2197500000000003</c:v>
                </c:pt>
                <c:pt idx="14">
                  <c:v>2.0782608695652169</c:v>
                </c:pt>
                <c:pt idx="15">
                  <c:v>2.0942857142857143</c:v>
                </c:pt>
                <c:pt idx="16">
                  <c:v>2.1138636363636363</c:v>
                </c:pt>
                <c:pt idx="17">
                  <c:v>2.1373863636363635</c:v>
                </c:pt>
                <c:pt idx="18">
                  <c:v>2.0848809523809524</c:v>
                </c:pt>
                <c:pt idx="19">
                  <c:v>2.1052173913043486</c:v>
                </c:pt>
                <c:pt idx="20">
                  <c:v>2.1829545454545456</c:v>
                </c:pt>
                <c:pt idx="21">
                  <c:v>2.0405714285714285</c:v>
                </c:pt>
                <c:pt idx="22">
                  <c:v>2.0740909090909097</c:v>
                </c:pt>
                <c:pt idx="23">
                  <c:v>2.0763636363636375</c:v>
                </c:pt>
                <c:pt idx="24">
                  <c:v>2.1043181818181815</c:v>
                </c:pt>
                <c:pt idx="25">
                  <c:v>2.1618750000000002</c:v>
                </c:pt>
                <c:pt idx="26">
                  <c:v>2.2002173913043483</c:v>
                </c:pt>
                <c:pt idx="27">
                  <c:v>2.168625</c:v>
                </c:pt>
                <c:pt idx="28">
                  <c:v>2.1538043478260867</c:v>
                </c:pt>
                <c:pt idx="29">
                  <c:v>2.0972727272727272</c:v>
                </c:pt>
                <c:pt idx="30">
                  <c:v>2.1054761904761907</c:v>
                </c:pt>
                <c:pt idx="31">
                  <c:v>2.1846739130434778</c:v>
                </c:pt>
                <c:pt idx="32">
                  <c:v>2.25702380952381</c:v>
                </c:pt>
                <c:pt idx="33">
                  <c:v>2.3197727272727278</c:v>
                </c:pt>
                <c:pt idx="34">
                  <c:v>2.4935227272727269</c:v>
                </c:pt>
                <c:pt idx="35">
                  <c:v>2.5595238095238098</c:v>
                </c:pt>
                <c:pt idx="36">
                  <c:v>2.552282608695652</c:v>
                </c:pt>
                <c:pt idx="37">
                  <c:v>2.7375000000000003</c:v>
                </c:pt>
                <c:pt idx="38">
                  <c:v>2.6804545454545452</c:v>
                </c:pt>
                <c:pt idx="39">
                  <c:v>2.7752380952380955</c:v>
                </c:pt>
                <c:pt idx="40">
                  <c:v>2.7695652173913046</c:v>
                </c:pt>
                <c:pt idx="41">
                  <c:v>2.6526190476190479</c:v>
                </c:pt>
                <c:pt idx="42">
                  <c:v>2.5570454545454546</c:v>
                </c:pt>
                <c:pt idx="43">
                  <c:v>2.489782608695652</c:v>
                </c:pt>
                <c:pt idx="44">
                  <c:v>2.5588749999999996</c:v>
                </c:pt>
                <c:pt idx="45">
                  <c:v>2.638369565217392</c:v>
                </c:pt>
                <c:pt idx="46">
                  <c:v>2.657159090909091</c:v>
                </c:pt>
                <c:pt idx="47">
                  <c:v>2.7380952380952377</c:v>
                </c:pt>
                <c:pt idx="48">
                  <c:v>2.8152173913043477</c:v>
                </c:pt>
                <c:pt idx="49">
                  <c:v>2.8113095238095238</c:v>
                </c:pt>
                <c:pt idx="50">
                  <c:v>2.7544047619047616</c:v>
                </c:pt>
                <c:pt idx="51">
                  <c:v>2.7859090909090916</c:v>
                </c:pt>
                <c:pt idx="52">
                  <c:v>2.8613636363636368</c:v>
                </c:pt>
                <c:pt idx="53">
                  <c:v>2.8407142857142853</c:v>
                </c:pt>
                <c:pt idx="54">
                  <c:v>2.6445652173913046</c:v>
                </c:pt>
                <c:pt idx="55">
                  <c:v>2.670952380952381</c:v>
                </c:pt>
                <c:pt idx="56">
                  <c:v>2.5787499999999999</c:v>
                </c:pt>
                <c:pt idx="57">
                  <c:v>2.4038043478260875</c:v>
                </c:pt>
                <c:pt idx="58">
                  <c:v>2.4457499999999999</c:v>
                </c:pt>
                <c:pt idx="59">
                  <c:v>2.2829347826086952</c:v>
                </c:pt>
                <c:pt idx="60">
                  <c:v>2.3744318181818183</c:v>
                </c:pt>
                <c:pt idx="61">
                  <c:v>2.4846249999999999</c:v>
                </c:pt>
                <c:pt idx="62">
                  <c:v>2.3484090909090911</c:v>
                </c:pt>
                <c:pt idx="63">
                  <c:v>2.33</c:v>
                </c:pt>
                <c:pt idx="64">
                  <c:v>2.5324999999999998</c:v>
                </c:pt>
                <c:pt idx="65">
                  <c:v>2.4725000000000001</c:v>
                </c:pt>
                <c:pt idx="66">
                  <c:v>2.4077173913043484</c:v>
                </c:pt>
                <c:pt idx="67">
                  <c:v>2.4916666666666671</c:v>
                </c:pt>
                <c:pt idx="68">
                  <c:v>2.6285227272727276</c:v>
                </c:pt>
                <c:pt idx="69">
                  <c:v>2.6845454545454546</c:v>
                </c:pt>
                <c:pt idx="70">
                  <c:v>2.7565476190476188</c:v>
                </c:pt>
                <c:pt idx="71">
                  <c:v>2.9136956521739124</c:v>
                </c:pt>
                <c:pt idx="72">
                  <c:v>2.9455952380952382</c:v>
                </c:pt>
                <c:pt idx="73">
                  <c:v>2.9340000000000002</c:v>
                </c:pt>
                <c:pt idx="74">
                  <c:v>3.1619565217391301</c:v>
                </c:pt>
                <c:pt idx="75">
                  <c:v>3.1447727272727275</c:v>
                </c:pt>
                <c:pt idx="76">
                  <c:v>3.0282142857142853</c:v>
                </c:pt>
                <c:pt idx="77">
                  <c:v>3.07</c:v>
                </c:pt>
                <c:pt idx="78">
                  <c:v>3.0860227272727276</c:v>
                </c:pt>
                <c:pt idx="79">
                  <c:v>3.1561363636363637</c:v>
                </c:pt>
                <c:pt idx="80">
                  <c:v>3.1447727272727279</c:v>
                </c:pt>
                <c:pt idx="81">
                  <c:v>3.1565476190476196</c:v>
                </c:pt>
                <c:pt idx="82">
                  <c:v>3.2978409090909087</c:v>
                </c:pt>
                <c:pt idx="83">
                  <c:v>3.1544565217391303</c:v>
                </c:pt>
                <c:pt idx="84">
                  <c:v>3.179761904761905</c:v>
                </c:pt>
                <c:pt idx="85">
                  <c:v>3.2962750000000005</c:v>
                </c:pt>
                <c:pt idx="86">
                  <c:v>3.3217391304347821</c:v>
                </c:pt>
                <c:pt idx="87">
                  <c:v>3.3783809523809518</c:v>
                </c:pt>
                <c:pt idx="88">
                  <c:v>3.3881818181818186</c:v>
                </c:pt>
                <c:pt idx="89">
                  <c:v>3.2621818181818187</c:v>
                </c:pt>
                <c:pt idx="90">
                  <c:v>3.1131428571428574</c:v>
                </c:pt>
                <c:pt idx="91">
                  <c:v>2.698</c:v>
                </c:pt>
                <c:pt idx="92">
                  <c:v>2.5825454545454547</c:v>
                </c:pt>
                <c:pt idx="93">
                  <c:v>2.8232380952380947</c:v>
                </c:pt>
                <c:pt idx="94">
                  <c:v>2.6593636363636368</c:v>
                </c:pt>
                <c:pt idx="95">
                  <c:v>2.5864545454545453</c:v>
                </c:pt>
                <c:pt idx="96">
                  <c:v>2.7318181818181819</c:v>
                </c:pt>
                <c:pt idx="97">
                  <c:v>2.7848571428571436</c:v>
                </c:pt>
                <c:pt idx="98">
                  <c:v>2.9276363636363643</c:v>
                </c:pt>
                <c:pt idx="99">
                  <c:v>2.8495238095238102</c:v>
                </c:pt>
                <c:pt idx="100">
                  <c:v>2.740869565217392</c:v>
                </c:pt>
                <c:pt idx="101">
                  <c:v>2.71</c:v>
                </c:pt>
                <c:pt idx="102">
                  <c:v>2.7455454545454554</c:v>
                </c:pt>
                <c:pt idx="103">
                  <c:v>2.7635652173913043</c:v>
                </c:pt>
                <c:pt idx="104">
                  <c:v>2.8929999999999998</c:v>
                </c:pt>
                <c:pt idx="105">
                  <c:v>2.9182608695652177</c:v>
                </c:pt>
                <c:pt idx="106">
                  <c:v>2.8680909090909092</c:v>
                </c:pt>
                <c:pt idx="107">
                  <c:v>2.9703809523809523</c:v>
                </c:pt>
                <c:pt idx="108">
                  <c:v>3.0760000000000001</c:v>
                </c:pt>
                <c:pt idx="109">
                  <c:v>3.1455000000000002</c:v>
                </c:pt>
                <c:pt idx="110">
                  <c:v>3.2064761904761903</c:v>
                </c:pt>
                <c:pt idx="111">
                  <c:v>3.3676363636363633</c:v>
                </c:pt>
                <c:pt idx="112">
                  <c:v>3.4773913043478268</c:v>
                </c:pt>
                <c:pt idx="113">
                  <c:v>3.2832000000000008</c:v>
                </c:pt>
                <c:pt idx="114">
                  <c:v>3.2441739130434781</c:v>
                </c:pt>
                <c:pt idx="115">
                  <c:v>3.3227272727272723</c:v>
                </c:pt>
                <c:pt idx="116">
                  <c:v>3.2744761904761903</c:v>
                </c:pt>
                <c:pt idx="117">
                  <c:v>3.4945217391304344</c:v>
                </c:pt>
                <c:pt idx="118">
                  <c:v>3.5953333333333339</c:v>
                </c:pt>
                <c:pt idx="119">
                  <c:v>3.5302727272727279</c:v>
                </c:pt>
                <c:pt idx="120">
                  <c:v>3.6133043478260873</c:v>
                </c:pt>
                <c:pt idx="121">
                  <c:v>3.6778</c:v>
                </c:pt>
                <c:pt idx="122">
                  <c:v>3.8132380952380953</c:v>
                </c:pt>
                <c:pt idx="123">
                  <c:v>3.883</c:v>
                </c:pt>
                <c:pt idx="124">
                  <c:v>3.8943636363636371</c:v>
                </c:pt>
                <c:pt idx="125">
                  <c:v>3.9943809523809528</c:v>
                </c:pt>
                <c:pt idx="126">
                  <c:v>3.9142105263157898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0EAD-4FB7-8060-B2570118755C}"/>
            </c:ext>
          </c:extLst>
        </c:ser>
        <c:ser>
          <c:idx val="76"/>
          <c:order val="75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prices'!$BZ$2:$BZ$128</c:f>
              <c:numCache>
                <c:formatCode>General</c:formatCode>
                <c:ptCount val="127"/>
                <c:pt idx="0">
                  <c:v>23.744254545454545</c:v>
                </c:pt>
                <c:pt idx="1">
                  <c:v>23.215389999999999</c:v>
                </c:pt>
                <c:pt idx="2">
                  <c:v>22.480439130434785</c:v>
                </c:pt>
                <c:pt idx="3">
                  <c:v>21.858290909090915</c:v>
                </c:pt>
                <c:pt idx="4">
                  <c:v>21.286661904761907</c:v>
                </c:pt>
                <c:pt idx="5">
                  <c:v>21.746036363636367</c:v>
                </c:pt>
                <c:pt idx="6">
                  <c:v>21.845831818181821</c:v>
                </c:pt>
                <c:pt idx="7">
                  <c:v>21.44667272727273</c:v>
                </c:pt>
                <c:pt idx="8">
                  <c:v>22.272413636363634</c:v>
                </c:pt>
                <c:pt idx="9">
                  <c:v>22.867809523809523</c:v>
                </c:pt>
                <c:pt idx="10">
                  <c:v>23.110613636363638</c:v>
                </c:pt>
                <c:pt idx="11">
                  <c:v>23.081773913043481</c:v>
                </c:pt>
                <c:pt idx="12">
                  <c:v>23.066428571428577</c:v>
                </c:pt>
                <c:pt idx="13">
                  <c:v>24.143599999999999</c:v>
                </c:pt>
                <c:pt idx="14">
                  <c:v>24.66977826086957</c:v>
                </c:pt>
                <c:pt idx="15">
                  <c:v>24.624695238095235</c:v>
                </c:pt>
                <c:pt idx="16">
                  <c:v>24.008690909090912</c:v>
                </c:pt>
                <c:pt idx="17">
                  <c:v>23.557795454545456</c:v>
                </c:pt>
                <c:pt idx="18">
                  <c:v>24.047123809523811</c:v>
                </c:pt>
                <c:pt idx="19">
                  <c:v>24.911391304347827</c:v>
                </c:pt>
                <c:pt idx="20">
                  <c:v>25.76869090909091</c:v>
                </c:pt>
                <c:pt idx="21">
                  <c:v>25.348623809523815</c:v>
                </c:pt>
                <c:pt idx="22">
                  <c:v>28.194750000000003</c:v>
                </c:pt>
                <c:pt idx="23">
                  <c:v>30.4436909090909</c:v>
                </c:pt>
                <c:pt idx="24">
                  <c:v>31.709745454545455</c:v>
                </c:pt>
                <c:pt idx="25">
                  <c:v>32.834960000000002</c:v>
                </c:pt>
                <c:pt idx="26">
                  <c:v>33.073999999999991</c:v>
                </c:pt>
                <c:pt idx="27">
                  <c:v>32.695004999999995</c:v>
                </c:pt>
                <c:pt idx="28">
                  <c:v>33.342452173913053</c:v>
                </c:pt>
                <c:pt idx="29">
                  <c:v>32.243613636363648</c:v>
                </c:pt>
                <c:pt idx="30">
                  <c:v>32.548066666666671</c:v>
                </c:pt>
                <c:pt idx="31">
                  <c:v>33.810147826086961</c:v>
                </c:pt>
                <c:pt idx="32">
                  <c:v>34.939380952380958</c:v>
                </c:pt>
                <c:pt idx="33">
                  <c:v>36.287463636363633</c:v>
                </c:pt>
                <c:pt idx="34">
                  <c:v>36.195159090909094</c:v>
                </c:pt>
                <c:pt idx="35">
                  <c:v>36.333676190476197</c:v>
                </c:pt>
                <c:pt idx="36">
                  <c:v>38.315286956521732</c:v>
                </c:pt>
                <c:pt idx="37">
                  <c:v>39.678834999999999</c:v>
                </c:pt>
                <c:pt idx="38">
                  <c:v>37.695704545454547</c:v>
                </c:pt>
                <c:pt idx="39">
                  <c:v>40.19898095238095</c:v>
                </c:pt>
                <c:pt idx="40">
                  <c:v>40.261252173913036</c:v>
                </c:pt>
                <c:pt idx="41">
                  <c:v>37.249700000000004</c:v>
                </c:pt>
                <c:pt idx="42">
                  <c:v>35.471713636363646</c:v>
                </c:pt>
                <c:pt idx="43">
                  <c:v>33.998647826086959</c:v>
                </c:pt>
                <c:pt idx="44">
                  <c:v>32.747150000000005</c:v>
                </c:pt>
                <c:pt idx="45">
                  <c:v>32.884304347826095</c:v>
                </c:pt>
                <c:pt idx="46">
                  <c:v>30.333922727272736</c:v>
                </c:pt>
                <c:pt idx="47">
                  <c:v>31.433419047619047</c:v>
                </c:pt>
                <c:pt idx="48">
                  <c:v>29.204778260869567</c:v>
                </c:pt>
                <c:pt idx="49">
                  <c:v>26.895157142857144</c:v>
                </c:pt>
                <c:pt idx="50">
                  <c:v>24.421495238095243</c:v>
                </c:pt>
                <c:pt idx="51">
                  <c:v>26.067431818181827</c:v>
                </c:pt>
                <c:pt idx="52">
                  <c:v>25.378268181818182</c:v>
                </c:pt>
                <c:pt idx="53">
                  <c:v>22.477090476190476</c:v>
                </c:pt>
                <c:pt idx="54">
                  <c:v>20.555373913043478</c:v>
                </c:pt>
                <c:pt idx="55">
                  <c:v>20.56925714285714</c:v>
                </c:pt>
                <c:pt idx="56">
                  <c:v>19.229531818181819</c:v>
                </c:pt>
                <c:pt idx="57">
                  <c:v>12.732078260869566</c:v>
                </c:pt>
                <c:pt idx="58">
                  <c:v>10.326870000000001</c:v>
                </c:pt>
                <c:pt idx="59">
                  <c:v>9.0878565217391323</c:v>
                </c:pt>
                <c:pt idx="60">
                  <c:v>8.640277272727273</c:v>
                </c:pt>
                <c:pt idx="61">
                  <c:v>6.4856249999999989</c:v>
                </c:pt>
                <c:pt idx="62">
                  <c:v>5.809586363636364</c:v>
                </c:pt>
                <c:pt idx="63">
                  <c:v>9.3377954545454553</c:v>
                </c:pt>
                <c:pt idx="64">
                  <c:v>11.164038095238096</c:v>
                </c:pt>
                <c:pt idx="65">
                  <c:v>11.637650000000001</c:v>
                </c:pt>
                <c:pt idx="66">
                  <c:v>11.496860869565216</c:v>
                </c:pt>
                <c:pt idx="67">
                  <c:v>14.879333333333337</c:v>
                </c:pt>
                <c:pt idx="68">
                  <c:v>15.93418181818182</c:v>
                </c:pt>
                <c:pt idx="69">
                  <c:v>16.05507272727273</c:v>
                </c:pt>
                <c:pt idx="70">
                  <c:v>14.890385714285715</c:v>
                </c:pt>
                <c:pt idx="71">
                  <c:v>14.327039130434786</c:v>
                </c:pt>
                <c:pt idx="72">
                  <c:v>14.280738095238096</c:v>
                </c:pt>
                <c:pt idx="73">
                  <c:v>12.699810000000003</c:v>
                </c:pt>
                <c:pt idx="74">
                  <c:v>13.431556521739132</c:v>
                </c:pt>
                <c:pt idx="75">
                  <c:v>14.151186363636366</c:v>
                </c:pt>
                <c:pt idx="76">
                  <c:v>11.614728571428572</c:v>
                </c:pt>
                <c:pt idx="77">
                  <c:v>11.619772727272728</c:v>
                </c:pt>
                <c:pt idx="78">
                  <c:v>13.021300000000002</c:v>
                </c:pt>
                <c:pt idx="79">
                  <c:v>12.912050000000004</c:v>
                </c:pt>
                <c:pt idx="80">
                  <c:v>12.496259090909092</c:v>
                </c:pt>
                <c:pt idx="81">
                  <c:v>12.165076190476189</c:v>
                </c:pt>
                <c:pt idx="82">
                  <c:v>11.077645454545459</c:v>
                </c:pt>
                <c:pt idx="83">
                  <c:v>10.618273913043479</c:v>
                </c:pt>
                <c:pt idx="84">
                  <c:v>11.031371428571431</c:v>
                </c:pt>
                <c:pt idx="85">
                  <c:v>12.191889999999997</c:v>
                </c:pt>
                <c:pt idx="86">
                  <c:v>11.639308695652174</c:v>
                </c:pt>
                <c:pt idx="87">
                  <c:v>11.159700000000003</c:v>
                </c:pt>
                <c:pt idx="88">
                  <c:v>10.479004545454547</c:v>
                </c:pt>
                <c:pt idx="89">
                  <c:v>9.6017772727272739</c:v>
                </c:pt>
                <c:pt idx="90">
                  <c:v>8.3576666666666686</c:v>
                </c:pt>
                <c:pt idx="91">
                  <c:v>6.4760782608695653</c:v>
                </c:pt>
                <c:pt idx="92">
                  <c:v>4.9738954545454543</c:v>
                </c:pt>
                <c:pt idx="93">
                  <c:v>5.7880952380952388</c:v>
                </c:pt>
                <c:pt idx="94">
                  <c:v>4.9036636363636372</c:v>
                </c:pt>
                <c:pt idx="95">
                  <c:v>4.7044454545454544</c:v>
                </c:pt>
                <c:pt idx="96">
                  <c:v>3.2326500000000009</c:v>
                </c:pt>
                <c:pt idx="97">
                  <c:v>4.0401857142857152</c:v>
                </c:pt>
                <c:pt idx="98">
                  <c:v>3.9429272727272728</c:v>
                </c:pt>
                <c:pt idx="99">
                  <c:v>3.1039809523809532</c:v>
                </c:pt>
                <c:pt idx="100">
                  <c:v>2.582439130434782</c:v>
                </c:pt>
                <c:pt idx="101">
                  <c:v>2.5527904761904758</c:v>
                </c:pt>
                <c:pt idx="102">
                  <c:v>2.6344545454545458</c:v>
                </c:pt>
                <c:pt idx="103">
                  <c:v>2.9653565217391309</c:v>
                </c:pt>
                <c:pt idx="104">
                  <c:v>3.4443800000000011</c:v>
                </c:pt>
                <c:pt idx="105">
                  <c:v>3.4363869565217393</c:v>
                </c:pt>
                <c:pt idx="106">
                  <c:v>3.4257318181818168</c:v>
                </c:pt>
                <c:pt idx="107">
                  <c:v>3.6075761904761907</c:v>
                </c:pt>
                <c:pt idx="108">
                  <c:v>4.2520826086956518</c:v>
                </c:pt>
                <c:pt idx="109">
                  <c:v>4.1652849999999999</c:v>
                </c:pt>
                <c:pt idx="110">
                  <c:v>3.6044000000000005</c:v>
                </c:pt>
                <c:pt idx="111">
                  <c:v>3.5134500000000006</c:v>
                </c:pt>
                <c:pt idx="112">
                  <c:v>4.1149043478260872</c:v>
                </c:pt>
                <c:pt idx="113">
                  <c:v>3.8629149999999997</c:v>
                </c:pt>
                <c:pt idx="114">
                  <c:v>3.7184608695652184</c:v>
                </c:pt>
                <c:pt idx="115">
                  <c:v>4.385004545454545</c:v>
                </c:pt>
                <c:pt idx="116">
                  <c:v>4.5995333333333335</c:v>
                </c:pt>
                <c:pt idx="117">
                  <c:v>5.2991999999999999</c:v>
                </c:pt>
                <c:pt idx="118">
                  <c:v>5.250114285714286</c:v>
                </c:pt>
                <c:pt idx="119">
                  <c:v>5.1561181818181812</c:v>
                </c:pt>
                <c:pt idx="120">
                  <c:v>5.6632304347826086</c:v>
                </c:pt>
                <c:pt idx="121">
                  <c:v>5.6795799999999996</c:v>
                </c:pt>
                <c:pt idx="122">
                  <c:v>6.1564380952380953</c:v>
                </c:pt>
                <c:pt idx="123">
                  <c:v>6.4014818181818178</c:v>
                </c:pt>
                <c:pt idx="124">
                  <c:v>6.1244272727272735</c:v>
                </c:pt>
                <c:pt idx="125">
                  <c:v>6.5564285714285715</c:v>
                </c:pt>
                <c:pt idx="126">
                  <c:v>5.9692105263157895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0EAD-4FB7-8060-B2570118755C}"/>
            </c:ext>
          </c:extLst>
        </c:ser>
        <c:ser>
          <c:idx val="77"/>
          <c:order val="76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prices'!$CA$2:$CA$128</c:f>
              <c:numCache>
                <c:formatCode>General</c:formatCode>
                <c:ptCount val="127"/>
                <c:pt idx="0">
                  <c:v>41.681818181818194</c:v>
                </c:pt>
                <c:pt idx="1">
                  <c:v>38.722600000000007</c:v>
                </c:pt>
                <c:pt idx="2">
                  <c:v>36.512391304347823</c:v>
                </c:pt>
                <c:pt idx="3">
                  <c:v>36.995954545454552</c:v>
                </c:pt>
                <c:pt idx="4">
                  <c:v>35.409619047619046</c:v>
                </c:pt>
                <c:pt idx="5">
                  <c:v>34.696181818181827</c:v>
                </c:pt>
                <c:pt idx="6">
                  <c:v>32.882590909090908</c:v>
                </c:pt>
                <c:pt idx="7">
                  <c:v>31.789590909090915</c:v>
                </c:pt>
                <c:pt idx="8">
                  <c:v>31.870954545454552</c:v>
                </c:pt>
                <c:pt idx="9">
                  <c:v>33.751761904761906</c:v>
                </c:pt>
                <c:pt idx="10">
                  <c:v>34.665909090909082</c:v>
                </c:pt>
                <c:pt idx="11">
                  <c:v>33.568521739130439</c:v>
                </c:pt>
                <c:pt idx="12">
                  <c:v>35.415666666666667</c:v>
                </c:pt>
                <c:pt idx="13">
                  <c:v>37.082250000000002</c:v>
                </c:pt>
                <c:pt idx="14">
                  <c:v>36.203260869565213</c:v>
                </c:pt>
                <c:pt idx="15">
                  <c:v>33.987476190476201</c:v>
                </c:pt>
                <c:pt idx="16">
                  <c:v>34.088500000000003</c:v>
                </c:pt>
                <c:pt idx="17">
                  <c:v>36.950000000000003</c:v>
                </c:pt>
                <c:pt idx="18">
                  <c:v>40.558714285714288</c:v>
                </c:pt>
                <c:pt idx="19">
                  <c:v>43.581173913043479</c:v>
                </c:pt>
                <c:pt idx="20">
                  <c:v>46.54040909090908</c:v>
                </c:pt>
                <c:pt idx="21">
                  <c:v>47.461238095238095</c:v>
                </c:pt>
                <c:pt idx="22">
                  <c:v>44.630818181818178</c:v>
                </c:pt>
                <c:pt idx="23">
                  <c:v>45.219045454545451</c:v>
                </c:pt>
                <c:pt idx="24">
                  <c:v>46.462500000000006</c:v>
                </c:pt>
                <c:pt idx="25">
                  <c:v>54.863550000000011</c:v>
                </c:pt>
                <c:pt idx="26">
                  <c:v>58.105695652173914</c:v>
                </c:pt>
                <c:pt idx="27">
                  <c:v>62.913250000000019</c:v>
                </c:pt>
                <c:pt idx="28">
                  <c:v>56.808521739130448</c:v>
                </c:pt>
                <c:pt idx="29">
                  <c:v>52.538727272727286</c:v>
                </c:pt>
                <c:pt idx="30">
                  <c:v>54.039238095238098</c:v>
                </c:pt>
                <c:pt idx="31">
                  <c:v>60.98178260869566</c:v>
                </c:pt>
                <c:pt idx="32">
                  <c:v>64.289428571428573</c:v>
                </c:pt>
                <c:pt idx="33">
                  <c:v>71.681454545454542</c:v>
                </c:pt>
                <c:pt idx="34">
                  <c:v>80.68895454545455</c:v>
                </c:pt>
                <c:pt idx="35">
                  <c:v>83.135238095238094</c:v>
                </c:pt>
                <c:pt idx="36">
                  <c:v>84.161999999999992</c:v>
                </c:pt>
                <c:pt idx="37">
                  <c:v>88.411299999999983</c:v>
                </c:pt>
                <c:pt idx="38">
                  <c:v>103.7496363636364</c:v>
                </c:pt>
                <c:pt idx="39">
                  <c:v>111.53866666666666</c:v>
                </c:pt>
                <c:pt idx="40">
                  <c:v>109.13830434782611</c:v>
                </c:pt>
                <c:pt idx="41">
                  <c:v>112.07161904761904</c:v>
                </c:pt>
                <c:pt idx="42">
                  <c:v>121.84545454545456</c:v>
                </c:pt>
                <c:pt idx="43">
                  <c:v>144.42865217391301</c:v>
                </c:pt>
                <c:pt idx="44">
                  <c:v>152.17524999999995</c:v>
                </c:pt>
                <c:pt idx="45">
                  <c:v>174.0204347826087</c:v>
                </c:pt>
                <c:pt idx="46">
                  <c:v>170.6875</c:v>
                </c:pt>
                <c:pt idx="47">
                  <c:v>156.18419047619048</c:v>
                </c:pt>
                <c:pt idx="48">
                  <c:v>150.96243478260868</c:v>
                </c:pt>
                <c:pt idx="49">
                  <c:v>149.50157142857145</c:v>
                </c:pt>
                <c:pt idx="50">
                  <c:v>166.30738095238098</c:v>
                </c:pt>
                <c:pt idx="51">
                  <c:v>182.91959090909089</c:v>
                </c:pt>
                <c:pt idx="52">
                  <c:v>184.84690909090909</c:v>
                </c:pt>
                <c:pt idx="53">
                  <c:v>175.82976190476191</c:v>
                </c:pt>
                <c:pt idx="54">
                  <c:v>186.08860869565214</c:v>
                </c:pt>
                <c:pt idx="55">
                  <c:v>200.44428571428571</c:v>
                </c:pt>
                <c:pt idx="56">
                  <c:v>231.76436363636364</c:v>
                </c:pt>
                <c:pt idx="57">
                  <c:v>355.53308695652174</c:v>
                </c:pt>
                <c:pt idx="58">
                  <c:v>358.90109999999999</c:v>
                </c:pt>
                <c:pt idx="59">
                  <c:v>282.04052173913038</c:v>
                </c:pt>
                <c:pt idx="60">
                  <c:v>254.16386363636363</c:v>
                </c:pt>
                <c:pt idx="61">
                  <c:v>239.10914999999994</c:v>
                </c:pt>
                <c:pt idx="62">
                  <c:v>214.37745454545458</c:v>
                </c:pt>
                <c:pt idx="63">
                  <c:v>237.07086363636364</c:v>
                </c:pt>
                <c:pt idx="64">
                  <c:v>222.82647619047617</c:v>
                </c:pt>
                <c:pt idx="65">
                  <c:v>239.39872727272726</c:v>
                </c:pt>
                <c:pt idx="66">
                  <c:v>238.25400000000002</c:v>
                </c:pt>
                <c:pt idx="67">
                  <c:v>187.75747619047621</c:v>
                </c:pt>
                <c:pt idx="68">
                  <c:v>117.6363181818182</c:v>
                </c:pt>
                <c:pt idx="69">
                  <c:v>113.94640909090907</c:v>
                </c:pt>
                <c:pt idx="70">
                  <c:v>97.11</c:v>
                </c:pt>
                <c:pt idx="71">
                  <c:v>78.184956521739124</c:v>
                </c:pt>
                <c:pt idx="72">
                  <c:v>71.460619047619048</c:v>
                </c:pt>
                <c:pt idx="73">
                  <c:v>64.003200000000007</c:v>
                </c:pt>
                <c:pt idx="74">
                  <c:v>71.230956521739131</c:v>
                </c:pt>
                <c:pt idx="75">
                  <c:v>72.337272727272733</c:v>
                </c:pt>
                <c:pt idx="76">
                  <c:v>68.476666666666659</c:v>
                </c:pt>
                <c:pt idx="77">
                  <c:v>70.168181818181836</c:v>
                </c:pt>
                <c:pt idx="78">
                  <c:v>71.494545454545474</c:v>
                </c:pt>
                <c:pt idx="79">
                  <c:v>72.095909090909075</c:v>
                </c:pt>
                <c:pt idx="80">
                  <c:v>78.063636363636363</c:v>
                </c:pt>
                <c:pt idx="81">
                  <c:v>83.16857142857144</c:v>
                </c:pt>
                <c:pt idx="82">
                  <c:v>101.88909090909091</c:v>
                </c:pt>
                <c:pt idx="83">
                  <c:v>112.50565217391306</c:v>
                </c:pt>
                <c:pt idx="84">
                  <c:v>114.08428571428571</c:v>
                </c:pt>
                <c:pt idx="85">
                  <c:v>111.8955</c:v>
                </c:pt>
                <c:pt idx="86">
                  <c:v>105.69391304347826</c:v>
                </c:pt>
                <c:pt idx="87">
                  <c:v>109.01714285714289</c:v>
                </c:pt>
                <c:pt idx="88">
                  <c:v>116.24954545454543</c:v>
                </c:pt>
                <c:pt idx="89">
                  <c:v>119.64227272727273</c:v>
                </c:pt>
                <c:pt idx="90">
                  <c:v>133.03142857142856</c:v>
                </c:pt>
                <c:pt idx="91">
                  <c:v>106.13695652173915</c:v>
                </c:pt>
                <c:pt idx="92">
                  <c:v>98.305454545454552</c:v>
                </c:pt>
                <c:pt idx="93">
                  <c:v>100.98047619047618</c:v>
                </c:pt>
                <c:pt idx="94">
                  <c:v>111.55136363636365</c:v>
                </c:pt>
                <c:pt idx="95">
                  <c:v>106.93204545454546</c:v>
                </c:pt>
                <c:pt idx="96">
                  <c:v>116.78822727272728</c:v>
                </c:pt>
                <c:pt idx="97">
                  <c:v>127.4813333333333</c:v>
                </c:pt>
                <c:pt idx="98">
                  <c:v>125.92577272727276</c:v>
                </c:pt>
                <c:pt idx="99">
                  <c:v>118.32957142857144</c:v>
                </c:pt>
                <c:pt idx="100">
                  <c:v>124.20021739130435</c:v>
                </c:pt>
                <c:pt idx="101">
                  <c:v>116.66519047619047</c:v>
                </c:pt>
                <c:pt idx="102">
                  <c:v>127.07054545454547</c:v>
                </c:pt>
                <c:pt idx="103">
                  <c:v>132.45534782608698</c:v>
                </c:pt>
                <c:pt idx="104">
                  <c:v>131.84550000000002</c:v>
                </c:pt>
                <c:pt idx="105">
                  <c:v>137.03539130434783</c:v>
                </c:pt>
                <c:pt idx="106">
                  <c:v>148.50990909090908</c:v>
                </c:pt>
                <c:pt idx="107">
                  <c:v>159.49523809523808</c:v>
                </c:pt>
                <c:pt idx="108">
                  <c:v>167.14778260869568</c:v>
                </c:pt>
                <c:pt idx="109">
                  <c:v>165.36500000000001</c:v>
                </c:pt>
                <c:pt idx="110">
                  <c:v>153.1022857142857</c:v>
                </c:pt>
                <c:pt idx="111">
                  <c:v>143.0118181818182</c:v>
                </c:pt>
                <c:pt idx="112">
                  <c:v>157.2835652173913</c:v>
                </c:pt>
                <c:pt idx="113">
                  <c:v>154.52275</c:v>
                </c:pt>
                <c:pt idx="114">
                  <c:v>160.28926086956525</c:v>
                </c:pt>
                <c:pt idx="115">
                  <c:v>175.3997727272727</c:v>
                </c:pt>
                <c:pt idx="116">
                  <c:v>170.74095238095236</c:v>
                </c:pt>
                <c:pt idx="117">
                  <c:v>169.1906956521739</c:v>
                </c:pt>
                <c:pt idx="118">
                  <c:v>185.5490476190476</c:v>
                </c:pt>
                <c:pt idx="119">
                  <c:v>188.80954545454543</c:v>
                </c:pt>
                <c:pt idx="120">
                  <c:v>191.76208695652176</c:v>
                </c:pt>
                <c:pt idx="121">
                  <c:v>187.19630000000001</c:v>
                </c:pt>
                <c:pt idx="122">
                  <c:v>178.1905238095238</c:v>
                </c:pt>
                <c:pt idx="123">
                  <c:v>189.3035909090909</c:v>
                </c:pt>
                <c:pt idx="124">
                  <c:v>189.23545454545456</c:v>
                </c:pt>
                <c:pt idx="125">
                  <c:v>192.55490476190477</c:v>
                </c:pt>
                <c:pt idx="126">
                  <c:v>185.61615789473686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0EAD-4FB7-8060-B2570118755C}"/>
            </c:ext>
          </c:extLst>
        </c:ser>
        <c:ser>
          <c:idx val="78"/>
          <c:order val="77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prices'!$CB$2:$CB$128</c:f>
              <c:numCache>
                <c:formatCode>General</c:formatCode>
                <c:ptCount val="127"/>
                <c:pt idx="0">
                  <c:v>35.726890909090905</c:v>
                </c:pt>
                <c:pt idx="1">
                  <c:v>37.954164999999996</c:v>
                </c:pt>
                <c:pt idx="2">
                  <c:v>37.919039130434783</c:v>
                </c:pt>
                <c:pt idx="3">
                  <c:v>38.740740909090903</c:v>
                </c:pt>
                <c:pt idx="4">
                  <c:v>38.032290476190475</c:v>
                </c:pt>
                <c:pt idx="5">
                  <c:v>39.621018181818179</c:v>
                </c:pt>
                <c:pt idx="6">
                  <c:v>38.299690909090913</c:v>
                </c:pt>
                <c:pt idx="7">
                  <c:v>38.630363636363633</c:v>
                </c:pt>
                <c:pt idx="8">
                  <c:v>42.197418181818186</c:v>
                </c:pt>
                <c:pt idx="9">
                  <c:v>44.27148571428571</c:v>
                </c:pt>
                <c:pt idx="10">
                  <c:v>45.937927272727272</c:v>
                </c:pt>
                <c:pt idx="11">
                  <c:v>51.164882608695656</c:v>
                </c:pt>
                <c:pt idx="12">
                  <c:v>56.195366666666672</c:v>
                </c:pt>
                <c:pt idx="13">
                  <c:v>59.428815</c:v>
                </c:pt>
                <c:pt idx="14">
                  <c:v>59.147113043478264</c:v>
                </c:pt>
                <c:pt idx="15">
                  <c:v>61.839890476190476</c:v>
                </c:pt>
                <c:pt idx="16">
                  <c:v>62.653254545454551</c:v>
                </c:pt>
                <c:pt idx="17">
                  <c:v>64.230004545454548</c:v>
                </c:pt>
                <c:pt idx="18">
                  <c:v>69.150419047619039</c:v>
                </c:pt>
                <c:pt idx="19">
                  <c:v>71.148021739130442</c:v>
                </c:pt>
                <c:pt idx="20">
                  <c:v>81.128259090909111</c:v>
                </c:pt>
                <c:pt idx="21">
                  <c:v>79.042561904761911</c:v>
                </c:pt>
                <c:pt idx="22">
                  <c:v>80.400709090909075</c:v>
                </c:pt>
                <c:pt idx="23">
                  <c:v>83.975422727272729</c:v>
                </c:pt>
                <c:pt idx="24">
                  <c:v>86.209890909090916</c:v>
                </c:pt>
                <c:pt idx="25">
                  <c:v>93.66635500000001</c:v>
                </c:pt>
                <c:pt idx="26">
                  <c:v>95.837182608695642</c:v>
                </c:pt>
                <c:pt idx="27">
                  <c:v>100.04658500000001</c:v>
                </c:pt>
                <c:pt idx="28">
                  <c:v>96.031108695652165</c:v>
                </c:pt>
                <c:pt idx="29">
                  <c:v>89.584154545454552</c:v>
                </c:pt>
                <c:pt idx="30">
                  <c:v>90.763485714285707</c:v>
                </c:pt>
                <c:pt idx="31">
                  <c:v>89.274386956521724</c:v>
                </c:pt>
                <c:pt idx="32">
                  <c:v>93.437100000000001</c:v>
                </c:pt>
                <c:pt idx="33">
                  <c:v>101.56744999999999</c:v>
                </c:pt>
                <c:pt idx="34">
                  <c:v>108.49390000000002</c:v>
                </c:pt>
                <c:pt idx="35">
                  <c:v>111.58839523809523</c:v>
                </c:pt>
                <c:pt idx="36">
                  <c:v>111.42546521739132</c:v>
                </c:pt>
                <c:pt idx="37">
                  <c:v>117.58605000000004</c:v>
                </c:pt>
                <c:pt idx="38">
                  <c:v>117.29846363636365</c:v>
                </c:pt>
                <c:pt idx="39">
                  <c:v>126.71351904761906</c:v>
                </c:pt>
                <c:pt idx="40">
                  <c:v>130.94107826086955</c:v>
                </c:pt>
                <c:pt idx="41">
                  <c:v>131.92623333333336</c:v>
                </c:pt>
                <c:pt idx="42">
                  <c:v>136.26090000000002</c:v>
                </c:pt>
                <c:pt idx="43">
                  <c:v>121.95138260869568</c:v>
                </c:pt>
                <c:pt idx="44">
                  <c:v>120.34231</c:v>
                </c:pt>
                <c:pt idx="45">
                  <c:v>121.87813043478263</c:v>
                </c:pt>
                <c:pt idx="46">
                  <c:v>106.45177272727273</c:v>
                </c:pt>
                <c:pt idx="47">
                  <c:v>101.15823333333334</c:v>
                </c:pt>
                <c:pt idx="48">
                  <c:v>78.138708695652156</c:v>
                </c:pt>
                <c:pt idx="49">
                  <c:v>72.004790476190479</c:v>
                </c:pt>
                <c:pt idx="50">
                  <c:v>74.197971428571435</c:v>
                </c:pt>
                <c:pt idx="51">
                  <c:v>85.24042272727273</c:v>
                </c:pt>
                <c:pt idx="52">
                  <c:v>89.726049999999987</c:v>
                </c:pt>
                <c:pt idx="53">
                  <c:v>76.298619047619042</c:v>
                </c:pt>
                <c:pt idx="54">
                  <c:v>64.265469565217387</c:v>
                </c:pt>
                <c:pt idx="55">
                  <c:v>74.471699999999998</c:v>
                </c:pt>
                <c:pt idx="56">
                  <c:v>62.704168181818204</c:v>
                </c:pt>
                <c:pt idx="57">
                  <c:v>40.541578260869564</c:v>
                </c:pt>
                <c:pt idx="58">
                  <c:v>36.278709999999997</c:v>
                </c:pt>
                <c:pt idx="59">
                  <c:v>34.250247826086962</c:v>
                </c:pt>
                <c:pt idx="60">
                  <c:v>34.235509090909083</c:v>
                </c:pt>
                <c:pt idx="61">
                  <c:v>28.168774999999993</c:v>
                </c:pt>
                <c:pt idx="62">
                  <c:v>18.536718181818181</c:v>
                </c:pt>
                <c:pt idx="63">
                  <c:v>24.667340909090907</c:v>
                </c:pt>
                <c:pt idx="64">
                  <c:v>30.075157142857137</c:v>
                </c:pt>
                <c:pt idx="65">
                  <c:v>24.93696818181818</c:v>
                </c:pt>
                <c:pt idx="66">
                  <c:v>24.630978260869568</c:v>
                </c:pt>
                <c:pt idx="67">
                  <c:v>30.389933333333325</c:v>
                </c:pt>
                <c:pt idx="68">
                  <c:v>36.498150000000003</c:v>
                </c:pt>
                <c:pt idx="69">
                  <c:v>42.470654545454551</c:v>
                </c:pt>
                <c:pt idx="70">
                  <c:v>39.379695238095238</c:v>
                </c:pt>
                <c:pt idx="71">
                  <c:v>41.680495652173903</c:v>
                </c:pt>
                <c:pt idx="72">
                  <c:v>42.385571428571424</c:v>
                </c:pt>
                <c:pt idx="73">
                  <c:v>38.509430000000002</c:v>
                </c:pt>
                <c:pt idx="74">
                  <c:v>43.545695652173912</c:v>
                </c:pt>
                <c:pt idx="75">
                  <c:v>46.696572727272724</c:v>
                </c:pt>
                <c:pt idx="76">
                  <c:v>44.145247619047623</c:v>
                </c:pt>
                <c:pt idx="77">
                  <c:v>43.651409090909098</c:v>
                </c:pt>
                <c:pt idx="78">
                  <c:v>43.071622727272739</c:v>
                </c:pt>
                <c:pt idx="79">
                  <c:v>43.314890909090913</c:v>
                </c:pt>
                <c:pt idx="80">
                  <c:v>45.887686363636362</c:v>
                </c:pt>
                <c:pt idx="81">
                  <c:v>52.353195238095232</c:v>
                </c:pt>
                <c:pt idx="82">
                  <c:v>60.026845454545452</c:v>
                </c:pt>
                <c:pt idx="83">
                  <c:v>67.427513043478285</c:v>
                </c:pt>
                <c:pt idx="84">
                  <c:v>71.298276190476187</c:v>
                </c:pt>
                <c:pt idx="85">
                  <c:v>73.936520000000002</c:v>
                </c:pt>
                <c:pt idx="86">
                  <c:v>71.238934782608695</c:v>
                </c:pt>
                <c:pt idx="87">
                  <c:v>79.971352380952382</c:v>
                </c:pt>
                <c:pt idx="88">
                  <c:v>82.098181818181828</c:v>
                </c:pt>
                <c:pt idx="89">
                  <c:v>79.92361363636364</c:v>
                </c:pt>
                <c:pt idx="90">
                  <c:v>80.582061904761915</c:v>
                </c:pt>
                <c:pt idx="91">
                  <c:v>58.013378260869565</c:v>
                </c:pt>
                <c:pt idx="92">
                  <c:v>49.464663636363639</c:v>
                </c:pt>
                <c:pt idx="93">
                  <c:v>51.767747619047626</c:v>
                </c:pt>
                <c:pt idx="94">
                  <c:v>47.442363636363645</c:v>
                </c:pt>
                <c:pt idx="95">
                  <c:v>49.589231818181815</c:v>
                </c:pt>
                <c:pt idx="96">
                  <c:v>54.960536363636358</c:v>
                </c:pt>
                <c:pt idx="97">
                  <c:v>61.117342857142873</c:v>
                </c:pt>
                <c:pt idx="98">
                  <c:v>64.873318181818178</c:v>
                </c:pt>
                <c:pt idx="99">
                  <c:v>57.598004761904768</c:v>
                </c:pt>
                <c:pt idx="100">
                  <c:v>55.269317391304341</c:v>
                </c:pt>
                <c:pt idx="101">
                  <c:v>53.686871428571422</c:v>
                </c:pt>
                <c:pt idx="102">
                  <c:v>58.711818181818188</c:v>
                </c:pt>
                <c:pt idx="103">
                  <c:v>60.607391304347829</c:v>
                </c:pt>
                <c:pt idx="104">
                  <c:v>65.110500000000016</c:v>
                </c:pt>
                <c:pt idx="105">
                  <c:v>66.179130434782607</c:v>
                </c:pt>
                <c:pt idx="106">
                  <c:v>68.411818181818191</c:v>
                </c:pt>
                <c:pt idx="107">
                  <c:v>75.131428571428572</c:v>
                </c:pt>
                <c:pt idx="108">
                  <c:v>79.843478260869574</c:v>
                </c:pt>
                <c:pt idx="109">
                  <c:v>81.531000000000006</c:v>
                </c:pt>
                <c:pt idx="110">
                  <c:v>84.547619047619023</c:v>
                </c:pt>
                <c:pt idx="111">
                  <c:v>81.205454545454543</c:v>
                </c:pt>
                <c:pt idx="112">
                  <c:v>85.878695652173931</c:v>
                </c:pt>
                <c:pt idx="113">
                  <c:v>82.897500000000008</c:v>
                </c:pt>
                <c:pt idx="114">
                  <c:v>83.959565217391315</c:v>
                </c:pt>
                <c:pt idx="115">
                  <c:v>89.908181818181816</c:v>
                </c:pt>
                <c:pt idx="116">
                  <c:v>98.317142857142869</c:v>
                </c:pt>
                <c:pt idx="117">
                  <c:v>100.51913043478262</c:v>
                </c:pt>
                <c:pt idx="118">
                  <c:v>102.20476190476191</c:v>
                </c:pt>
                <c:pt idx="119">
                  <c:v>103.5</c:v>
                </c:pt>
                <c:pt idx="120">
                  <c:v>104.77391304347827</c:v>
                </c:pt>
                <c:pt idx="121">
                  <c:v>104.86000000000001</c:v>
                </c:pt>
                <c:pt idx="122">
                  <c:v>111.81428571428572</c:v>
                </c:pt>
                <c:pt idx="123">
                  <c:v>109.48636363636365</c:v>
                </c:pt>
                <c:pt idx="124">
                  <c:v>109.69318181818184</c:v>
                </c:pt>
                <c:pt idx="125">
                  <c:v>108.61190476190475</c:v>
                </c:pt>
                <c:pt idx="126">
                  <c:v>100.68157894736841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0EAD-4FB7-8060-B2570118755C}"/>
            </c:ext>
          </c:extLst>
        </c:ser>
        <c:ser>
          <c:idx val="79"/>
          <c:order val="78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prices'!$CC$2:$CC$128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0EAD-4FB7-8060-B2570118755C}"/>
            </c:ext>
          </c:extLst>
        </c:ser>
        <c:ser>
          <c:idx val="80"/>
          <c:order val="79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prices'!$CD$2:$CD$128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0EAD-4FB7-8060-B2570118755C}"/>
            </c:ext>
          </c:extLst>
        </c:ser>
        <c:ser>
          <c:idx val="81"/>
          <c:order val="8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prices'!$CE$2:$CE$128</c:f>
              <c:numCache>
                <c:formatCode>General</c:formatCode>
                <c:ptCount val="127"/>
                <c:pt idx="0">
                  <c:v>9.2752727272727267</c:v>
                </c:pt>
                <c:pt idx="1">
                  <c:v>9.0760949999999987</c:v>
                </c:pt>
                <c:pt idx="2">
                  <c:v>9.0608043478260907</c:v>
                </c:pt>
                <c:pt idx="3">
                  <c:v>9.3945409090909084</c:v>
                </c:pt>
                <c:pt idx="4">
                  <c:v>9.0594619047619052</c:v>
                </c:pt>
                <c:pt idx="5">
                  <c:v>9.2436454545454581</c:v>
                </c:pt>
                <c:pt idx="6">
                  <c:v>9.1369409090909119</c:v>
                </c:pt>
                <c:pt idx="7">
                  <c:v>9.0813136363636371</c:v>
                </c:pt>
                <c:pt idx="8">
                  <c:v>9.3926318181818189</c:v>
                </c:pt>
                <c:pt idx="9">
                  <c:v>9.9217380952380942</c:v>
                </c:pt>
                <c:pt idx="10">
                  <c:v>10.412345454545457</c:v>
                </c:pt>
                <c:pt idx="11">
                  <c:v>10.679130434782611</c:v>
                </c:pt>
                <c:pt idx="12">
                  <c:v>10.767257142857146</c:v>
                </c:pt>
                <c:pt idx="13">
                  <c:v>11.016825000000001</c:v>
                </c:pt>
                <c:pt idx="14">
                  <c:v>10.698095652173915</c:v>
                </c:pt>
                <c:pt idx="15">
                  <c:v>10.38321904761905</c:v>
                </c:pt>
                <c:pt idx="16">
                  <c:v>10.458831818181821</c:v>
                </c:pt>
                <c:pt idx="17">
                  <c:v>10.706909090909091</c:v>
                </c:pt>
                <c:pt idx="18">
                  <c:v>11.126138095238096</c:v>
                </c:pt>
                <c:pt idx="19">
                  <c:v>11.587795652173915</c:v>
                </c:pt>
                <c:pt idx="20">
                  <c:v>11.773081818181822</c:v>
                </c:pt>
                <c:pt idx="21">
                  <c:v>12.081809523809524</c:v>
                </c:pt>
                <c:pt idx="22">
                  <c:v>12.496709090909093</c:v>
                </c:pt>
                <c:pt idx="23">
                  <c:v>12.496709090909095</c:v>
                </c:pt>
                <c:pt idx="24">
                  <c:v>12.977604545454541</c:v>
                </c:pt>
                <c:pt idx="25">
                  <c:v>13.987405000000001</c:v>
                </c:pt>
                <c:pt idx="26">
                  <c:v>14.221226086956518</c:v>
                </c:pt>
                <c:pt idx="27">
                  <c:v>14.312254999999999</c:v>
                </c:pt>
                <c:pt idx="28">
                  <c:v>14.049543478260869</c:v>
                </c:pt>
                <c:pt idx="29">
                  <c:v>12.985990909090912</c:v>
                </c:pt>
                <c:pt idx="30">
                  <c:v>13.758457142857139</c:v>
                </c:pt>
                <c:pt idx="31">
                  <c:v>14.449017391304348</c:v>
                </c:pt>
                <c:pt idx="32">
                  <c:v>15.04867142857143</c:v>
                </c:pt>
                <c:pt idx="33">
                  <c:v>15.796263636363635</c:v>
                </c:pt>
                <c:pt idx="34">
                  <c:v>15.933827272727275</c:v>
                </c:pt>
                <c:pt idx="35">
                  <c:v>15.307357142857143</c:v>
                </c:pt>
                <c:pt idx="36">
                  <c:v>15.862491304347827</c:v>
                </c:pt>
                <c:pt idx="37">
                  <c:v>16.352730000000001</c:v>
                </c:pt>
                <c:pt idx="38">
                  <c:v>15.149245454545456</c:v>
                </c:pt>
                <c:pt idx="39">
                  <c:v>15.442285714285715</c:v>
                </c:pt>
                <c:pt idx="40">
                  <c:v>15.426939130434784</c:v>
                </c:pt>
                <c:pt idx="41">
                  <c:v>15.294980952380957</c:v>
                </c:pt>
                <c:pt idx="42">
                  <c:v>15.220886363636362</c:v>
                </c:pt>
                <c:pt idx="43">
                  <c:v>14.434452173913042</c:v>
                </c:pt>
                <c:pt idx="44">
                  <c:v>13.797099999999997</c:v>
                </c:pt>
                <c:pt idx="45">
                  <c:v>14.331300000000001</c:v>
                </c:pt>
                <c:pt idx="46">
                  <c:v>13.961868181818186</c:v>
                </c:pt>
                <c:pt idx="47">
                  <c:v>14.173638095238093</c:v>
                </c:pt>
                <c:pt idx="48">
                  <c:v>12.487360869565219</c:v>
                </c:pt>
                <c:pt idx="49">
                  <c:v>11.55287142857143</c:v>
                </c:pt>
                <c:pt idx="50">
                  <c:v>11.276242857142856</c:v>
                </c:pt>
                <c:pt idx="51">
                  <c:v>12.117186363636364</c:v>
                </c:pt>
                <c:pt idx="52">
                  <c:v>12.46965909090909</c:v>
                </c:pt>
                <c:pt idx="53">
                  <c:v>11.097780952380953</c:v>
                </c:pt>
                <c:pt idx="54">
                  <c:v>9.9468739130434773</c:v>
                </c:pt>
                <c:pt idx="55">
                  <c:v>9.6303238095238122</c:v>
                </c:pt>
                <c:pt idx="56">
                  <c:v>9.5465772727272746</c:v>
                </c:pt>
                <c:pt idx="57">
                  <c:v>8.3128826086956522</c:v>
                </c:pt>
                <c:pt idx="58">
                  <c:v>7.0779499999999995</c:v>
                </c:pt>
                <c:pt idx="59">
                  <c:v>7.0415565217391283</c:v>
                </c:pt>
                <c:pt idx="60">
                  <c:v>6.5030954545454556</c:v>
                </c:pt>
                <c:pt idx="61">
                  <c:v>5.5417299999999994</c:v>
                </c:pt>
                <c:pt idx="62">
                  <c:v>4.7574727272727273</c:v>
                </c:pt>
                <c:pt idx="63">
                  <c:v>6.4818545454545466</c:v>
                </c:pt>
                <c:pt idx="64">
                  <c:v>7.2722999999999987</c:v>
                </c:pt>
                <c:pt idx="65">
                  <c:v>7.3459863636363627</c:v>
                </c:pt>
                <c:pt idx="66">
                  <c:v>8.2089826086956528</c:v>
                </c:pt>
                <c:pt idx="67">
                  <c:v>10.091290476190476</c:v>
                </c:pt>
                <c:pt idx="68">
                  <c:v>10.398677272727275</c:v>
                </c:pt>
                <c:pt idx="69">
                  <c:v>10.443986363636364</c:v>
                </c:pt>
                <c:pt idx="70">
                  <c:v>10.770333333333333</c:v>
                </c:pt>
                <c:pt idx="71">
                  <c:v>10.766378260869567</c:v>
                </c:pt>
                <c:pt idx="72">
                  <c:v>10.663261904761905</c:v>
                </c:pt>
                <c:pt idx="73">
                  <c:v>8.5793349999999986</c:v>
                </c:pt>
                <c:pt idx="74">
                  <c:v>8.7994608695652197</c:v>
                </c:pt>
                <c:pt idx="75">
                  <c:v>9.103759090909092</c:v>
                </c:pt>
                <c:pt idx="76">
                  <c:v>7.5172285714285723</c:v>
                </c:pt>
                <c:pt idx="77">
                  <c:v>7.2534090909090887</c:v>
                </c:pt>
                <c:pt idx="78">
                  <c:v>8.1604545454545452</c:v>
                </c:pt>
                <c:pt idx="79">
                  <c:v>8.5448681818181829</c:v>
                </c:pt>
                <c:pt idx="80">
                  <c:v>8.5563772727272749</c:v>
                </c:pt>
                <c:pt idx="81">
                  <c:v>8.3212857142857146</c:v>
                </c:pt>
                <c:pt idx="82">
                  <c:v>7.1930863636363656</c:v>
                </c:pt>
                <c:pt idx="83">
                  <c:v>6.9261608695652175</c:v>
                </c:pt>
                <c:pt idx="84">
                  <c:v>7.2850761904761914</c:v>
                </c:pt>
                <c:pt idx="85">
                  <c:v>8.0145</c:v>
                </c:pt>
                <c:pt idx="86">
                  <c:v>7.726882608695651</c:v>
                </c:pt>
                <c:pt idx="87">
                  <c:v>7.6855000000000011</c:v>
                </c:pt>
                <c:pt idx="88">
                  <c:v>7.3395181818181818</c:v>
                </c:pt>
                <c:pt idx="89">
                  <c:v>7.0126181818181834</c:v>
                </c:pt>
                <c:pt idx="90">
                  <c:v>6.8021952380952397</c:v>
                </c:pt>
                <c:pt idx="91">
                  <c:v>5.6652999999999993</c:v>
                </c:pt>
                <c:pt idx="92">
                  <c:v>5.2407909090909088</c:v>
                </c:pt>
                <c:pt idx="93">
                  <c:v>5.8699190476190486</c:v>
                </c:pt>
                <c:pt idx="94">
                  <c:v>5.448527272727274</c:v>
                </c:pt>
                <c:pt idx="95">
                  <c:v>5.8921954545454573</c:v>
                </c:pt>
                <c:pt idx="96">
                  <c:v>6.0420499999999997</c:v>
                </c:pt>
                <c:pt idx="97">
                  <c:v>6.4314714285714292</c:v>
                </c:pt>
                <c:pt idx="98">
                  <c:v>5.8766045454545468</c:v>
                </c:pt>
                <c:pt idx="99">
                  <c:v>4.9717761904761897</c:v>
                </c:pt>
                <c:pt idx="100">
                  <c:v>4.6373130434782617</c:v>
                </c:pt>
                <c:pt idx="101">
                  <c:v>4.8116047619047615</c:v>
                </c:pt>
                <c:pt idx="102">
                  <c:v>4.7683681818181816</c:v>
                </c:pt>
                <c:pt idx="103">
                  <c:v>5.3594565217391299</c:v>
                </c:pt>
                <c:pt idx="104">
                  <c:v>5.9986350000000002</c:v>
                </c:pt>
                <c:pt idx="105">
                  <c:v>5.9236782608695657</c:v>
                </c:pt>
                <c:pt idx="106">
                  <c:v>6.007309090909092</c:v>
                </c:pt>
                <c:pt idx="107">
                  <c:v>6.4796714285714287</c:v>
                </c:pt>
                <c:pt idx="108">
                  <c:v>7.2279391304347804</c:v>
                </c:pt>
                <c:pt idx="109">
                  <c:v>7.0514500000000009</c:v>
                </c:pt>
                <c:pt idx="110">
                  <c:v>6.9814952380952366</c:v>
                </c:pt>
                <c:pt idx="111">
                  <c:v>6.68408181818182</c:v>
                </c:pt>
                <c:pt idx="112">
                  <c:v>7.1309869565217401</c:v>
                </c:pt>
                <c:pt idx="113">
                  <c:v>6.5442050000000007</c:v>
                </c:pt>
                <c:pt idx="114">
                  <c:v>6.4103391304347834</c:v>
                </c:pt>
                <c:pt idx="115">
                  <c:v>7.139154545454546</c:v>
                </c:pt>
                <c:pt idx="116">
                  <c:v>7.7307190476190488</c:v>
                </c:pt>
                <c:pt idx="117">
                  <c:v>8.6587391304347836</c:v>
                </c:pt>
                <c:pt idx="118">
                  <c:v>8.3638666666666648</c:v>
                </c:pt>
                <c:pt idx="119">
                  <c:v>8.4375999999999998</c:v>
                </c:pt>
                <c:pt idx="120">
                  <c:v>9.0234173913043509</c:v>
                </c:pt>
                <c:pt idx="121">
                  <c:v>8.7693600000000007</c:v>
                </c:pt>
                <c:pt idx="122">
                  <c:v>8.6989999999999981</c:v>
                </c:pt>
                <c:pt idx="123">
                  <c:v>8.937318181818183</c:v>
                </c:pt>
                <c:pt idx="124">
                  <c:v>9.0279545454545467</c:v>
                </c:pt>
                <c:pt idx="125">
                  <c:v>9.5929523809523829</c:v>
                </c:pt>
                <c:pt idx="126">
                  <c:v>9.2411578947368422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0EAD-4FB7-8060-B2570118755C}"/>
            </c:ext>
          </c:extLst>
        </c:ser>
        <c:ser>
          <c:idx val="83"/>
          <c:order val="81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prices'!$CG$2:$CG$128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0EAD-4FB7-8060-B2570118755C}"/>
            </c:ext>
          </c:extLst>
        </c:ser>
        <c:ser>
          <c:idx val="84"/>
          <c:order val="82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prices'!$CH$2:$CH$128</c:f>
              <c:numCache>
                <c:formatCode>General</c:formatCode>
                <c:ptCount val="127"/>
                <c:pt idx="0">
                  <c:v>139.00000000000003</c:v>
                </c:pt>
                <c:pt idx="1">
                  <c:v>150.23499999999999</c:v>
                </c:pt>
                <c:pt idx="2">
                  <c:v>150.4130434782609</c:v>
                </c:pt>
                <c:pt idx="3">
                  <c:v>149.23636363636365</c:v>
                </c:pt>
                <c:pt idx="4">
                  <c:v>148.65714285714287</c:v>
                </c:pt>
                <c:pt idx="5">
                  <c:v>149.16818181818184</c:v>
                </c:pt>
                <c:pt idx="6">
                  <c:v>149.75</c:v>
                </c:pt>
                <c:pt idx="7">
                  <c:v>148.91818181818184</c:v>
                </c:pt>
                <c:pt idx="8">
                  <c:v>148.87272727272727</c:v>
                </c:pt>
                <c:pt idx="9">
                  <c:v>154.37619047619049</c:v>
                </c:pt>
                <c:pt idx="10">
                  <c:v>173.38636363636363</c:v>
                </c:pt>
                <c:pt idx="11">
                  <c:v>173.66086956521738</c:v>
                </c:pt>
                <c:pt idx="12">
                  <c:v>183.35714285714289</c:v>
                </c:pt>
                <c:pt idx="13">
                  <c:v>186.815</c:v>
                </c:pt>
                <c:pt idx="14">
                  <c:v>186.83043478260871</c:v>
                </c:pt>
                <c:pt idx="15">
                  <c:v>187.22857142857143</c:v>
                </c:pt>
                <c:pt idx="16">
                  <c:v>186.16818181818184</c:v>
                </c:pt>
                <c:pt idx="17">
                  <c:v>178.97272727272727</c:v>
                </c:pt>
                <c:pt idx="18">
                  <c:v>164.11428571428573</c:v>
                </c:pt>
                <c:pt idx="19">
                  <c:v>161.19130434782608</c:v>
                </c:pt>
                <c:pt idx="20">
                  <c:v>159.34545454545452</c:v>
                </c:pt>
                <c:pt idx="21">
                  <c:v>160.97142857142859</c:v>
                </c:pt>
                <c:pt idx="22">
                  <c:v>160.3818181818182</c:v>
                </c:pt>
                <c:pt idx="23">
                  <c:v>156.42272727272726</c:v>
                </c:pt>
                <c:pt idx="24">
                  <c:v>161.22727272727275</c:v>
                </c:pt>
                <c:pt idx="25">
                  <c:v>168.495</c:v>
                </c:pt>
                <c:pt idx="26">
                  <c:v>187.60869565217391</c:v>
                </c:pt>
                <c:pt idx="27">
                  <c:v>188.4</c:v>
                </c:pt>
                <c:pt idx="28">
                  <c:v>185.52608695652177</c:v>
                </c:pt>
                <c:pt idx="29">
                  <c:v>180.85000000000002</c:v>
                </c:pt>
                <c:pt idx="30">
                  <c:v>183.10476190476192</c:v>
                </c:pt>
                <c:pt idx="31">
                  <c:v>189.86086956521743</c:v>
                </c:pt>
                <c:pt idx="32">
                  <c:v>205.98571428571432</c:v>
                </c:pt>
                <c:pt idx="33">
                  <c:v>213.73636363636362</c:v>
                </c:pt>
                <c:pt idx="34">
                  <c:v>246.12727272727273</c:v>
                </c:pt>
                <c:pt idx="35">
                  <c:v>261.80950000000001</c:v>
                </c:pt>
                <c:pt idx="36">
                  <c:v>282.20864347826085</c:v>
                </c:pt>
                <c:pt idx="37">
                  <c:v>312.86445999999995</c:v>
                </c:pt>
                <c:pt idx="38">
                  <c:v>305.71133636363635</c:v>
                </c:pt>
                <c:pt idx="39">
                  <c:v>297.79565714285718</c:v>
                </c:pt>
                <c:pt idx="40">
                  <c:v>311.91604347826086</c:v>
                </c:pt>
                <c:pt idx="41">
                  <c:v>297.71994285714283</c:v>
                </c:pt>
                <c:pt idx="42">
                  <c:v>294.3167954545454</c:v>
                </c:pt>
                <c:pt idx="43">
                  <c:v>275.23736086956518</c:v>
                </c:pt>
                <c:pt idx="44">
                  <c:v>257.13099499999998</c:v>
                </c:pt>
                <c:pt idx="45">
                  <c:v>257.52910434782609</c:v>
                </c:pt>
                <c:pt idx="46">
                  <c:v>235.7640909090909</c:v>
                </c:pt>
                <c:pt idx="47">
                  <c:v>238.1547619047619</c:v>
                </c:pt>
                <c:pt idx="48">
                  <c:v>227.15304347826088</c:v>
                </c:pt>
                <c:pt idx="49">
                  <c:v>205.69619047619048</c:v>
                </c:pt>
                <c:pt idx="50">
                  <c:v>196.76380952380953</c:v>
                </c:pt>
                <c:pt idx="51">
                  <c:v>188.59863636363636</c:v>
                </c:pt>
                <c:pt idx="52">
                  <c:v>181.34409090909085</c:v>
                </c:pt>
                <c:pt idx="53">
                  <c:v>165.21857142857147</c:v>
                </c:pt>
                <c:pt idx="54">
                  <c:v>137.10086956521738</c:v>
                </c:pt>
                <c:pt idx="55">
                  <c:v>128.56809523809525</c:v>
                </c:pt>
                <c:pt idx="56">
                  <c:v>116.48</c:v>
                </c:pt>
                <c:pt idx="57">
                  <c:v>106.34391304347828</c:v>
                </c:pt>
                <c:pt idx="58">
                  <c:v>116.35550000000001</c:v>
                </c:pt>
                <c:pt idx="59">
                  <c:v>104.30608695652174</c:v>
                </c:pt>
                <c:pt idx="60">
                  <c:v>93.142272727272726</c:v>
                </c:pt>
                <c:pt idx="61">
                  <c:v>78.957000000000022</c:v>
                </c:pt>
                <c:pt idx="62">
                  <c:v>83.87863636363636</c:v>
                </c:pt>
                <c:pt idx="63">
                  <c:v>110.04500000000002</c:v>
                </c:pt>
                <c:pt idx="64">
                  <c:v>114.49952380952379</c:v>
                </c:pt>
                <c:pt idx="65">
                  <c:v>103.26954545454549</c:v>
                </c:pt>
                <c:pt idx="66">
                  <c:v>99.374347826086947</c:v>
                </c:pt>
                <c:pt idx="67">
                  <c:v>116.2304761904762</c:v>
                </c:pt>
                <c:pt idx="68">
                  <c:v>111.82090909090908</c:v>
                </c:pt>
                <c:pt idx="69">
                  <c:v>123.35999999999999</c:v>
                </c:pt>
                <c:pt idx="70">
                  <c:v>121.00761904761906</c:v>
                </c:pt>
                <c:pt idx="71">
                  <c:v>116.29173913043478</c:v>
                </c:pt>
                <c:pt idx="72">
                  <c:v>124.91047619047619</c:v>
                </c:pt>
                <c:pt idx="73">
                  <c:v>121.15850000000003</c:v>
                </c:pt>
                <c:pt idx="74">
                  <c:v>128.43217391304347</c:v>
                </c:pt>
                <c:pt idx="75">
                  <c:v>131.03454545454545</c:v>
                </c:pt>
                <c:pt idx="76">
                  <c:v>118.76047619047623</c:v>
                </c:pt>
                <c:pt idx="77">
                  <c:v>113.56045454545455</c:v>
                </c:pt>
                <c:pt idx="78">
                  <c:v>112.10045454545455</c:v>
                </c:pt>
                <c:pt idx="79">
                  <c:v>122.92863636363637</c:v>
                </c:pt>
                <c:pt idx="80">
                  <c:v>124.88409090909092</c:v>
                </c:pt>
                <c:pt idx="81">
                  <c:v>134.76476190476191</c:v>
                </c:pt>
                <c:pt idx="82">
                  <c:v>138.10318181818184</c:v>
                </c:pt>
                <c:pt idx="83">
                  <c:v>132.03826086956522</c:v>
                </c:pt>
                <c:pt idx="84">
                  <c:v>135.13142857142856</c:v>
                </c:pt>
                <c:pt idx="85">
                  <c:v>144.84650000000002</c:v>
                </c:pt>
                <c:pt idx="86">
                  <c:v>149.95956521739126</c:v>
                </c:pt>
                <c:pt idx="87">
                  <c:v>148.27571428571432</c:v>
                </c:pt>
                <c:pt idx="88">
                  <c:v>151.77772727272725</c:v>
                </c:pt>
                <c:pt idx="89">
                  <c:v>148.35045454545457</c:v>
                </c:pt>
                <c:pt idx="90">
                  <c:v>147.12761904761905</c:v>
                </c:pt>
                <c:pt idx="91">
                  <c:v>128.22913043478263</c:v>
                </c:pt>
                <c:pt idx="92">
                  <c:v>110.75090909090909</c:v>
                </c:pt>
                <c:pt idx="93">
                  <c:v>109.03190476190478</c:v>
                </c:pt>
                <c:pt idx="94">
                  <c:v>104.48045454545455</c:v>
                </c:pt>
                <c:pt idx="95">
                  <c:v>100.16227272727274</c:v>
                </c:pt>
                <c:pt idx="96">
                  <c:v>99.963181818181823</c:v>
                </c:pt>
                <c:pt idx="97">
                  <c:v>100.93523809523811</c:v>
                </c:pt>
                <c:pt idx="98">
                  <c:v>102.97363636363637</c:v>
                </c:pt>
                <c:pt idx="99">
                  <c:v>101.11428571428571</c:v>
                </c:pt>
                <c:pt idx="100">
                  <c:v>96.343478260869546</c:v>
                </c:pt>
                <c:pt idx="101">
                  <c:v>86.9647619047619</c:v>
                </c:pt>
                <c:pt idx="102">
                  <c:v>89.966818181818155</c:v>
                </c:pt>
                <c:pt idx="103">
                  <c:v>89.808260869565203</c:v>
                </c:pt>
                <c:pt idx="104">
                  <c:v>95.001000000000005</c:v>
                </c:pt>
                <c:pt idx="105">
                  <c:v>95.64478260869565</c:v>
                </c:pt>
                <c:pt idx="106">
                  <c:v>94.937272727272727</c:v>
                </c:pt>
                <c:pt idx="107">
                  <c:v>100.67333333333335</c:v>
                </c:pt>
                <c:pt idx="108">
                  <c:v>108.9304347826087</c:v>
                </c:pt>
                <c:pt idx="109">
                  <c:v>109.11750000000002</c:v>
                </c:pt>
                <c:pt idx="110">
                  <c:v>115.32619047619048</c:v>
                </c:pt>
                <c:pt idx="111">
                  <c:v>114.2659090909091</c:v>
                </c:pt>
                <c:pt idx="112">
                  <c:v>115.76956521739132</c:v>
                </c:pt>
                <c:pt idx="113">
                  <c:v>112.42</c:v>
                </c:pt>
                <c:pt idx="114">
                  <c:v>112.0739130434783</c:v>
                </c:pt>
                <c:pt idx="115">
                  <c:v>117.8818181818182</c:v>
                </c:pt>
                <c:pt idx="116">
                  <c:v>126.1452380952381</c:v>
                </c:pt>
                <c:pt idx="117">
                  <c:v>137.17826086956521</c:v>
                </c:pt>
                <c:pt idx="118">
                  <c:v>144.5404761904762</c:v>
                </c:pt>
                <c:pt idx="119">
                  <c:v>145.58636363636367</c:v>
                </c:pt>
                <c:pt idx="120">
                  <c:v>161.05217391304348</c:v>
                </c:pt>
                <c:pt idx="121">
                  <c:v>162.3175</c:v>
                </c:pt>
                <c:pt idx="122">
                  <c:v>163.9</c:v>
                </c:pt>
                <c:pt idx="123">
                  <c:v>161.54772727272726</c:v>
                </c:pt>
                <c:pt idx="124">
                  <c:v>162.86136363636365</c:v>
                </c:pt>
                <c:pt idx="125">
                  <c:v>157.6071428571428</c:v>
                </c:pt>
                <c:pt idx="126">
                  <c:v>151.13157894736841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0EAD-4FB7-8060-B2570118755C}"/>
            </c:ext>
          </c:extLst>
        </c:ser>
        <c:ser>
          <c:idx val="85"/>
          <c:order val="83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prices'!$CI$2:$CI$128</c:f>
              <c:numCache>
                <c:formatCode>General</c:formatCode>
                <c:ptCount val="127"/>
                <c:pt idx="0">
                  <c:v>139.00000000000003</c:v>
                </c:pt>
                <c:pt idx="1">
                  <c:v>150.23499999999999</c:v>
                </c:pt>
                <c:pt idx="2">
                  <c:v>150.4130434782609</c:v>
                </c:pt>
                <c:pt idx="3">
                  <c:v>149.23636363636365</c:v>
                </c:pt>
                <c:pt idx="4">
                  <c:v>148.65714285714287</c:v>
                </c:pt>
                <c:pt idx="5">
                  <c:v>149.16818181818184</c:v>
                </c:pt>
                <c:pt idx="6">
                  <c:v>149.75</c:v>
                </c:pt>
                <c:pt idx="7">
                  <c:v>148.91818181818184</c:v>
                </c:pt>
                <c:pt idx="8">
                  <c:v>148.87272727272727</c:v>
                </c:pt>
                <c:pt idx="9">
                  <c:v>154.37619047619049</c:v>
                </c:pt>
                <c:pt idx="10">
                  <c:v>173.38636363636363</c:v>
                </c:pt>
                <c:pt idx="11">
                  <c:v>173.66086956521738</c:v>
                </c:pt>
                <c:pt idx="12">
                  <c:v>183.35714285714289</c:v>
                </c:pt>
                <c:pt idx="13">
                  <c:v>186.815</c:v>
                </c:pt>
                <c:pt idx="14">
                  <c:v>186.83043478260871</c:v>
                </c:pt>
                <c:pt idx="15">
                  <c:v>187.22857142857143</c:v>
                </c:pt>
                <c:pt idx="16">
                  <c:v>186.16818181818184</c:v>
                </c:pt>
                <c:pt idx="17">
                  <c:v>178.97272727272727</c:v>
                </c:pt>
                <c:pt idx="18">
                  <c:v>164.11428571428573</c:v>
                </c:pt>
                <c:pt idx="19">
                  <c:v>161.19130434782608</c:v>
                </c:pt>
                <c:pt idx="20">
                  <c:v>159.34545454545452</c:v>
                </c:pt>
                <c:pt idx="21">
                  <c:v>160.97142857142859</c:v>
                </c:pt>
                <c:pt idx="22">
                  <c:v>160.3818181818182</c:v>
                </c:pt>
                <c:pt idx="23">
                  <c:v>156.42272727272726</c:v>
                </c:pt>
                <c:pt idx="24">
                  <c:v>161.22727272727275</c:v>
                </c:pt>
                <c:pt idx="25">
                  <c:v>168.495</c:v>
                </c:pt>
                <c:pt idx="26">
                  <c:v>187.60869565217391</c:v>
                </c:pt>
                <c:pt idx="27">
                  <c:v>188.4</c:v>
                </c:pt>
                <c:pt idx="28">
                  <c:v>185.52608695652177</c:v>
                </c:pt>
                <c:pt idx="29">
                  <c:v>180.85000000000002</c:v>
                </c:pt>
                <c:pt idx="30">
                  <c:v>183.10476190476192</c:v>
                </c:pt>
                <c:pt idx="31">
                  <c:v>189.86086956521743</c:v>
                </c:pt>
                <c:pt idx="32">
                  <c:v>205.98571428571432</c:v>
                </c:pt>
                <c:pt idx="33">
                  <c:v>213.73636363636362</c:v>
                </c:pt>
                <c:pt idx="34">
                  <c:v>246.12727272727273</c:v>
                </c:pt>
                <c:pt idx="35">
                  <c:v>261.80950000000001</c:v>
                </c:pt>
                <c:pt idx="36">
                  <c:v>282.20864347826085</c:v>
                </c:pt>
                <c:pt idx="37">
                  <c:v>312.86445999999995</c:v>
                </c:pt>
                <c:pt idx="38">
                  <c:v>305.71133636363635</c:v>
                </c:pt>
                <c:pt idx="39">
                  <c:v>297.79565714285718</c:v>
                </c:pt>
                <c:pt idx="40">
                  <c:v>311.91604347826086</c:v>
                </c:pt>
                <c:pt idx="41">
                  <c:v>297.71994285714283</c:v>
                </c:pt>
                <c:pt idx="42">
                  <c:v>294.3167954545454</c:v>
                </c:pt>
                <c:pt idx="43">
                  <c:v>275.23736086956518</c:v>
                </c:pt>
                <c:pt idx="44">
                  <c:v>257.13099499999998</c:v>
                </c:pt>
                <c:pt idx="45">
                  <c:v>257.52910434782609</c:v>
                </c:pt>
                <c:pt idx="46">
                  <c:v>235.7640909090909</c:v>
                </c:pt>
                <c:pt idx="47">
                  <c:v>238.1547619047619</c:v>
                </c:pt>
                <c:pt idx="48">
                  <c:v>227.15304347826088</c:v>
                </c:pt>
                <c:pt idx="49">
                  <c:v>205.69619047619048</c:v>
                </c:pt>
                <c:pt idx="50">
                  <c:v>196.76380952380953</c:v>
                </c:pt>
                <c:pt idx="51">
                  <c:v>188.59863636363636</c:v>
                </c:pt>
                <c:pt idx="52">
                  <c:v>181.34409090909085</c:v>
                </c:pt>
                <c:pt idx="53">
                  <c:v>165.21857142857147</c:v>
                </c:pt>
                <c:pt idx="54">
                  <c:v>137.10086956521738</c:v>
                </c:pt>
                <c:pt idx="55">
                  <c:v>128.56809523809525</c:v>
                </c:pt>
                <c:pt idx="56">
                  <c:v>116.48</c:v>
                </c:pt>
                <c:pt idx="57">
                  <c:v>106.34391304347828</c:v>
                </c:pt>
                <c:pt idx="58">
                  <c:v>116.35550000000001</c:v>
                </c:pt>
                <c:pt idx="59">
                  <c:v>104.30608695652174</c:v>
                </c:pt>
                <c:pt idx="60">
                  <c:v>93.142272727272726</c:v>
                </c:pt>
                <c:pt idx="61">
                  <c:v>78.957000000000022</c:v>
                </c:pt>
                <c:pt idx="62">
                  <c:v>83.87863636363636</c:v>
                </c:pt>
                <c:pt idx="63">
                  <c:v>110.04500000000002</c:v>
                </c:pt>
                <c:pt idx="64">
                  <c:v>114.49952380952379</c:v>
                </c:pt>
                <c:pt idx="65">
                  <c:v>103.26954545454549</c:v>
                </c:pt>
                <c:pt idx="66">
                  <c:v>99.374347826086947</c:v>
                </c:pt>
                <c:pt idx="67">
                  <c:v>116.2304761904762</c:v>
                </c:pt>
                <c:pt idx="68">
                  <c:v>111.82090909090908</c:v>
                </c:pt>
                <c:pt idx="69">
                  <c:v>123.35999999999999</c:v>
                </c:pt>
                <c:pt idx="70">
                  <c:v>121.00761904761906</c:v>
                </c:pt>
                <c:pt idx="71">
                  <c:v>116.29173913043478</c:v>
                </c:pt>
                <c:pt idx="72">
                  <c:v>124.91047619047619</c:v>
                </c:pt>
                <c:pt idx="73">
                  <c:v>121.15850000000003</c:v>
                </c:pt>
                <c:pt idx="74">
                  <c:v>128.43217391304347</c:v>
                </c:pt>
                <c:pt idx="75">
                  <c:v>131.03454545454545</c:v>
                </c:pt>
                <c:pt idx="76">
                  <c:v>118.76047619047623</c:v>
                </c:pt>
                <c:pt idx="77">
                  <c:v>113.56045454545455</c:v>
                </c:pt>
                <c:pt idx="78">
                  <c:v>112.10045454545455</c:v>
                </c:pt>
                <c:pt idx="79">
                  <c:v>122.92863636363637</c:v>
                </c:pt>
                <c:pt idx="80">
                  <c:v>124.88409090909092</c:v>
                </c:pt>
                <c:pt idx="81">
                  <c:v>134.76476190476191</c:v>
                </c:pt>
                <c:pt idx="82">
                  <c:v>138.10318181818184</c:v>
                </c:pt>
                <c:pt idx="83">
                  <c:v>132.03826086956522</c:v>
                </c:pt>
                <c:pt idx="84">
                  <c:v>135.13142857142856</c:v>
                </c:pt>
                <c:pt idx="85">
                  <c:v>144.84650000000002</c:v>
                </c:pt>
                <c:pt idx="86">
                  <c:v>149.95956521739126</c:v>
                </c:pt>
                <c:pt idx="87">
                  <c:v>148.27571428571432</c:v>
                </c:pt>
                <c:pt idx="88">
                  <c:v>151.77772727272725</c:v>
                </c:pt>
                <c:pt idx="89">
                  <c:v>148.35045454545457</c:v>
                </c:pt>
                <c:pt idx="90">
                  <c:v>147.12761904761905</c:v>
                </c:pt>
                <c:pt idx="91">
                  <c:v>128.22913043478263</c:v>
                </c:pt>
                <c:pt idx="92">
                  <c:v>110.75090909090909</c:v>
                </c:pt>
                <c:pt idx="93">
                  <c:v>109.03190476190478</c:v>
                </c:pt>
                <c:pt idx="94">
                  <c:v>104.48045454545455</c:v>
                </c:pt>
                <c:pt idx="95">
                  <c:v>100.16227272727274</c:v>
                </c:pt>
                <c:pt idx="96">
                  <c:v>99.963181818181823</c:v>
                </c:pt>
                <c:pt idx="97">
                  <c:v>100.93523809523811</c:v>
                </c:pt>
                <c:pt idx="98">
                  <c:v>102.97363636363637</c:v>
                </c:pt>
                <c:pt idx="99">
                  <c:v>101.11428571428571</c:v>
                </c:pt>
                <c:pt idx="100">
                  <c:v>96.343478260869546</c:v>
                </c:pt>
                <c:pt idx="101">
                  <c:v>86.9647619047619</c:v>
                </c:pt>
                <c:pt idx="102">
                  <c:v>89.966818181818155</c:v>
                </c:pt>
                <c:pt idx="103">
                  <c:v>89.808260869565203</c:v>
                </c:pt>
                <c:pt idx="104">
                  <c:v>95.001000000000005</c:v>
                </c:pt>
                <c:pt idx="105">
                  <c:v>95.64478260869565</c:v>
                </c:pt>
                <c:pt idx="106">
                  <c:v>94.937272727272727</c:v>
                </c:pt>
                <c:pt idx="107">
                  <c:v>100.67333333333335</c:v>
                </c:pt>
                <c:pt idx="108">
                  <c:v>108.9304347826087</c:v>
                </c:pt>
                <c:pt idx="109">
                  <c:v>109.11750000000002</c:v>
                </c:pt>
                <c:pt idx="110">
                  <c:v>115.32619047619048</c:v>
                </c:pt>
                <c:pt idx="111">
                  <c:v>114.2659090909091</c:v>
                </c:pt>
                <c:pt idx="112">
                  <c:v>115.76956521739132</c:v>
                </c:pt>
                <c:pt idx="113">
                  <c:v>112.42</c:v>
                </c:pt>
                <c:pt idx="114">
                  <c:v>112.0739130434783</c:v>
                </c:pt>
                <c:pt idx="115">
                  <c:v>117.8818181818182</c:v>
                </c:pt>
                <c:pt idx="116">
                  <c:v>126.1452380952381</c:v>
                </c:pt>
                <c:pt idx="117">
                  <c:v>137.17826086956521</c:v>
                </c:pt>
                <c:pt idx="118">
                  <c:v>144.5404761904762</c:v>
                </c:pt>
                <c:pt idx="119">
                  <c:v>145.58636363636367</c:v>
                </c:pt>
                <c:pt idx="120">
                  <c:v>161.05217391304348</c:v>
                </c:pt>
                <c:pt idx="121">
                  <c:v>162.3175</c:v>
                </c:pt>
                <c:pt idx="122">
                  <c:v>163.9</c:v>
                </c:pt>
                <c:pt idx="123">
                  <c:v>161.54772727272726</c:v>
                </c:pt>
                <c:pt idx="124">
                  <c:v>162.86136363636365</c:v>
                </c:pt>
                <c:pt idx="125">
                  <c:v>157.6071428571428</c:v>
                </c:pt>
                <c:pt idx="126">
                  <c:v>151.13157894736841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0EAD-4FB7-8060-B2570118755C}"/>
            </c:ext>
          </c:extLst>
        </c:ser>
        <c:ser>
          <c:idx val="87"/>
          <c:order val="84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prices'!$CK$2:$CK$128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0EAD-4FB7-8060-B2570118755C}"/>
            </c:ext>
          </c:extLst>
        </c:ser>
        <c:ser>
          <c:idx val="88"/>
          <c:order val="85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prices'!$CL$2:$CL$128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0EAD-4FB7-8060-B2570118755C}"/>
            </c:ext>
          </c:extLst>
        </c:ser>
        <c:ser>
          <c:idx val="89"/>
          <c:order val="86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prices'!$CM$2:$CM$128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0EAD-4FB7-8060-B2570118755C}"/>
            </c:ext>
          </c:extLst>
        </c:ser>
        <c:ser>
          <c:idx val="90"/>
          <c:order val="87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prices'!$CN$2:$CN$128</c:f>
              <c:numCache>
                <c:formatCode>General</c:formatCode>
                <c:ptCount val="127"/>
                <c:pt idx="0">
                  <c:v>40.711818181818174</c:v>
                </c:pt>
                <c:pt idx="1">
                  <c:v>45.426000000000002</c:v>
                </c:pt>
                <c:pt idx="2">
                  <c:v>45.660434782608696</c:v>
                </c:pt>
                <c:pt idx="3">
                  <c:v>48.30954545454545</c:v>
                </c:pt>
                <c:pt idx="4">
                  <c:v>46.348095238095247</c:v>
                </c:pt>
                <c:pt idx="5">
                  <c:v>47.386818181818192</c:v>
                </c:pt>
                <c:pt idx="6">
                  <c:v>46.428636363636357</c:v>
                </c:pt>
                <c:pt idx="7">
                  <c:v>47.73</c:v>
                </c:pt>
                <c:pt idx="8">
                  <c:v>50.838636363636368</c:v>
                </c:pt>
                <c:pt idx="9">
                  <c:v>55.26428571428572</c:v>
                </c:pt>
                <c:pt idx="10">
                  <c:v>57.138636363636358</c:v>
                </c:pt>
                <c:pt idx="11">
                  <c:v>57.484782608695646</c:v>
                </c:pt>
                <c:pt idx="12">
                  <c:v>56.835714285714282</c:v>
                </c:pt>
                <c:pt idx="13">
                  <c:v>61.969999999999992</c:v>
                </c:pt>
                <c:pt idx="14">
                  <c:v>65.66304347826086</c:v>
                </c:pt>
                <c:pt idx="15">
                  <c:v>63.919047619047625</c:v>
                </c:pt>
                <c:pt idx="16">
                  <c:v>62.209090909090918</c:v>
                </c:pt>
                <c:pt idx="17">
                  <c:v>65.918181818181822</c:v>
                </c:pt>
                <c:pt idx="18">
                  <c:v>65.250000000000014</c:v>
                </c:pt>
                <c:pt idx="19">
                  <c:v>67.386956521739137</c:v>
                </c:pt>
                <c:pt idx="20">
                  <c:v>67.197727272727263</c:v>
                </c:pt>
                <c:pt idx="21">
                  <c:v>67.904761904761898</c:v>
                </c:pt>
                <c:pt idx="22">
                  <c:v>72.527272727272717</c:v>
                </c:pt>
                <c:pt idx="23">
                  <c:v>76.943181818181813</c:v>
                </c:pt>
                <c:pt idx="24">
                  <c:v>81.831818181818193</c:v>
                </c:pt>
                <c:pt idx="25">
                  <c:v>86.467500000000001</c:v>
                </c:pt>
                <c:pt idx="26">
                  <c:v>88.789130434782606</c:v>
                </c:pt>
                <c:pt idx="27">
                  <c:v>89.045000000000016</c:v>
                </c:pt>
                <c:pt idx="28">
                  <c:v>87.230434782608711</c:v>
                </c:pt>
                <c:pt idx="29">
                  <c:v>80.945454545454538</c:v>
                </c:pt>
                <c:pt idx="30">
                  <c:v>81.373809523809513</c:v>
                </c:pt>
                <c:pt idx="31">
                  <c:v>87.9304347826087</c:v>
                </c:pt>
                <c:pt idx="32">
                  <c:v>83.3</c:v>
                </c:pt>
                <c:pt idx="33">
                  <c:v>87.01136363636364</c:v>
                </c:pt>
                <c:pt idx="34">
                  <c:v>86.204545454545467</c:v>
                </c:pt>
                <c:pt idx="35">
                  <c:v>91.40000000000002</c:v>
                </c:pt>
                <c:pt idx="36">
                  <c:v>96.550000000000026</c:v>
                </c:pt>
                <c:pt idx="37">
                  <c:v>97.689000000000007</c:v>
                </c:pt>
                <c:pt idx="38">
                  <c:v>90.929545454545448</c:v>
                </c:pt>
                <c:pt idx="39">
                  <c:v>96.421428571428578</c:v>
                </c:pt>
                <c:pt idx="40">
                  <c:v>101.33304347826088</c:v>
                </c:pt>
                <c:pt idx="41">
                  <c:v>99.594285714285718</c:v>
                </c:pt>
                <c:pt idx="42">
                  <c:v>98.171363636363637</c:v>
                </c:pt>
                <c:pt idx="43">
                  <c:v>90.930000000000035</c:v>
                </c:pt>
                <c:pt idx="44">
                  <c:v>94.1905</c:v>
                </c:pt>
                <c:pt idx="45">
                  <c:v>97.461739130434779</c:v>
                </c:pt>
                <c:pt idx="46">
                  <c:v>90.890909090909105</c:v>
                </c:pt>
                <c:pt idx="47">
                  <c:v>95.63000000000001</c:v>
                </c:pt>
                <c:pt idx="48">
                  <c:v>89.186956521739134</c:v>
                </c:pt>
                <c:pt idx="49">
                  <c:v>84.186190476190475</c:v>
                </c:pt>
                <c:pt idx="50">
                  <c:v>80.30428571428574</c:v>
                </c:pt>
                <c:pt idx="51">
                  <c:v>85.655000000000001</c:v>
                </c:pt>
                <c:pt idx="52">
                  <c:v>82.173636363636376</c:v>
                </c:pt>
                <c:pt idx="53">
                  <c:v>75.471904761904767</c:v>
                </c:pt>
                <c:pt idx="54">
                  <c:v>66.679130434782607</c:v>
                </c:pt>
                <c:pt idx="55">
                  <c:v>65.244285714285724</c:v>
                </c:pt>
                <c:pt idx="56">
                  <c:v>63.258863636363635</c:v>
                </c:pt>
                <c:pt idx="57">
                  <c:v>39.44086956521739</c:v>
                </c:pt>
                <c:pt idx="58">
                  <c:v>26.653000000000002</c:v>
                </c:pt>
                <c:pt idx="59">
                  <c:v>24.128695652173921</c:v>
                </c:pt>
                <c:pt idx="60">
                  <c:v>17.422636363636361</c:v>
                </c:pt>
                <c:pt idx="61">
                  <c:v>11.366200000000001</c:v>
                </c:pt>
                <c:pt idx="62">
                  <c:v>9.4226818181818164</c:v>
                </c:pt>
                <c:pt idx="63">
                  <c:v>14.751590909090908</c:v>
                </c:pt>
                <c:pt idx="64">
                  <c:v>17.008333333333333</c:v>
                </c:pt>
                <c:pt idx="65">
                  <c:v>13.767727272727278</c:v>
                </c:pt>
                <c:pt idx="66">
                  <c:v>12.721521739130436</c:v>
                </c:pt>
                <c:pt idx="67">
                  <c:v>23.308095238095241</c:v>
                </c:pt>
                <c:pt idx="68">
                  <c:v>31.389545454545456</c:v>
                </c:pt>
                <c:pt idx="69">
                  <c:v>34.470454545454544</c:v>
                </c:pt>
                <c:pt idx="70">
                  <c:v>31.43476190476191</c:v>
                </c:pt>
                <c:pt idx="71">
                  <c:v>31.12173913043479</c:v>
                </c:pt>
                <c:pt idx="72">
                  <c:v>32.997857142857143</c:v>
                </c:pt>
                <c:pt idx="73">
                  <c:v>31.701250000000005</c:v>
                </c:pt>
                <c:pt idx="74">
                  <c:v>35.947391304347825</c:v>
                </c:pt>
                <c:pt idx="75">
                  <c:v>36.383636363636363</c:v>
                </c:pt>
                <c:pt idx="76">
                  <c:v>31.449285714285718</c:v>
                </c:pt>
                <c:pt idx="77">
                  <c:v>31.798181818181821</c:v>
                </c:pt>
                <c:pt idx="78">
                  <c:v>33.325454545454548</c:v>
                </c:pt>
                <c:pt idx="79">
                  <c:v>33.74136363636363</c:v>
                </c:pt>
                <c:pt idx="80">
                  <c:v>34.637272727272723</c:v>
                </c:pt>
                <c:pt idx="81">
                  <c:v>32.688809523809525</c:v>
                </c:pt>
                <c:pt idx="82">
                  <c:v>29.59545454545454</c:v>
                </c:pt>
                <c:pt idx="83">
                  <c:v>27.659347826086954</c:v>
                </c:pt>
                <c:pt idx="84">
                  <c:v>27.21738095238095</c:v>
                </c:pt>
                <c:pt idx="85">
                  <c:v>30.8005</c:v>
                </c:pt>
                <c:pt idx="86">
                  <c:v>28.201739130434781</c:v>
                </c:pt>
                <c:pt idx="87">
                  <c:v>27.24666666666667</c:v>
                </c:pt>
                <c:pt idx="88">
                  <c:v>28.121590909090912</c:v>
                </c:pt>
                <c:pt idx="89">
                  <c:v>26.693409090909096</c:v>
                </c:pt>
                <c:pt idx="90">
                  <c:v>25.449523809523811</c:v>
                </c:pt>
                <c:pt idx="91">
                  <c:v>20.27326086956522</c:v>
                </c:pt>
                <c:pt idx="92">
                  <c:v>16.095454545454544</c:v>
                </c:pt>
                <c:pt idx="93">
                  <c:v>16.794047619047621</c:v>
                </c:pt>
                <c:pt idx="94">
                  <c:v>11.542727272727269</c:v>
                </c:pt>
                <c:pt idx="95">
                  <c:v>10.117863636363635</c:v>
                </c:pt>
                <c:pt idx="96">
                  <c:v>11.533590909090911</c:v>
                </c:pt>
                <c:pt idx="97">
                  <c:v>17.154523809523809</c:v>
                </c:pt>
                <c:pt idx="98">
                  <c:v>18.967272727272725</c:v>
                </c:pt>
                <c:pt idx="99">
                  <c:v>14.992142857142856</c:v>
                </c:pt>
                <c:pt idx="100">
                  <c:v>13.009347826086955</c:v>
                </c:pt>
                <c:pt idx="101">
                  <c:v>14.880714285714285</c:v>
                </c:pt>
                <c:pt idx="102">
                  <c:v>16.62318181818182</c:v>
                </c:pt>
                <c:pt idx="103">
                  <c:v>17.797826086956526</c:v>
                </c:pt>
                <c:pt idx="104">
                  <c:v>19.529250000000001</c:v>
                </c:pt>
                <c:pt idx="105">
                  <c:v>19.06608695652174</c:v>
                </c:pt>
                <c:pt idx="106">
                  <c:v>20.581818181818189</c:v>
                </c:pt>
                <c:pt idx="107">
                  <c:v>24.737857142857148</c:v>
                </c:pt>
                <c:pt idx="108">
                  <c:v>27.307826086956524</c:v>
                </c:pt>
                <c:pt idx="109">
                  <c:v>28.6875</c:v>
                </c:pt>
                <c:pt idx="110">
                  <c:v>28.669523809523813</c:v>
                </c:pt>
                <c:pt idx="111">
                  <c:v>28.09568181818182</c:v>
                </c:pt>
                <c:pt idx="112">
                  <c:v>31.293043478260881</c:v>
                </c:pt>
                <c:pt idx="113">
                  <c:v>29.732500000000005</c:v>
                </c:pt>
                <c:pt idx="114">
                  <c:v>30.325217391304349</c:v>
                </c:pt>
                <c:pt idx="115">
                  <c:v>34.327499999999993</c:v>
                </c:pt>
                <c:pt idx="116">
                  <c:v>35.830238095238101</c:v>
                </c:pt>
                <c:pt idx="117">
                  <c:v>38.593695652173913</c:v>
                </c:pt>
                <c:pt idx="118">
                  <c:v>40.179285714285719</c:v>
                </c:pt>
                <c:pt idx="119">
                  <c:v>40.06931818181819</c:v>
                </c:pt>
                <c:pt idx="120">
                  <c:v>44.107173913043482</c:v>
                </c:pt>
                <c:pt idx="121">
                  <c:v>44.947500000000005</c:v>
                </c:pt>
                <c:pt idx="122">
                  <c:v>44.451666666666661</c:v>
                </c:pt>
                <c:pt idx="123">
                  <c:v>44.075681818181813</c:v>
                </c:pt>
                <c:pt idx="124">
                  <c:v>43.44113636363636</c:v>
                </c:pt>
                <c:pt idx="125">
                  <c:v>41.723333333333336</c:v>
                </c:pt>
                <c:pt idx="126">
                  <c:v>39.854473684210539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0EAD-4FB7-8060-B2570118755C}"/>
            </c:ext>
          </c:extLst>
        </c:ser>
        <c:ser>
          <c:idx val="91"/>
          <c:order val="88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prices'!$CO$2:$CO$128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0EAD-4FB7-8060-B2570118755C}"/>
            </c:ext>
          </c:extLst>
        </c:ser>
        <c:ser>
          <c:idx val="92"/>
          <c:order val="89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prices'!$CP$2:$CP$128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0EAD-4FB7-8060-B2570118755C}"/>
            </c:ext>
          </c:extLst>
        </c:ser>
        <c:ser>
          <c:idx val="93"/>
          <c:order val="90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prices'!$CQ$2:$CQ$128</c:f>
              <c:numCache>
                <c:formatCode>General</c:formatCode>
                <c:ptCount val="127"/>
                <c:pt idx="0">
                  <c:v>24.989090909090915</c:v>
                </c:pt>
                <c:pt idx="1">
                  <c:v>24.349000000000007</c:v>
                </c:pt>
                <c:pt idx="2">
                  <c:v>25.568695652173918</c:v>
                </c:pt>
                <c:pt idx="3">
                  <c:v>25.655454545454543</c:v>
                </c:pt>
                <c:pt idx="4">
                  <c:v>25.25333333333333</c:v>
                </c:pt>
                <c:pt idx="5">
                  <c:v>25.378181818181819</c:v>
                </c:pt>
                <c:pt idx="6">
                  <c:v>25.252727272727274</c:v>
                </c:pt>
                <c:pt idx="7">
                  <c:v>25.328181818181818</c:v>
                </c:pt>
                <c:pt idx="8">
                  <c:v>25.643636363636368</c:v>
                </c:pt>
                <c:pt idx="9">
                  <c:v>25.792380952380952</c:v>
                </c:pt>
                <c:pt idx="10">
                  <c:v>25.609999999999992</c:v>
                </c:pt>
                <c:pt idx="11">
                  <c:v>25.55913043478261</c:v>
                </c:pt>
                <c:pt idx="12">
                  <c:v>25.593333333333334</c:v>
                </c:pt>
                <c:pt idx="13">
                  <c:v>25.347999999999999</c:v>
                </c:pt>
                <c:pt idx="14">
                  <c:v>25.22347826086957</c:v>
                </c:pt>
                <c:pt idx="15">
                  <c:v>25.042857142857141</c:v>
                </c:pt>
                <c:pt idx="16">
                  <c:v>25.210909090909091</c:v>
                </c:pt>
                <c:pt idx="17">
                  <c:v>24.496363636363636</c:v>
                </c:pt>
                <c:pt idx="18">
                  <c:v>24.264761904761908</c:v>
                </c:pt>
                <c:pt idx="19">
                  <c:v>25.332173913043484</c:v>
                </c:pt>
                <c:pt idx="20">
                  <c:v>25.927272727272726</c:v>
                </c:pt>
                <c:pt idx="21">
                  <c:v>27.547619047619047</c:v>
                </c:pt>
                <c:pt idx="22">
                  <c:v>26.928181818181823</c:v>
                </c:pt>
                <c:pt idx="23">
                  <c:v>26.745454545454546</c:v>
                </c:pt>
                <c:pt idx="24">
                  <c:v>29.08727272727273</c:v>
                </c:pt>
                <c:pt idx="25">
                  <c:v>29.598500000000001</c:v>
                </c:pt>
                <c:pt idx="26">
                  <c:v>29.566086956521744</c:v>
                </c:pt>
                <c:pt idx="27">
                  <c:v>30.866500000000002</c:v>
                </c:pt>
                <c:pt idx="28">
                  <c:v>33.016521739130432</c:v>
                </c:pt>
                <c:pt idx="29">
                  <c:v>30.632727272727266</c:v>
                </c:pt>
                <c:pt idx="30">
                  <c:v>29.392857142857142</c:v>
                </c:pt>
                <c:pt idx="31">
                  <c:v>29.019565217391307</c:v>
                </c:pt>
                <c:pt idx="32">
                  <c:v>29.067142857142851</c:v>
                </c:pt>
                <c:pt idx="33">
                  <c:v>30.477272727272727</c:v>
                </c:pt>
                <c:pt idx="34">
                  <c:v>29.944090909090917</c:v>
                </c:pt>
                <c:pt idx="35">
                  <c:v>28.757142857142856</c:v>
                </c:pt>
                <c:pt idx="36">
                  <c:v>28.854782608695647</c:v>
                </c:pt>
                <c:pt idx="37">
                  <c:v>29.082000000000001</c:v>
                </c:pt>
                <c:pt idx="38">
                  <c:v>28.532272727272733</c:v>
                </c:pt>
                <c:pt idx="39">
                  <c:v>28.938571428571436</c:v>
                </c:pt>
                <c:pt idx="40">
                  <c:v>29.260434782608691</c:v>
                </c:pt>
                <c:pt idx="41">
                  <c:v>29.574761904761907</c:v>
                </c:pt>
                <c:pt idx="42">
                  <c:v>29.941818181818189</c:v>
                </c:pt>
                <c:pt idx="43">
                  <c:v>29.013478260869558</c:v>
                </c:pt>
                <c:pt idx="44">
                  <c:v>28.533499999999997</c:v>
                </c:pt>
                <c:pt idx="45">
                  <c:v>26.366956521739137</c:v>
                </c:pt>
                <c:pt idx="46">
                  <c:v>23.180000000000003</c:v>
                </c:pt>
                <c:pt idx="47">
                  <c:v>21.542380952380956</c:v>
                </c:pt>
                <c:pt idx="48">
                  <c:v>19.915217391304346</c:v>
                </c:pt>
                <c:pt idx="49">
                  <c:v>19.704285714285714</c:v>
                </c:pt>
                <c:pt idx="50">
                  <c:v>20.533809523809527</c:v>
                </c:pt>
                <c:pt idx="51">
                  <c:v>20.488181818181822</c:v>
                </c:pt>
                <c:pt idx="52">
                  <c:v>20.905909090909095</c:v>
                </c:pt>
                <c:pt idx="53">
                  <c:v>18.589047619047623</c:v>
                </c:pt>
                <c:pt idx="54">
                  <c:v>14.753043478260874</c:v>
                </c:pt>
                <c:pt idx="55">
                  <c:v>14.796190476190478</c:v>
                </c:pt>
                <c:pt idx="56">
                  <c:v>14.567272727272728</c:v>
                </c:pt>
                <c:pt idx="57">
                  <c:v>11.681739130434783</c:v>
                </c:pt>
                <c:pt idx="58">
                  <c:v>11.046500000000002</c:v>
                </c:pt>
                <c:pt idx="59">
                  <c:v>10.204347826086957</c:v>
                </c:pt>
                <c:pt idx="60">
                  <c:v>10.637727272727274</c:v>
                </c:pt>
                <c:pt idx="61">
                  <c:v>11.312500000000002</c:v>
                </c:pt>
                <c:pt idx="62">
                  <c:v>12.036363636363639</c:v>
                </c:pt>
                <c:pt idx="63">
                  <c:v>12.885000000000002</c:v>
                </c:pt>
                <c:pt idx="64">
                  <c:v>13.120476190476191</c:v>
                </c:pt>
                <c:pt idx="65">
                  <c:v>13.766818181818183</c:v>
                </c:pt>
                <c:pt idx="66">
                  <c:v>13.615652173913043</c:v>
                </c:pt>
                <c:pt idx="67">
                  <c:v>15.453333333333338</c:v>
                </c:pt>
                <c:pt idx="68">
                  <c:v>16.940909090909091</c:v>
                </c:pt>
                <c:pt idx="69">
                  <c:v>21.247727272727275</c:v>
                </c:pt>
                <c:pt idx="70">
                  <c:v>19.939999999999998</c:v>
                </c:pt>
                <c:pt idx="71">
                  <c:v>18.584347826086958</c:v>
                </c:pt>
                <c:pt idx="72">
                  <c:v>20.024285714285718</c:v>
                </c:pt>
                <c:pt idx="73">
                  <c:v>20.774999999999999</c:v>
                </c:pt>
                <c:pt idx="74">
                  <c:v>21.261304347826083</c:v>
                </c:pt>
                <c:pt idx="75">
                  <c:v>21.352272727272727</c:v>
                </c:pt>
                <c:pt idx="76">
                  <c:v>18.216190476190476</c:v>
                </c:pt>
                <c:pt idx="77">
                  <c:v>17.983181818181819</c:v>
                </c:pt>
                <c:pt idx="78">
                  <c:v>18.215</c:v>
                </c:pt>
                <c:pt idx="79">
                  <c:v>19.05318181818182</c:v>
                </c:pt>
                <c:pt idx="80">
                  <c:v>18.965454545454548</c:v>
                </c:pt>
                <c:pt idx="81">
                  <c:v>18.115714285714287</c:v>
                </c:pt>
                <c:pt idx="82">
                  <c:v>19.528181818181817</c:v>
                </c:pt>
                <c:pt idx="83">
                  <c:v>18.587826086956525</c:v>
                </c:pt>
                <c:pt idx="84">
                  <c:v>19.638571428571431</c:v>
                </c:pt>
                <c:pt idx="85">
                  <c:v>21.583000000000002</c:v>
                </c:pt>
                <c:pt idx="86">
                  <c:v>21.117826086956519</c:v>
                </c:pt>
                <c:pt idx="87">
                  <c:v>21.401428571428578</c:v>
                </c:pt>
                <c:pt idx="88">
                  <c:v>20.585000000000001</c:v>
                </c:pt>
                <c:pt idx="89">
                  <c:v>20.056818181818183</c:v>
                </c:pt>
                <c:pt idx="90">
                  <c:v>20.056190476190476</c:v>
                </c:pt>
                <c:pt idx="91">
                  <c:v>17.170000000000002</c:v>
                </c:pt>
                <c:pt idx="92">
                  <c:v>15.707727272727272</c:v>
                </c:pt>
                <c:pt idx="93">
                  <c:v>15.79952380952381</c:v>
                </c:pt>
                <c:pt idx="94">
                  <c:v>14.628181818181817</c:v>
                </c:pt>
                <c:pt idx="95">
                  <c:v>13.587727272727276</c:v>
                </c:pt>
                <c:pt idx="96">
                  <c:v>14.497272727272728</c:v>
                </c:pt>
                <c:pt idx="97">
                  <c:v>16.503809523809519</c:v>
                </c:pt>
                <c:pt idx="98">
                  <c:v>16.266363636363636</c:v>
                </c:pt>
                <c:pt idx="99">
                  <c:v>14.284285714285716</c:v>
                </c:pt>
                <c:pt idx="100">
                  <c:v>13.278260869565216</c:v>
                </c:pt>
                <c:pt idx="101">
                  <c:v>14.292857142857144</c:v>
                </c:pt>
                <c:pt idx="102">
                  <c:v>12.035909090909092</c:v>
                </c:pt>
                <c:pt idx="103">
                  <c:v>11.846086956521741</c:v>
                </c:pt>
                <c:pt idx="104">
                  <c:v>12.657999999999999</c:v>
                </c:pt>
                <c:pt idx="105">
                  <c:v>12.219999999999997</c:v>
                </c:pt>
                <c:pt idx="106">
                  <c:v>11.279545454545454</c:v>
                </c:pt>
                <c:pt idx="107">
                  <c:v>11.479047619047616</c:v>
                </c:pt>
                <c:pt idx="108">
                  <c:v>13.593043478260869</c:v>
                </c:pt>
                <c:pt idx="109">
                  <c:v>14.318999999999999</c:v>
                </c:pt>
                <c:pt idx="110">
                  <c:v>13.998571428571427</c:v>
                </c:pt>
                <c:pt idx="111">
                  <c:v>13.031818181818187</c:v>
                </c:pt>
                <c:pt idx="112">
                  <c:v>13.004782608695653</c:v>
                </c:pt>
                <c:pt idx="113">
                  <c:v>13.2905</c:v>
                </c:pt>
                <c:pt idx="114">
                  <c:v>13.55</c:v>
                </c:pt>
                <c:pt idx="115">
                  <c:v>14.356818181818181</c:v>
                </c:pt>
                <c:pt idx="116">
                  <c:v>15.199999999999998</c:v>
                </c:pt>
                <c:pt idx="117">
                  <c:v>15.587826086956522</c:v>
                </c:pt>
                <c:pt idx="118">
                  <c:v>15.661428571428573</c:v>
                </c:pt>
                <c:pt idx="119">
                  <c:v>15.496818181818185</c:v>
                </c:pt>
                <c:pt idx="120">
                  <c:v>16.166956521739131</c:v>
                </c:pt>
                <c:pt idx="121">
                  <c:v>15.705999999999998</c:v>
                </c:pt>
                <c:pt idx="122">
                  <c:v>17.07238095238095</c:v>
                </c:pt>
                <c:pt idx="123">
                  <c:v>17.278181818181817</c:v>
                </c:pt>
                <c:pt idx="124">
                  <c:v>17.269545454545451</c:v>
                </c:pt>
                <c:pt idx="125">
                  <c:v>16.775714285714287</c:v>
                </c:pt>
                <c:pt idx="126">
                  <c:v>15.620526315789474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0EAD-4FB7-8060-B2570118755C}"/>
            </c:ext>
          </c:extLst>
        </c:ser>
        <c:ser>
          <c:idx val="94"/>
          <c:order val="91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prices'!$CR$2:$CR$128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0EAD-4FB7-8060-B2570118755C}"/>
            </c:ext>
          </c:extLst>
        </c:ser>
        <c:ser>
          <c:idx val="95"/>
          <c:order val="92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prices'!$CS$2:$CS$128</c:f>
              <c:numCache>
                <c:formatCode>General</c:formatCode>
                <c:ptCount val="127"/>
                <c:pt idx="0">
                  <c:v>13.529731818181817</c:v>
                </c:pt>
                <c:pt idx="1">
                  <c:v>14.559735</c:v>
                </c:pt>
                <c:pt idx="2">
                  <c:v>14.776365217391305</c:v>
                </c:pt>
                <c:pt idx="3">
                  <c:v>14.260377272727272</c:v>
                </c:pt>
                <c:pt idx="4">
                  <c:v>13.68863333333333</c:v>
                </c:pt>
                <c:pt idx="5">
                  <c:v>13.973086363636366</c:v>
                </c:pt>
                <c:pt idx="6">
                  <c:v>13.68402727272727</c:v>
                </c:pt>
                <c:pt idx="7">
                  <c:v>13.823040909090908</c:v>
                </c:pt>
                <c:pt idx="8">
                  <c:v>14.831209090909091</c:v>
                </c:pt>
                <c:pt idx="9">
                  <c:v>15.827033333333334</c:v>
                </c:pt>
                <c:pt idx="10">
                  <c:v>17.807054545454545</c:v>
                </c:pt>
                <c:pt idx="11">
                  <c:v>18.866286956521744</c:v>
                </c:pt>
                <c:pt idx="12">
                  <c:v>18.858985714285716</c:v>
                </c:pt>
                <c:pt idx="13">
                  <c:v>17.472455</c:v>
                </c:pt>
                <c:pt idx="14">
                  <c:v>17.764156521739135</c:v>
                </c:pt>
                <c:pt idx="15">
                  <c:v>17.436661904761905</c:v>
                </c:pt>
                <c:pt idx="16">
                  <c:v>17.379440909090906</c:v>
                </c:pt>
                <c:pt idx="17">
                  <c:v>17.756209090909092</c:v>
                </c:pt>
                <c:pt idx="18">
                  <c:v>18.125542857142861</c:v>
                </c:pt>
                <c:pt idx="19">
                  <c:v>18.107926086956525</c:v>
                </c:pt>
                <c:pt idx="20">
                  <c:v>18.72183636363636</c:v>
                </c:pt>
                <c:pt idx="21">
                  <c:v>19.09614761904762</c:v>
                </c:pt>
                <c:pt idx="22">
                  <c:v>19.037381818181817</c:v>
                </c:pt>
                <c:pt idx="23">
                  <c:v>19.458322727272726</c:v>
                </c:pt>
                <c:pt idx="24">
                  <c:v>20.193672727272727</c:v>
                </c:pt>
                <c:pt idx="25">
                  <c:v>19.988445000000006</c:v>
                </c:pt>
                <c:pt idx="26">
                  <c:v>19.660852173913046</c:v>
                </c:pt>
                <c:pt idx="27">
                  <c:v>18.637015000000002</c:v>
                </c:pt>
                <c:pt idx="28">
                  <c:v>19.139221739130434</c:v>
                </c:pt>
                <c:pt idx="29">
                  <c:v>18.894472727272724</c:v>
                </c:pt>
                <c:pt idx="30">
                  <c:v>18.46545714285714</c:v>
                </c:pt>
                <c:pt idx="31">
                  <c:v>17.235995652173916</c:v>
                </c:pt>
                <c:pt idx="32">
                  <c:v>18.233071428571431</c:v>
                </c:pt>
                <c:pt idx="33">
                  <c:v>17.560354545454548</c:v>
                </c:pt>
                <c:pt idx="34">
                  <c:v>16.862504545454545</c:v>
                </c:pt>
                <c:pt idx="35">
                  <c:v>17.457761904761906</c:v>
                </c:pt>
                <c:pt idx="36">
                  <c:v>16.943034782608692</c:v>
                </c:pt>
                <c:pt idx="37">
                  <c:v>15.482420000000001</c:v>
                </c:pt>
                <c:pt idx="38">
                  <c:v>14.901036363636365</c:v>
                </c:pt>
                <c:pt idx="39">
                  <c:v>17.329142857142855</c:v>
                </c:pt>
                <c:pt idx="40">
                  <c:v>19.636621739130437</c:v>
                </c:pt>
                <c:pt idx="41">
                  <c:v>20.355652380952378</c:v>
                </c:pt>
                <c:pt idx="42">
                  <c:v>19.097463636363639</c:v>
                </c:pt>
                <c:pt idx="43">
                  <c:v>17.429708695652177</c:v>
                </c:pt>
                <c:pt idx="44">
                  <c:v>17.252010000000006</c:v>
                </c:pt>
                <c:pt idx="45">
                  <c:v>17.168126086956523</c:v>
                </c:pt>
                <c:pt idx="46">
                  <c:v>14.13013181818182</c:v>
                </c:pt>
                <c:pt idx="47">
                  <c:v>9.8643476190476207</c:v>
                </c:pt>
                <c:pt idx="48">
                  <c:v>6.9079391304347837</c:v>
                </c:pt>
                <c:pt idx="49">
                  <c:v>7.6543095238095251</c:v>
                </c:pt>
                <c:pt idx="50">
                  <c:v>6.1408047619047617</c:v>
                </c:pt>
                <c:pt idx="51">
                  <c:v>6.3331363636363625</c:v>
                </c:pt>
                <c:pt idx="52">
                  <c:v>7.9009454545454556</c:v>
                </c:pt>
                <c:pt idx="53">
                  <c:v>7.9607142857142845</c:v>
                </c:pt>
                <c:pt idx="54">
                  <c:v>6.2096956521739148</c:v>
                </c:pt>
                <c:pt idx="55">
                  <c:v>5.6894333333333336</c:v>
                </c:pt>
                <c:pt idx="56">
                  <c:v>5.2349818181818186</c:v>
                </c:pt>
                <c:pt idx="57">
                  <c:v>3.3719608695652177</c:v>
                </c:pt>
                <c:pt idx="58">
                  <c:v>3.022605</c:v>
                </c:pt>
                <c:pt idx="59">
                  <c:v>2.9693086956521739</c:v>
                </c:pt>
                <c:pt idx="60">
                  <c:v>3.7967500000000003</c:v>
                </c:pt>
                <c:pt idx="61">
                  <c:v>3.0513600000000003</c:v>
                </c:pt>
                <c:pt idx="62">
                  <c:v>1.4606272727272731</c:v>
                </c:pt>
                <c:pt idx="63">
                  <c:v>1.8966772727272732</c:v>
                </c:pt>
                <c:pt idx="64">
                  <c:v>2.1135666666666668</c:v>
                </c:pt>
                <c:pt idx="65">
                  <c:v>2.87595</c:v>
                </c:pt>
                <c:pt idx="66">
                  <c:v>3.3183565217391302</c:v>
                </c:pt>
                <c:pt idx="67">
                  <c:v>3.1702761904761907</c:v>
                </c:pt>
                <c:pt idx="68">
                  <c:v>3.1341636363636369</c:v>
                </c:pt>
                <c:pt idx="69">
                  <c:v>3.3920545454545459</c:v>
                </c:pt>
                <c:pt idx="70">
                  <c:v>3.8002857142857143</c:v>
                </c:pt>
                <c:pt idx="71">
                  <c:v>4.0647652173913045</c:v>
                </c:pt>
                <c:pt idx="72">
                  <c:v>4.0076714285714292</c:v>
                </c:pt>
                <c:pt idx="73">
                  <c:v>3.8831049999999996</c:v>
                </c:pt>
                <c:pt idx="74">
                  <c:v>4.3088130434782617</c:v>
                </c:pt>
                <c:pt idx="75">
                  <c:v>4.5886227272727274</c:v>
                </c:pt>
                <c:pt idx="76">
                  <c:v>4.062628571428573</c:v>
                </c:pt>
                <c:pt idx="77">
                  <c:v>4.073336363636364</c:v>
                </c:pt>
                <c:pt idx="78">
                  <c:v>3.9663136363636364</c:v>
                </c:pt>
                <c:pt idx="79">
                  <c:v>4.1555090909090922</c:v>
                </c:pt>
                <c:pt idx="80">
                  <c:v>4.2017863636363639</c:v>
                </c:pt>
                <c:pt idx="81">
                  <c:v>4.0857095238095242</c:v>
                </c:pt>
                <c:pt idx="82">
                  <c:v>4.2256545454545451</c:v>
                </c:pt>
                <c:pt idx="83">
                  <c:v>4.4383565217391299</c:v>
                </c:pt>
                <c:pt idx="84">
                  <c:v>4.9607571428571431</c:v>
                </c:pt>
                <c:pt idx="85">
                  <c:v>5.29758</c:v>
                </c:pt>
                <c:pt idx="86">
                  <c:v>5.294447826086957</c:v>
                </c:pt>
                <c:pt idx="87">
                  <c:v>5.524747619047619</c:v>
                </c:pt>
                <c:pt idx="88">
                  <c:v>5.8581136363636368</c:v>
                </c:pt>
                <c:pt idx="89">
                  <c:v>5.828713636363636</c:v>
                </c:pt>
                <c:pt idx="90">
                  <c:v>5.8384857142857145</c:v>
                </c:pt>
                <c:pt idx="91">
                  <c:v>4.9396434782608694</c:v>
                </c:pt>
                <c:pt idx="92">
                  <c:v>4.618822727272728</c:v>
                </c:pt>
                <c:pt idx="93">
                  <c:v>4.7101476190476195</c:v>
                </c:pt>
                <c:pt idx="94">
                  <c:v>4.7243909090909089</c:v>
                </c:pt>
                <c:pt idx="95">
                  <c:v>4.7339681818181827</c:v>
                </c:pt>
                <c:pt idx="96">
                  <c:v>5.055677272727273</c:v>
                </c:pt>
                <c:pt idx="97">
                  <c:v>5.7083238095238116</c:v>
                </c:pt>
                <c:pt idx="98">
                  <c:v>5.7653727272727266</c:v>
                </c:pt>
                <c:pt idx="99">
                  <c:v>5.3885619047619056</c:v>
                </c:pt>
                <c:pt idx="100">
                  <c:v>4.8939739130434772</c:v>
                </c:pt>
                <c:pt idx="101">
                  <c:v>5.2516857142857152</c:v>
                </c:pt>
                <c:pt idx="102">
                  <c:v>5.701868181818182</c:v>
                </c:pt>
                <c:pt idx="103">
                  <c:v>5.6740913043478258</c:v>
                </c:pt>
                <c:pt idx="104">
                  <c:v>5.7674299999999992</c:v>
                </c:pt>
                <c:pt idx="105">
                  <c:v>6.0481304347826086</c:v>
                </c:pt>
                <c:pt idx="106">
                  <c:v>6.0661454545454543</c:v>
                </c:pt>
                <c:pt idx="107">
                  <c:v>6.0369428571428569</c:v>
                </c:pt>
                <c:pt idx="108">
                  <c:v>6.1255086956521732</c:v>
                </c:pt>
                <c:pt idx="109">
                  <c:v>6.5909350000000018</c:v>
                </c:pt>
                <c:pt idx="110">
                  <c:v>7.1083238095238093</c:v>
                </c:pt>
                <c:pt idx="111">
                  <c:v>7.2693636363636367</c:v>
                </c:pt>
                <c:pt idx="112">
                  <c:v>7.924017391304349</c:v>
                </c:pt>
                <c:pt idx="113">
                  <c:v>8.2666649999999997</c:v>
                </c:pt>
                <c:pt idx="114">
                  <c:v>8.4889956521739141</c:v>
                </c:pt>
                <c:pt idx="115">
                  <c:v>8.8165636363636359</c:v>
                </c:pt>
                <c:pt idx="116">
                  <c:v>8.8547809523809544</c:v>
                </c:pt>
                <c:pt idx="117">
                  <c:v>9.0361130434782613</c:v>
                </c:pt>
                <c:pt idx="118">
                  <c:v>9.2473857142857163</c:v>
                </c:pt>
                <c:pt idx="119">
                  <c:v>9.3208954545454539</c:v>
                </c:pt>
                <c:pt idx="120">
                  <c:v>8.9731086956521739</c:v>
                </c:pt>
                <c:pt idx="121">
                  <c:v>8.3199900000000007</c:v>
                </c:pt>
                <c:pt idx="122">
                  <c:v>8.8615761904761889</c:v>
                </c:pt>
                <c:pt idx="123">
                  <c:v>9.0115090909090902</c:v>
                </c:pt>
                <c:pt idx="124">
                  <c:v>8.8497727272727271</c:v>
                </c:pt>
                <c:pt idx="125">
                  <c:v>8.5771428571428565</c:v>
                </c:pt>
                <c:pt idx="126">
                  <c:v>8.4357894736842098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0EAD-4FB7-8060-B2570118755C}"/>
            </c:ext>
          </c:extLst>
        </c:ser>
        <c:ser>
          <c:idx val="96"/>
          <c:order val="93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prices'!$CT$2:$CT$128</c:f>
              <c:numCache>
                <c:formatCode>General</c:formatCode>
                <c:ptCount val="127"/>
                <c:pt idx="0">
                  <c:v>13.529731818181817</c:v>
                </c:pt>
                <c:pt idx="1">
                  <c:v>14.559735</c:v>
                </c:pt>
                <c:pt idx="2">
                  <c:v>14.776365217391305</c:v>
                </c:pt>
                <c:pt idx="3">
                  <c:v>14.260377272727272</c:v>
                </c:pt>
                <c:pt idx="4">
                  <c:v>13.68863333333333</c:v>
                </c:pt>
                <c:pt idx="5">
                  <c:v>13.973086363636366</c:v>
                </c:pt>
                <c:pt idx="6">
                  <c:v>13.68402727272727</c:v>
                </c:pt>
                <c:pt idx="7">
                  <c:v>13.823040909090908</c:v>
                </c:pt>
                <c:pt idx="8">
                  <c:v>14.831209090909091</c:v>
                </c:pt>
                <c:pt idx="9">
                  <c:v>15.827033333333334</c:v>
                </c:pt>
                <c:pt idx="10">
                  <c:v>17.807054545454545</c:v>
                </c:pt>
                <c:pt idx="11">
                  <c:v>18.866286956521744</c:v>
                </c:pt>
                <c:pt idx="12">
                  <c:v>18.858985714285716</c:v>
                </c:pt>
                <c:pt idx="13">
                  <c:v>17.472455</c:v>
                </c:pt>
                <c:pt idx="14">
                  <c:v>17.764156521739135</c:v>
                </c:pt>
                <c:pt idx="15">
                  <c:v>17.436661904761905</c:v>
                </c:pt>
                <c:pt idx="16">
                  <c:v>17.379440909090906</c:v>
                </c:pt>
                <c:pt idx="17">
                  <c:v>17.756209090909092</c:v>
                </c:pt>
                <c:pt idx="18">
                  <c:v>18.125542857142861</c:v>
                </c:pt>
                <c:pt idx="19">
                  <c:v>18.107926086956525</c:v>
                </c:pt>
                <c:pt idx="20">
                  <c:v>18.72183636363636</c:v>
                </c:pt>
                <c:pt idx="21">
                  <c:v>19.09614761904762</c:v>
                </c:pt>
                <c:pt idx="22">
                  <c:v>19.037381818181817</c:v>
                </c:pt>
                <c:pt idx="23">
                  <c:v>19.458322727272726</c:v>
                </c:pt>
                <c:pt idx="24">
                  <c:v>20.193672727272727</c:v>
                </c:pt>
                <c:pt idx="25">
                  <c:v>19.988445000000006</c:v>
                </c:pt>
                <c:pt idx="26">
                  <c:v>19.660852173913046</c:v>
                </c:pt>
                <c:pt idx="27">
                  <c:v>18.637015000000002</c:v>
                </c:pt>
                <c:pt idx="28">
                  <c:v>19.139221739130434</c:v>
                </c:pt>
                <c:pt idx="29">
                  <c:v>18.894472727272724</c:v>
                </c:pt>
                <c:pt idx="30">
                  <c:v>18.46545714285714</c:v>
                </c:pt>
                <c:pt idx="31">
                  <c:v>17.235995652173916</c:v>
                </c:pt>
                <c:pt idx="32">
                  <c:v>18.233071428571431</c:v>
                </c:pt>
                <c:pt idx="33">
                  <c:v>17.560354545454548</c:v>
                </c:pt>
                <c:pt idx="34">
                  <c:v>16.862504545454545</c:v>
                </c:pt>
                <c:pt idx="35">
                  <c:v>17.457761904761906</c:v>
                </c:pt>
                <c:pt idx="36">
                  <c:v>16.943034782608692</c:v>
                </c:pt>
                <c:pt idx="37">
                  <c:v>15.482420000000001</c:v>
                </c:pt>
                <c:pt idx="38">
                  <c:v>14.901036363636365</c:v>
                </c:pt>
                <c:pt idx="39">
                  <c:v>17.329142857142855</c:v>
                </c:pt>
                <c:pt idx="40">
                  <c:v>19.636621739130437</c:v>
                </c:pt>
                <c:pt idx="41">
                  <c:v>20.355652380952378</c:v>
                </c:pt>
                <c:pt idx="42">
                  <c:v>19.097463636363639</c:v>
                </c:pt>
                <c:pt idx="43">
                  <c:v>17.429708695652177</c:v>
                </c:pt>
                <c:pt idx="44">
                  <c:v>17.252010000000006</c:v>
                </c:pt>
                <c:pt idx="45">
                  <c:v>17.168126086956523</c:v>
                </c:pt>
                <c:pt idx="46">
                  <c:v>14.13013181818182</c:v>
                </c:pt>
                <c:pt idx="47">
                  <c:v>9.8643476190476207</c:v>
                </c:pt>
                <c:pt idx="48">
                  <c:v>6.9079391304347837</c:v>
                </c:pt>
                <c:pt idx="49">
                  <c:v>7.6543095238095251</c:v>
                </c:pt>
                <c:pt idx="50">
                  <c:v>6.1408047619047617</c:v>
                </c:pt>
                <c:pt idx="51">
                  <c:v>6.3331363636363625</c:v>
                </c:pt>
                <c:pt idx="52">
                  <c:v>7.9009454545454556</c:v>
                </c:pt>
                <c:pt idx="53">
                  <c:v>7.9607142857142845</c:v>
                </c:pt>
                <c:pt idx="54">
                  <c:v>6.2096956521739148</c:v>
                </c:pt>
                <c:pt idx="55">
                  <c:v>5.6894333333333336</c:v>
                </c:pt>
                <c:pt idx="56">
                  <c:v>5.2349818181818186</c:v>
                </c:pt>
                <c:pt idx="57">
                  <c:v>3.3719608695652177</c:v>
                </c:pt>
                <c:pt idx="58">
                  <c:v>3.022605</c:v>
                </c:pt>
                <c:pt idx="59">
                  <c:v>2.9693086956521739</c:v>
                </c:pt>
                <c:pt idx="60">
                  <c:v>3.7967500000000003</c:v>
                </c:pt>
                <c:pt idx="61">
                  <c:v>3.0513600000000003</c:v>
                </c:pt>
                <c:pt idx="62">
                  <c:v>1.4606272727272731</c:v>
                </c:pt>
                <c:pt idx="63">
                  <c:v>1.8966772727272732</c:v>
                </c:pt>
                <c:pt idx="64">
                  <c:v>2.1135666666666668</c:v>
                </c:pt>
                <c:pt idx="65">
                  <c:v>2.87595</c:v>
                </c:pt>
                <c:pt idx="66">
                  <c:v>3.3183565217391302</c:v>
                </c:pt>
                <c:pt idx="67">
                  <c:v>3.1702761904761907</c:v>
                </c:pt>
                <c:pt idx="68">
                  <c:v>3.1341636363636369</c:v>
                </c:pt>
                <c:pt idx="69">
                  <c:v>3.3920545454545459</c:v>
                </c:pt>
                <c:pt idx="70">
                  <c:v>3.8002857142857143</c:v>
                </c:pt>
                <c:pt idx="71">
                  <c:v>4.0647652173913045</c:v>
                </c:pt>
                <c:pt idx="72">
                  <c:v>4.0076714285714292</c:v>
                </c:pt>
                <c:pt idx="73">
                  <c:v>3.8831049999999996</c:v>
                </c:pt>
                <c:pt idx="74">
                  <c:v>4.3088130434782617</c:v>
                </c:pt>
                <c:pt idx="75">
                  <c:v>4.5886227272727274</c:v>
                </c:pt>
                <c:pt idx="76">
                  <c:v>4.062628571428573</c:v>
                </c:pt>
                <c:pt idx="77">
                  <c:v>4.073336363636364</c:v>
                </c:pt>
                <c:pt idx="78">
                  <c:v>3.9663136363636364</c:v>
                </c:pt>
                <c:pt idx="79">
                  <c:v>4.1555090909090922</c:v>
                </c:pt>
                <c:pt idx="80">
                  <c:v>4.2017863636363639</c:v>
                </c:pt>
                <c:pt idx="81">
                  <c:v>4.0857095238095242</c:v>
                </c:pt>
                <c:pt idx="82">
                  <c:v>4.2256545454545451</c:v>
                </c:pt>
                <c:pt idx="83">
                  <c:v>4.4383565217391299</c:v>
                </c:pt>
                <c:pt idx="84">
                  <c:v>4.9607571428571431</c:v>
                </c:pt>
                <c:pt idx="85">
                  <c:v>5.29758</c:v>
                </c:pt>
                <c:pt idx="86">
                  <c:v>5.294447826086957</c:v>
                </c:pt>
                <c:pt idx="87">
                  <c:v>5.524747619047619</c:v>
                </c:pt>
                <c:pt idx="88">
                  <c:v>5.8581136363636368</c:v>
                </c:pt>
                <c:pt idx="89">
                  <c:v>5.828713636363636</c:v>
                </c:pt>
                <c:pt idx="90">
                  <c:v>5.8384857142857145</c:v>
                </c:pt>
                <c:pt idx="91">
                  <c:v>4.9396434782608694</c:v>
                </c:pt>
                <c:pt idx="92">
                  <c:v>4.618822727272728</c:v>
                </c:pt>
                <c:pt idx="93">
                  <c:v>4.7101476190476195</c:v>
                </c:pt>
                <c:pt idx="94">
                  <c:v>4.7243909090909089</c:v>
                </c:pt>
                <c:pt idx="95">
                  <c:v>4.7339681818181827</c:v>
                </c:pt>
                <c:pt idx="96">
                  <c:v>5.055677272727273</c:v>
                </c:pt>
                <c:pt idx="97">
                  <c:v>5.7083238095238116</c:v>
                </c:pt>
                <c:pt idx="98">
                  <c:v>5.7653727272727266</c:v>
                </c:pt>
                <c:pt idx="99">
                  <c:v>5.3885619047619056</c:v>
                </c:pt>
                <c:pt idx="100">
                  <c:v>4.8939739130434772</c:v>
                </c:pt>
                <c:pt idx="101">
                  <c:v>5.2516857142857152</c:v>
                </c:pt>
                <c:pt idx="102">
                  <c:v>5.701868181818182</c:v>
                </c:pt>
                <c:pt idx="103">
                  <c:v>5.6740913043478258</c:v>
                </c:pt>
                <c:pt idx="104">
                  <c:v>5.7674299999999992</c:v>
                </c:pt>
                <c:pt idx="105">
                  <c:v>6.0481304347826086</c:v>
                </c:pt>
                <c:pt idx="106">
                  <c:v>6.0661454545454543</c:v>
                </c:pt>
                <c:pt idx="107">
                  <c:v>6.0369428571428569</c:v>
                </c:pt>
                <c:pt idx="108">
                  <c:v>6.1255086956521732</c:v>
                </c:pt>
                <c:pt idx="109">
                  <c:v>6.5909350000000018</c:v>
                </c:pt>
                <c:pt idx="110">
                  <c:v>7.1083238095238093</c:v>
                </c:pt>
                <c:pt idx="111">
                  <c:v>7.2693636363636367</c:v>
                </c:pt>
                <c:pt idx="112">
                  <c:v>7.924017391304349</c:v>
                </c:pt>
                <c:pt idx="113">
                  <c:v>8.2666649999999997</c:v>
                </c:pt>
                <c:pt idx="114">
                  <c:v>8.4889956521739141</c:v>
                </c:pt>
                <c:pt idx="115">
                  <c:v>8.8165636363636359</c:v>
                </c:pt>
                <c:pt idx="116">
                  <c:v>8.8547809523809544</c:v>
                </c:pt>
                <c:pt idx="117">
                  <c:v>9.0361130434782613</c:v>
                </c:pt>
                <c:pt idx="118">
                  <c:v>9.2473857142857163</c:v>
                </c:pt>
                <c:pt idx="119">
                  <c:v>9.3208954545454539</c:v>
                </c:pt>
                <c:pt idx="120">
                  <c:v>8.9731086956521739</c:v>
                </c:pt>
                <c:pt idx="121">
                  <c:v>8.3199900000000007</c:v>
                </c:pt>
                <c:pt idx="122">
                  <c:v>8.8615761904761889</c:v>
                </c:pt>
                <c:pt idx="123">
                  <c:v>9.0115090909090902</c:v>
                </c:pt>
                <c:pt idx="124">
                  <c:v>8.8497727272727271</c:v>
                </c:pt>
                <c:pt idx="125">
                  <c:v>8.5771428571428565</c:v>
                </c:pt>
                <c:pt idx="126">
                  <c:v>8.4357894736842098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0EAD-4FB7-8060-B2570118755C}"/>
            </c:ext>
          </c:extLst>
        </c:ser>
        <c:ser>
          <c:idx val="97"/>
          <c:order val="94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prices'!$CU$2:$CU$128</c:f>
              <c:numCache>
                <c:formatCode>General</c:formatCode>
                <c:ptCount val="127"/>
                <c:pt idx="0">
                  <c:v>13.529731818181817</c:v>
                </c:pt>
                <c:pt idx="1">
                  <c:v>14.559735</c:v>
                </c:pt>
                <c:pt idx="2">
                  <c:v>14.776365217391305</c:v>
                </c:pt>
                <c:pt idx="3">
                  <c:v>14.260377272727272</c:v>
                </c:pt>
                <c:pt idx="4">
                  <c:v>13.68863333333333</c:v>
                </c:pt>
                <c:pt idx="5">
                  <c:v>13.973086363636366</c:v>
                </c:pt>
                <c:pt idx="6">
                  <c:v>13.68402727272727</c:v>
                </c:pt>
                <c:pt idx="7">
                  <c:v>13.823040909090908</c:v>
                </c:pt>
                <c:pt idx="8">
                  <c:v>14.831209090909091</c:v>
                </c:pt>
                <c:pt idx="9">
                  <c:v>15.827033333333334</c:v>
                </c:pt>
                <c:pt idx="10">
                  <c:v>17.807054545454545</c:v>
                </c:pt>
                <c:pt idx="11">
                  <c:v>18.866286956521744</c:v>
                </c:pt>
                <c:pt idx="12">
                  <c:v>18.858985714285716</c:v>
                </c:pt>
                <c:pt idx="13">
                  <c:v>17.472455</c:v>
                </c:pt>
                <c:pt idx="14">
                  <c:v>17.764156521739135</c:v>
                </c:pt>
                <c:pt idx="15">
                  <c:v>17.436661904761905</c:v>
                </c:pt>
                <c:pt idx="16">
                  <c:v>17.379440909090906</c:v>
                </c:pt>
                <c:pt idx="17">
                  <c:v>17.756209090909092</c:v>
                </c:pt>
                <c:pt idx="18">
                  <c:v>18.125542857142861</c:v>
                </c:pt>
                <c:pt idx="19">
                  <c:v>18.107926086956525</c:v>
                </c:pt>
                <c:pt idx="20">
                  <c:v>18.72183636363636</c:v>
                </c:pt>
                <c:pt idx="21">
                  <c:v>19.09614761904762</c:v>
                </c:pt>
                <c:pt idx="22">
                  <c:v>19.037381818181817</c:v>
                </c:pt>
                <c:pt idx="23">
                  <c:v>19.458322727272726</c:v>
                </c:pt>
                <c:pt idx="24">
                  <c:v>20.193672727272727</c:v>
                </c:pt>
                <c:pt idx="25">
                  <c:v>19.988445000000006</c:v>
                </c:pt>
                <c:pt idx="26">
                  <c:v>19.660852173913046</c:v>
                </c:pt>
                <c:pt idx="27">
                  <c:v>18.637015000000002</c:v>
                </c:pt>
                <c:pt idx="28">
                  <c:v>19.139221739130434</c:v>
                </c:pt>
                <c:pt idx="29">
                  <c:v>18.894472727272724</c:v>
                </c:pt>
                <c:pt idx="30">
                  <c:v>18.46545714285714</c:v>
                </c:pt>
                <c:pt idx="31">
                  <c:v>17.235995652173916</c:v>
                </c:pt>
                <c:pt idx="32">
                  <c:v>18.233071428571431</c:v>
                </c:pt>
                <c:pt idx="33">
                  <c:v>17.560354545454548</c:v>
                </c:pt>
                <c:pt idx="34">
                  <c:v>16.862504545454545</c:v>
                </c:pt>
                <c:pt idx="35">
                  <c:v>17.457761904761906</c:v>
                </c:pt>
                <c:pt idx="36">
                  <c:v>16.943034782608692</c:v>
                </c:pt>
                <c:pt idx="37">
                  <c:v>15.482420000000001</c:v>
                </c:pt>
                <c:pt idx="38">
                  <c:v>14.901036363636365</c:v>
                </c:pt>
                <c:pt idx="39">
                  <c:v>17.329142857142855</c:v>
                </c:pt>
                <c:pt idx="40">
                  <c:v>19.636621739130437</c:v>
                </c:pt>
                <c:pt idx="41">
                  <c:v>20.355652380952378</c:v>
                </c:pt>
                <c:pt idx="42">
                  <c:v>19.097463636363639</c:v>
                </c:pt>
                <c:pt idx="43">
                  <c:v>17.429708695652177</c:v>
                </c:pt>
                <c:pt idx="44">
                  <c:v>17.252010000000006</c:v>
                </c:pt>
                <c:pt idx="45">
                  <c:v>17.168126086956523</c:v>
                </c:pt>
                <c:pt idx="46">
                  <c:v>14.13013181818182</c:v>
                </c:pt>
                <c:pt idx="47">
                  <c:v>9.8643476190476207</c:v>
                </c:pt>
                <c:pt idx="48">
                  <c:v>6.9079391304347837</c:v>
                </c:pt>
                <c:pt idx="49">
                  <c:v>7.6543095238095251</c:v>
                </c:pt>
                <c:pt idx="50">
                  <c:v>6.1408047619047617</c:v>
                </c:pt>
                <c:pt idx="51">
                  <c:v>6.3331363636363625</c:v>
                </c:pt>
                <c:pt idx="52">
                  <c:v>7.9009454545454556</c:v>
                </c:pt>
                <c:pt idx="53">
                  <c:v>7.9607142857142845</c:v>
                </c:pt>
                <c:pt idx="54">
                  <c:v>6.2096956521739148</c:v>
                </c:pt>
                <c:pt idx="55">
                  <c:v>5.6894333333333336</c:v>
                </c:pt>
                <c:pt idx="56">
                  <c:v>5.2349818181818186</c:v>
                </c:pt>
                <c:pt idx="57">
                  <c:v>3.3719608695652177</c:v>
                </c:pt>
                <c:pt idx="58">
                  <c:v>3.022605</c:v>
                </c:pt>
                <c:pt idx="59">
                  <c:v>2.9693086956521739</c:v>
                </c:pt>
                <c:pt idx="60">
                  <c:v>3.7967500000000003</c:v>
                </c:pt>
                <c:pt idx="61">
                  <c:v>3.0513600000000003</c:v>
                </c:pt>
                <c:pt idx="62">
                  <c:v>1.4606272727272731</c:v>
                </c:pt>
                <c:pt idx="63">
                  <c:v>1.8966772727272732</c:v>
                </c:pt>
                <c:pt idx="64">
                  <c:v>2.1135666666666668</c:v>
                </c:pt>
                <c:pt idx="65">
                  <c:v>2.87595</c:v>
                </c:pt>
                <c:pt idx="66">
                  <c:v>3.3183565217391302</c:v>
                </c:pt>
                <c:pt idx="67">
                  <c:v>3.1702761904761907</c:v>
                </c:pt>
                <c:pt idx="68">
                  <c:v>3.1341636363636369</c:v>
                </c:pt>
                <c:pt idx="69">
                  <c:v>3.3920545454545459</c:v>
                </c:pt>
                <c:pt idx="70">
                  <c:v>3.8002857142857143</c:v>
                </c:pt>
                <c:pt idx="71">
                  <c:v>4.0647652173913045</c:v>
                </c:pt>
                <c:pt idx="72">
                  <c:v>4.0076714285714292</c:v>
                </c:pt>
                <c:pt idx="73">
                  <c:v>3.8831049999999996</c:v>
                </c:pt>
                <c:pt idx="74">
                  <c:v>4.3088130434782617</c:v>
                </c:pt>
                <c:pt idx="75">
                  <c:v>4.5886227272727274</c:v>
                </c:pt>
                <c:pt idx="76">
                  <c:v>4.062628571428573</c:v>
                </c:pt>
                <c:pt idx="77">
                  <c:v>4.073336363636364</c:v>
                </c:pt>
                <c:pt idx="78">
                  <c:v>3.9663136363636364</c:v>
                </c:pt>
                <c:pt idx="79">
                  <c:v>4.1555090909090922</c:v>
                </c:pt>
                <c:pt idx="80">
                  <c:v>4.2017863636363639</c:v>
                </c:pt>
                <c:pt idx="81">
                  <c:v>4.0857095238095242</c:v>
                </c:pt>
                <c:pt idx="82">
                  <c:v>4.2256545454545451</c:v>
                </c:pt>
                <c:pt idx="83">
                  <c:v>4.4383565217391299</c:v>
                </c:pt>
                <c:pt idx="84">
                  <c:v>4.9607571428571431</c:v>
                </c:pt>
                <c:pt idx="85">
                  <c:v>5.29758</c:v>
                </c:pt>
                <c:pt idx="86">
                  <c:v>5.294447826086957</c:v>
                </c:pt>
                <c:pt idx="87">
                  <c:v>5.524747619047619</c:v>
                </c:pt>
                <c:pt idx="88">
                  <c:v>5.8581136363636368</c:v>
                </c:pt>
                <c:pt idx="89">
                  <c:v>5.828713636363636</c:v>
                </c:pt>
                <c:pt idx="90">
                  <c:v>5.8384857142857145</c:v>
                </c:pt>
                <c:pt idx="91">
                  <c:v>4.9396434782608694</c:v>
                </c:pt>
                <c:pt idx="92">
                  <c:v>4.618822727272728</c:v>
                </c:pt>
                <c:pt idx="93">
                  <c:v>4.7101476190476195</c:v>
                </c:pt>
                <c:pt idx="94">
                  <c:v>4.7243909090909089</c:v>
                </c:pt>
                <c:pt idx="95">
                  <c:v>4.7339681818181827</c:v>
                </c:pt>
                <c:pt idx="96">
                  <c:v>5.055677272727273</c:v>
                </c:pt>
                <c:pt idx="97">
                  <c:v>5.7083238095238116</c:v>
                </c:pt>
                <c:pt idx="98">
                  <c:v>5.7653727272727266</c:v>
                </c:pt>
                <c:pt idx="99">
                  <c:v>5.3885619047619056</c:v>
                </c:pt>
                <c:pt idx="100">
                  <c:v>4.8939739130434772</c:v>
                </c:pt>
                <c:pt idx="101">
                  <c:v>5.2516857142857152</c:v>
                </c:pt>
                <c:pt idx="102">
                  <c:v>5.701868181818182</c:v>
                </c:pt>
                <c:pt idx="103">
                  <c:v>5.6740913043478258</c:v>
                </c:pt>
                <c:pt idx="104">
                  <c:v>5.7674299999999992</c:v>
                </c:pt>
                <c:pt idx="105">
                  <c:v>6.0481304347826086</c:v>
                </c:pt>
                <c:pt idx="106">
                  <c:v>6.0661454545454543</c:v>
                </c:pt>
                <c:pt idx="107">
                  <c:v>6.0369428571428569</c:v>
                </c:pt>
                <c:pt idx="108">
                  <c:v>6.1255086956521732</c:v>
                </c:pt>
                <c:pt idx="109">
                  <c:v>6.5909350000000018</c:v>
                </c:pt>
                <c:pt idx="110">
                  <c:v>7.1083238095238093</c:v>
                </c:pt>
                <c:pt idx="111">
                  <c:v>7.2693636363636367</c:v>
                </c:pt>
                <c:pt idx="112">
                  <c:v>7.924017391304349</c:v>
                </c:pt>
                <c:pt idx="113">
                  <c:v>8.2666649999999997</c:v>
                </c:pt>
                <c:pt idx="114">
                  <c:v>8.4889956521739141</c:v>
                </c:pt>
                <c:pt idx="115">
                  <c:v>8.8165636363636359</c:v>
                </c:pt>
                <c:pt idx="116">
                  <c:v>8.8547809523809544</c:v>
                </c:pt>
                <c:pt idx="117">
                  <c:v>9.0361130434782613</c:v>
                </c:pt>
                <c:pt idx="118">
                  <c:v>9.2473857142857163</c:v>
                </c:pt>
                <c:pt idx="119">
                  <c:v>9.3208954545454539</c:v>
                </c:pt>
                <c:pt idx="120">
                  <c:v>8.9731086956521739</c:v>
                </c:pt>
                <c:pt idx="121">
                  <c:v>8.3199900000000007</c:v>
                </c:pt>
                <c:pt idx="122">
                  <c:v>8.8615761904761889</c:v>
                </c:pt>
                <c:pt idx="123">
                  <c:v>9.0115090909090902</c:v>
                </c:pt>
                <c:pt idx="124">
                  <c:v>8.8497727272727271</c:v>
                </c:pt>
                <c:pt idx="125">
                  <c:v>8.5771428571428565</c:v>
                </c:pt>
                <c:pt idx="126">
                  <c:v>8.4357894736842098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0EAD-4FB7-8060-B2570118755C}"/>
            </c:ext>
          </c:extLst>
        </c:ser>
        <c:ser>
          <c:idx val="98"/>
          <c:order val="95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prices'!$CV$2:$CV$128</c:f>
              <c:numCache>
                <c:formatCode>General</c:formatCode>
                <c:ptCount val="127"/>
                <c:pt idx="0">
                  <c:v>13.529731818181817</c:v>
                </c:pt>
                <c:pt idx="1">
                  <c:v>14.559735</c:v>
                </c:pt>
                <c:pt idx="2">
                  <c:v>14.776365217391305</c:v>
                </c:pt>
                <c:pt idx="3">
                  <c:v>14.260377272727272</c:v>
                </c:pt>
                <c:pt idx="4">
                  <c:v>13.68863333333333</c:v>
                </c:pt>
                <c:pt idx="5">
                  <c:v>13.973086363636366</c:v>
                </c:pt>
                <c:pt idx="6">
                  <c:v>13.68402727272727</c:v>
                </c:pt>
                <c:pt idx="7">
                  <c:v>13.823040909090908</c:v>
                </c:pt>
                <c:pt idx="8">
                  <c:v>14.831209090909091</c:v>
                </c:pt>
                <c:pt idx="9">
                  <c:v>15.827033333333334</c:v>
                </c:pt>
                <c:pt idx="10">
                  <c:v>17.807054545454545</c:v>
                </c:pt>
                <c:pt idx="11">
                  <c:v>18.866286956521744</c:v>
                </c:pt>
                <c:pt idx="12">
                  <c:v>18.858985714285716</c:v>
                </c:pt>
                <c:pt idx="13">
                  <c:v>17.472455</c:v>
                </c:pt>
                <c:pt idx="14">
                  <c:v>17.764156521739135</c:v>
                </c:pt>
                <c:pt idx="15">
                  <c:v>17.436661904761905</c:v>
                </c:pt>
                <c:pt idx="16">
                  <c:v>17.379440909090906</c:v>
                </c:pt>
                <c:pt idx="17">
                  <c:v>17.756209090909092</c:v>
                </c:pt>
                <c:pt idx="18">
                  <c:v>18.125542857142861</c:v>
                </c:pt>
                <c:pt idx="19">
                  <c:v>18.107926086956525</c:v>
                </c:pt>
                <c:pt idx="20">
                  <c:v>18.72183636363636</c:v>
                </c:pt>
                <c:pt idx="21">
                  <c:v>19.09614761904762</c:v>
                </c:pt>
                <c:pt idx="22">
                  <c:v>19.037381818181817</c:v>
                </c:pt>
                <c:pt idx="23">
                  <c:v>19.458322727272726</c:v>
                </c:pt>
                <c:pt idx="24">
                  <c:v>20.193672727272727</c:v>
                </c:pt>
                <c:pt idx="25">
                  <c:v>19.988445000000006</c:v>
                </c:pt>
                <c:pt idx="26">
                  <c:v>19.660852173913046</c:v>
                </c:pt>
                <c:pt idx="27">
                  <c:v>18.637015000000002</c:v>
                </c:pt>
                <c:pt idx="28">
                  <c:v>19.139221739130434</c:v>
                </c:pt>
                <c:pt idx="29">
                  <c:v>18.894472727272724</c:v>
                </c:pt>
                <c:pt idx="30">
                  <c:v>18.46545714285714</c:v>
                </c:pt>
                <c:pt idx="31">
                  <c:v>17.235995652173916</c:v>
                </c:pt>
                <c:pt idx="32">
                  <c:v>18.233071428571431</c:v>
                </c:pt>
                <c:pt idx="33">
                  <c:v>17.560354545454548</c:v>
                </c:pt>
                <c:pt idx="34">
                  <c:v>16.862504545454545</c:v>
                </c:pt>
                <c:pt idx="35">
                  <c:v>17.457761904761906</c:v>
                </c:pt>
                <c:pt idx="36">
                  <c:v>16.943034782608692</c:v>
                </c:pt>
                <c:pt idx="37">
                  <c:v>15.482420000000001</c:v>
                </c:pt>
                <c:pt idx="38">
                  <c:v>14.901036363636365</c:v>
                </c:pt>
                <c:pt idx="39">
                  <c:v>17.329142857142855</c:v>
                </c:pt>
                <c:pt idx="40">
                  <c:v>19.636621739130437</c:v>
                </c:pt>
                <c:pt idx="41">
                  <c:v>20.355652380952378</c:v>
                </c:pt>
                <c:pt idx="42">
                  <c:v>19.097463636363639</c:v>
                </c:pt>
                <c:pt idx="43">
                  <c:v>17.429708695652177</c:v>
                </c:pt>
                <c:pt idx="44">
                  <c:v>17.252010000000006</c:v>
                </c:pt>
                <c:pt idx="45">
                  <c:v>17.168126086956523</c:v>
                </c:pt>
                <c:pt idx="46">
                  <c:v>14.13013181818182</c:v>
                </c:pt>
                <c:pt idx="47">
                  <c:v>9.8643476190476207</c:v>
                </c:pt>
                <c:pt idx="48">
                  <c:v>6.9079391304347837</c:v>
                </c:pt>
                <c:pt idx="49">
                  <c:v>7.6543095238095251</c:v>
                </c:pt>
                <c:pt idx="50">
                  <c:v>6.1408047619047617</c:v>
                </c:pt>
                <c:pt idx="51">
                  <c:v>6.3331363636363625</c:v>
                </c:pt>
                <c:pt idx="52">
                  <c:v>7.9009454545454556</c:v>
                </c:pt>
                <c:pt idx="53">
                  <c:v>7.9607142857142845</c:v>
                </c:pt>
                <c:pt idx="54">
                  <c:v>6.2096956521739148</c:v>
                </c:pt>
                <c:pt idx="55">
                  <c:v>5.6894333333333336</c:v>
                </c:pt>
                <c:pt idx="56">
                  <c:v>5.2349818181818186</c:v>
                </c:pt>
                <c:pt idx="57">
                  <c:v>3.3719608695652177</c:v>
                </c:pt>
                <c:pt idx="58">
                  <c:v>3.022605</c:v>
                </c:pt>
                <c:pt idx="59">
                  <c:v>2.9693086956521739</c:v>
                </c:pt>
                <c:pt idx="60">
                  <c:v>3.7967500000000003</c:v>
                </c:pt>
                <c:pt idx="61">
                  <c:v>3.0513600000000003</c:v>
                </c:pt>
                <c:pt idx="62">
                  <c:v>1.4606272727272731</c:v>
                </c:pt>
                <c:pt idx="63">
                  <c:v>1.8966772727272732</c:v>
                </c:pt>
                <c:pt idx="64">
                  <c:v>2.1135666666666668</c:v>
                </c:pt>
                <c:pt idx="65">
                  <c:v>2.87595</c:v>
                </c:pt>
                <c:pt idx="66">
                  <c:v>3.3183565217391302</c:v>
                </c:pt>
                <c:pt idx="67">
                  <c:v>3.1702761904761907</c:v>
                </c:pt>
                <c:pt idx="68">
                  <c:v>3.1341636363636369</c:v>
                </c:pt>
                <c:pt idx="69">
                  <c:v>3.3920545454545459</c:v>
                </c:pt>
                <c:pt idx="70">
                  <c:v>3.8002857142857143</c:v>
                </c:pt>
                <c:pt idx="71">
                  <c:v>4.0647652173913045</c:v>
                </c:pt>
                <c:pt idx="72">
                  <c:v>4.0076714285714292</c:v>
                </c:pt>
                <c:pt idx="73">
                  <c:v>3.8831049999999996</c:v>
                </c:pt>
                <c:pt idx="74">
                  <c:v>4.3088130434782617</c:v>
                </c:pt>
                <c:pt idx="75">
                  <c:v>4.5886227272727274</c:v>
                </c:pt>
                <c:pt idx="76">
                  <c:v>4.062628571428573</c:v>
                </c:pt>
                <c:pt idx="77">
                  <c:v>4.073336363636364</c:v>
                </c:pt>
                <c:pt idx="78">
                  <c:v>3.9663136363636364</c:v>
                </c:pt>
                <c:pt idx="79">
                  <c:v>4.1555090909090922</c:v>
                </c:pt>
                <c:pt idx="80">
                  <c:v>4.2017863636363639</c:v>
                </c:pt>
                <c:pt idx="81">
                  <c:v>4.0857095238095242</c:v>
                </c:pt>
                <c:pt idx="82">
                  <c:v>4.2256545454545451</c:v>
                </c:pt>
                <c:pt idx="83">
                  <c:v>4.4383565217391299</c:v>
                </c:pt>
                <c:pt idx="84">
                  <c:v>4.9607571428571431</c:v>
                </c:pt>
                <c:pt idx="85">
                  <c:v>5.29758</c:v>
                </c:pt>
                <c:pt idx="86">
                  <c:v>5.294447826086957</c:v>
                </c:pt>
                <c:pt idx="87">
                  <c:v>5.524747619047619</c:v>
                </c:pt>
                <c:pt idx="88">
                  <c:v>5.8581136363636368</c:v>
                </c:pt>
                <c:pt idx="89">
                  <c:v>5.828713636363636</c:v>
                </c:pt>
                <c:pt idx="90">
                  <c:v>5.8384857142857145</c:v>
                </c:pt>
                <c:pt idx="91">
                  <c:v>4.9396434782608694</c:v>
                </c:pt>
                <c:pt idx="92">
                  <c:v>4.618822727272728</c:v>
                </c:pt>
                <c:pt idx="93">
                  <c:v>4.7101476190476195</c:v>
                </c:pt>
                <c:pt idx="94">
                  <c:v>4.7243909090909089</c:v>
                </c:pt>
                <c:pt idx="95">
                  <c:v>4.7339681818181827</c:v>
                </c:pt>
                <c:pt idx="96">
                  <c:v>5.055677272727273</c:v>
                </c:pt>
                <c:pt idx="97">
                  <c:v>5.7083238095238116</c:v>
                </c:pt>
                <c:pt idx="98">
                  <c:v>5.7653727272727266</c:v>
                </c:pt>
                <c:pt idx="99">
                  <c:v>5.3885619047619056</c:v>
                </c:pt>
                <c:pt idx="100">
                  <c:v>4.8939739130434772</c:v>
                </c:pt>
                <c:pt idx="101">
                  <c:v>5.2516857142857152</c:v>
                </c:pt>
                <c:pt idx="102">
                  <c:v>5.701868181818182</c:v>
                </c:pt>
                <c:pt idx="103">
                  <c:v>5.6740913043478258</c:v>
                </c:pt>
                <c:pt idx="104">
                  <c:v>5.7674299999999992</c:v>
                </c:pt>
                <c:pt idx="105">
                  <c:v>6.0481304347826086</c:v>
                </c:pt>
                <c:pt idx="106">
                  <c:v>6.0661454545454543</c:v>
                </c:pt>
                <c:pt idx="107">
                  <c:v>6.0369428571428569</c:v>
                </c:pt>
                <c:pt idx="108">
                  <c:v>6.1255086956521732</c:v>
                </c:pt>
                <c:pt idx="109">
                  <c:v>6.5909350000000018</c:v>
                </c:pt>
                <c:pt idx="110">
                  <c:v>7.1083238095238093</c:v>
                </c:pt>
                <c:pt idx="111">
                  <c:v>7.2693636363636367</c:v>
                </c:pt>
                <c:pt idx="112">
                  <c:v>7.924017391304349</c:v>
                </c:pt>
                <c:pt idx="113">
                  <c:v>8.2666649999999997</c:v>
                </c:pt>
                <c:pt idx="114">
                  <c:v>8.4889956521739141</c:v>
                </c:pt>
                <c:pt idx="115">
                  <c:v>8.8165636363636359</c:v>
                </c:pt>
                <c:pt idx="116">
                  <c:v>8.8547809523809544</c:v>
                </c:pt>
                <c:pt idx="117">
                  <c:v>9.0361130434782613</c:v>
                </c:pt>
                <c:pt idx="118">
                  <c:v>9.2473857142857163</c:v>
                </c:pt>
                <c:pt idx="119">
                  <c:v>9.3208954545454539</c:v>
                </c:pt>
                <c:pt idx="120">
                  <c:v>8.9731086956521739</c:v>
                </c:pt>
                <c:pt idx="121">
                  <c:v>8.3199900000000007</c:v>
                </c:pt>
                <c:pt idx="122">
                  <c:v>8.8615761904761889</c:v>
                </c:pt>
                <c:pt idx="123">
                  <c:v>9.0115090909090902</c:v>
                </c:pt>
                <c:pt idx="124">
                  <c:v>8.8497727272727271</c:v>
                </c:pt>
                <c:pt idx="125">
                  <c:v>8.5771428571428565</c:v>
                </c:pt>
                <c:pt idx="126">
                  <c:v>8.4357894736842098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0EAD-4FB7-8060-B2570118755C}"/>
            </c:ext>
          </c:extLst>
        </c:ser>
        <c:ser>
          <c:idx val="99"/>
          <c:order val="96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prices'!$CW$2:$CW$128</c:f>
              <c:numCache>
                <c:formatCode>General</c:formatCode>
                <c:ptCount val="127"/>
                <c:pt idx="0">
                  <c:v>228.29992272727267</c:v>
                </c:pt>
                <c:pt idx="1">
                  <c:v>249.44491000000002</c:v>
                </c:pt>
                <c:pt idx="2">
                  <c:v>250.8433869565217</c:v>
                </c:pt>
                <c:pt idx="3">
                  <c:v>238.69536818181817</c:v>
                </c:pt>
                <c:pt idx="4">
                  <c:v>229.73801904761902</c:v>
                </c:pt>
                <c:pt idx="5">
                  <c:v>253.43622727272725</c:v>
                </c:pt>
                <c:pt idx="6">
                  <c:v>256.60894545454545</c:v>
                </c:pt>
                <c:pt idx="7">
                  <c:v>251.01351818181817</c:v>
                </c:pt>
                <c:pt idx="8">
                  <c:v>279.34076363636359</c:v>
                </c:pt>
                <c:pt idx="9">
                  <c:v>286.80456666666669</c:v>
                </c:pt>
                <c:pt idx="10">
                  <c:v>319.58618636363633</c:v>
                </c:pt>
                <c:pt idx="11">
                  <c:v>313.14329565217383</c:v>
                </c:pt>
                <c:pt idx="12">
                  <c:v>300.09028095238097</c:v>
                </c:pt>
                <c:pt idx="13">
                  <c:v>326.75983499999995</c:v>
                </c:pt>
                <c:pt idx="14">
                  <c:v>321.59112173913041</c:v>
                </c:pt>
                <c:pt idx="15">
                  <c:v>334.61884285714285</c:v>
                </c:pt>
                <c:pt idx="16">
                  <c:v>336.37251363636358</c:v>
                </c:pt>
                <c:pt idx="17">
                  <c:v>344.52711363636359</c:v>
                </c:pt>
                <c:pt idx="18">
                  <c:v>340.31411904761893</c:v>
                </c:pt>
                <c:pt idx="19">
                  <c:v>319.6998304347826</c:v>
                </c:pt>
                <c:pt idx="20">
                  <c:v>329.55433181818188</c:v>
                </c:pt>
                <c:pt idx="21">
                  <c:v>306.22362857142849</c:v>
                </c:pt>
                <c:pt idx="22">
                  <c:v>299.13162272727266</c:v>
                </c:pt>
                <c:pt idx="23">
                  <c:v>308.52709090909087</c:v>
                </c:pt>
                <c:pt idx="24">
                  <c:v>309.14528181818173</c:v>
                </c:pt>
                <c:pt idx="25">
                  <c:v>325.17977499999995</c:v>
                </c:pt>
                <c:pt idx="26">
                  <c:v>322.76941739130427</c:v>
                </c:pt>
                <c:pt idx="27">
                  <c:v>306.58979499999992</c:v>
                </c:pt>
                <c:pt idx="28">
                  <c:v>322.13023043478256</c:v>
                </c:pt>
                <c:pt idx="29">
                  <c:v>329.51798636363634</c:v>
                </c:pt>
                <c:pt idx="30">
                  <c:v>350.87605714285706</c:v>
                </c:pt>
                <c:pt idx="31">
                  <c:v>366.60852608695654</c:v>
                </c:pt>
                <c:pt idx="32">
                  <c:v>408.89504285714293</c:v>
                </c:pt>
                <c:pt idx="33">
                  <c:v>433.19524999999982</c:v>
                </c:pt>
                <c:pt idx="34">
                  <c:v>444.21345909090905</c:v>
                </c:pt>
                <c:pt idx="35">
                  <c:v>476.57126190476197</c:v>
                </c:pt>
                <c:pt idx="36">
                  <c:v>495.42589130434777</c:v>
                </c:pt>
                <c:pt idx="37">
                  <c:v>512.94966999999997</c:v>
                </c:pt>
                <c:pt idx="38">
                  <c:v>461.14978636363628</c:v>
                </c:pt>
                <c:pt idx="39">
                  <c:v>458.87603333333328</c:v>
                </c:pt>
                <c:pt idx="40">
                  <c:v>442.18240869565204</c:v>
                </c:pt>
                <c:pt idx="41">
                  <c:v>402.56651428571433</c:v>
                </c:pt>
                <c:pt idx="42">
                  <c:v>342.63621363636349</c:v>
                </c:pt>
                <c:pt idx="43">
                  <c:v>334.33892608695641</c:v>
                </c:pt>
                <c:pt idx="44">
                  <c:v>351.78982499999995</c:v>
                </c:pt>
                <c:pt idx="45">
                  <c:v>353.27371304347827</c:v>
                </c:pt>
                <c:pt idx="46">
                  <c:v>299.97252727272729</c:v>
                </c:pt>
                <c:pt idx="47">
                  <c:v>339.97600952380952</c:v>
                </c:pt>
                <c:pt idx="48">
                  <c:v>284.45632608695649</c:v>
                </c:pt>
                <c:pt idx="49">
                  <c:v>284.16647619047615</c:v>
                </c:pt>
                <c:pt idx="50">
                  <c:v>269.12836190476185</c:v>
                </c:pt>
                <c:pt idx="51">
                  <c:v>284.19524999999987</c:v>
                </c:pt>
                <c:pt idx="52">
                  <c:v>277.59527727272723</c:v>
                </c:pt>
                <c:pt idx="53">
                  <c:v>248.0046428571429</c:v>
                </c:pt>
                <c:pt idx="54">
                  <c:v>179.76947826086959</c:v>
                </c:pt>
                <c:pt idx="55">
                  <c:v>139.17141904761905</c:v>
                </c:pt>
                <c:pt idx="56">
                  <c:v>124.41818181818181</c:v>
                </c:pt>
                <c:pt idx="57">
                  <c:v>77.917391304347845</c:v>
                </c:pt>
                <c:pt idx="58">
                  <c:v>55.585000000000001</c:v>
                </c:pt>
                <c:pt idx="59">
                  <c:v>38.534782608695657</c:v>
                </c:pt>
                <c:pt idx="60">
                  <c:v>32.681818181818187</c:v>
                </c:pt>
                <c:pt idx="61">
                  <c:v>24.86</c:v>
                </c:pt>
                <c:pt idx="62">
                  <c:v>13.931818181818182</c:v>
                </c:pt>
                <c:pt idx="63">
                  <c:v>13.677272727272726</c:v>
                </c:pt>
                <c:pt idx="64">
                  <c:v>20.285714285714285</c:v>
                </c:pt>
                <c:pt idx="65">
                  <c:v>15.536363636363633</c:v>
                </c:pt>
                <c:pt idx="66">
                  <c:v>13.917304347826088</c:v>
                </c:pt>
                <c:pt idx="67">
                  <c:v>21.399999999999995</c:v>
                </c:pt>
                <c:pt idx="68">
                  <c:v>28.809090909090909</c:v>
                </c:pt>
                <c:pt idx="69">
                  <c:v>25.763636363636365</c:v>
                </c:pt>
                <c:pt idx="70">
                  <c:v>14.652333333333331</c:v>
                </c:pt>
                <c:pt idx="71">
                  <c:v>11.903391304347826</c:v>
                </c:pt>
                <c:pt idx="72">
                  <c:v>15.804761904761904</c:v>
                </c:pt>
                <c:pt idx="73">
                  <c:v>15.91</c:v>
                </c:pt>
                <c:pt idx="74">
                  <c:v>15.141782608695653</c:v>
                </c:pt>
                <c:pt idx="75">
                  <c:v>22.972727272727273</c:v>
                </c:pt>
                <c:pt idx="76">
                  <c:v>18.477000000000004</c:v>
                </c:pt>
                <c:pt idx="77">
                  <c:v>17.440909090909091</c:v>
                </c:pt>
                <c:pt idx="78">
                  <c:v>17.254545454545458</c:v>
                </c:pt>
                <c:pt idx="79">
                  <c:v>17.441045454545456</c:v>
                </c:pt>
                <c:pt idx="80">
                  <c:v>16.518409090909088</c:v>
                </c:pt>
                <c:pt idx="81">
                  <c:v>16.353380952380956</c:v>
                </c:pt>
                <c:pt idx="82">
                  <c:v>13.504545454545452</c:v>
                </c:pt>
                <c:pt idx="83">
                  <c:v>14.1</c:v>
                </c:pt>
                <c:pt idx="84">
                  <c:v>18.79547619047619</c:v>
                </c:pt>
                <c:pt idx="85">
                  <c:v>21.875000000000004</c:v>
                </c:pt>
                <c:pt idx="86">
                  <c:v>24.7304347826087</c:v>
                </c:pt>
                <c:pt idx="87">
                  <c:v>35.790476190476191</c:v>
                </c:pt>
                <c:pt idx="88">
                  <c:v>46.077272727272728</c:v>
                </c:pt>
                <c:pt idx="89">
                  <c:v>35.759090909090908</c:v>
                </c:pt>
                <c:pt idx="90">
                  <c:v>37.314285714285717</c:v>
                </c:pt>
                <c:pt idx="91">
                  <c:v>28.621695652173916</c:v>
                </c:pt>
                <c:pt idx="92">
                  <c:v>24.315909090909088</c:v>
                </c:pt>
                <c:pt idx="93">
                  <c:v>22.231904761904762</c:v>
                </c:pt>
                <c:pt idx="94">
                  <c:v>23.095363636363636</c:v>
                </c:pt>
                <c:pt idx="95">
                  <c:v>22.990909090909092</c:v>
                </c:pt>
                <c:pt idx="96">
                  <c:v>24.236363636363635</c:v>
                </c:pt>
                <c:pt idx="97">
                  <c:v>31.333333333333339</c:v>
                </c:pt>
                <c:pt idx="98">
                  <c:v>36.648636363636371</c:v>
                </c:pt>
                <c:pt idx="99">
                  <c:v>35.013380952380956</c:v>
                </c:pt>
                <c:pt idx="100">
                  <c:v>30.701739130434781</c:v>
                </c:pt>
                <c:pt idx="101">
                  <c:v>30.785714285714285</c:v>
                </c:pt>
                <c:pt idx="102">
                  <c:v>28.327227272727271</c:v>
                </c:pt>
                <c:pt idx="103">
                  <c:v>31.378260869565221</c:v>
                </c:pt>
                <c:pt idx="104">
                  <c:v>32.020000000000003</c:v>
                </c:pt>
                <c:pt idx="105">
                  <c:v>36.182608695652164</c:v>
                </c:pt>
                <c:pt idx="106">
                  <c:v>35.299999999999997</c:v>
                </c:pt>
                <c:pt idx="107">
                  <c:v>30.700000000000003</c:v>
                </c:pt>
                <c:pt idx="108">
                  <c:v>20.9</c:v>
                </c:pt>
                <c:pt idx="109">
                  <c:v>23.309999999999995</c:v>
                </c:pt>
                <c:pt idx="110">
                  <c:v>25.957142857142852</c:v>
                </c:pt>
                <c:pt idx="111">
                  <c:v>25.063636363636363</c:v>
                </c:pt>
                <c:pt idx="112">
                  <c:v>26.962173913043479</c:v>
                </c:pt>
                <c:pt idx="113">
                  <c:v>25.103500000000004</c:v>
                </c:pt>
                <c:pt idx="114">
                  <c:v>25.047391304347833</c:v>
                </c:pt>
                <c:pt idx="115">
                  <c:v>25.547272727272727</c:v>
                </c:pt>
                <c:pt idx="116">
                  <c:v>25.604761904761908</c:v>
                </c:pt>
                <c:pt idx="117">
                  <c:v>24.905217391304355</c:v>
                </c:pt>
                <c:pt idx="118">
                  <c:v>24.996666666666677</c:v>
                </c:pt>
                <c:pt idx="119">
                  <c:v>26.954090909090908</c:v>
                </c:pt>
                <c:pt idx="120">
                  <c:v>27.588260869565215</c:v>
                </c:pt>
                <c:pt idx="121">
                  <c:v>28.360999999999997</c:v>
                </c:pt>
                <c:pt idx="122">
                  <c:v>29.066666666666659</c:v>
                </c:pt>
                <c:pt idx="123">
                  <c:v>28.324090909090909</c:v>
                </c:pt>
                <c:pt idx="124">
                  <c:v>29.068181818181824</c:v>
                </c:pt>
                <c:pt idx="125">
                  <c:v>29.326190476190476</c:v>
                </c:pt>
                <c:pt idx="126">
                  <c:v>28.761052631578949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0EAD-4FB7-8060-B2570118755C}"/>
            </c:ext>
          </c:extLst>
        </c:ser>
        <c:ser>
          <c:idx val="100"/>
          <c:order val="97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prices'!$CX$2:$CX$128</c:f>
              <c:numCache>
                <c:formatCode>General</c:formatCode>
                <c:ptCount val="127"/>
                <c:pt idx="0">
                  <c:v>228.29992272727267</c:v>
                </c:pt>
                <c:pt idx="1">
                  <c:v>249.44491000000002</c:v>
                </c:pt>
                <c:pt idx="2">
                  <c:v>250.8433869565217</c:v>
                </c:pt>
                <c:pt idx="3">
                  <c:v>238.69536818181817</c:v>
                </c:pt>
                <c:pt idx="4">
                  <c:v>229.73801904761902</c:v>
                </c:pt>
                <c:pt idx="5">
                  <c:v>253.43622727272725</c:v>
                </c:pt>
                <c:pt idx="6">
                  <c:v>256.60894545454545</c:v>
                </c:pt>
                <c:pt idx="7">
                  <c:v>251.01351818181817</c:v>
                </c:pt>
                <c:pt idx="8">
                  <c:v>279.34076363636359</c:v>
                </c:pt>
                <c:pt idx="9">
                  <c:v>286.80456666666669</c:v>
                </c:pt>
                <c:pt idx="10">
                  <c:v>319.58618636363633</c:v>
                </c:pt>
                <c:pt idx="11">
                  <c:v>313.14329565217383</c:v>
                </c:pt>
                <c:pt idx="12">
                  <c:v>300.09028095238097</c:v>
                </c:pt>
                <c:pt idx="13">
                  <c:v>326.75983499999995</c:v>
                </c:pt>
                <c:pt idx="14">
                  <c:v>321.59112173913041</c:v>
                </c:pt>
                <c:pt idx="15">
                  <c:v>334.61884285714285</c:v>
                </c:pt>
                <c:pt idx="16">
                  <c:v>336.37251363636358</c:v>
                </c:pt>
                <c:pt idx="17">
                  <c:v>344.52711363636359</c:v>
                </c:pt>
                <c:pt idx="18">
                  <c:v>340.31411904761893</c:v>
                </c:pt>
                <c:pt idx="19">
                  <c:v>319.6998304347826</c:v>
                </c:pt>
                <c:pt idx="20">
                  <c:v>329.55433181818188</c:v>
                </c:pt>
                <c:pt idx="21">
                  <c:v>306.22362857142849</c:v>
                </c:pt>
                <c:pt idx="22">
                  <c:v>299.13162272727266</c:v>
                </c:pt>
                <c:pt idx="23">
                  <c:v>308.52709090909087</c:v>
                </c:pt>
                <c:pt idx="24">
                  <c:v>309.14528181818173</c:v>
                </c:pt>
                <c:pt idx="25">
                  <c:v>325.17977499999995</c:v>
                </c:pt>
                <c:pt idx="26">
                  <c:v>322.76941739130427</c:v>
                </c:pt>
                <c:pt idx="27">
                  <c:v>306.58979499999992</c:v>
                </c:pt>
                <c:pt idx="28">
                  <c:v>322.13023043478256</c:v>
                </c:pt>
                <c:pt idx="29">
                  <c:v>329.51798636363634</c:v>
                </c:pt>
                <c:pt idx="30">
                  <c:v>350.87605714285706</c:v>
                </c:pt>
                <c:pt idx="31">
                  <c:v>366.60852608695654</c:v>
                </c:pt>
                <c:pt idx="32">
                  <c:v>408.89504285714293</c:v>
                </c:pt>
                <c:pt idx="33">
                  <c:v>433.19524999999982</c:v>
                </c:pt>
                <c:pt idx="34">
                  <c:v>444.21345909090905</c:v>
                </c:pt>
                <c:pt idx="35">
                  <c:v>476.57126190476197</c:v>
                </c:pt>
                <c:pt idx="36">
                  <c:v>495.42589130434777</c:v>
                </c:pt>
                <c:pt idx="37">
                  <c:v>512.94966999999997</c:v>
                </c:pt>
                <c:pt idx="38">
                  <c:v>461.14978636363628</c:v>
                </c:pt>
                <c:pt idx="39">
                  <c:v>458.87603333333328</c:v>
                </c:pt>
                <c:pt idx="40">
                  <c:v>442.18240869565204</c:v>
                </c:pt>
                <c:pt idx="41">
                  <c:v>402.56651428571433</c:v>
                </c:pt>
                <c:pt idx="42">
                  <c:v>342.63621363636349</c:v>
                </c:pt>
                <c:pt idx="43">
                  <c:v>334.33892608695641</c:v>
                </c:pt>
                <c:pt idx="44">
                  <c:v>351.78982499999995</c:v>
                </c:pt>
                <c:pt idx="45">
                  <c:v>353.27371304347827</c:v>
                </c:pt>
                <c:pt idx="46">
                  <c:v>299.97252727272729</c:v>
                </c:pt>
                <c:pt idx="47">
                  <c:v>339.97600952380952</c:v>
                </c:pt>
                <c:pt idx="48">
                  <c:v>284.45632608695649</c:v>
                </c:pt>
                <c:pt idx="49">
                  <c:v>284.16647619047615</c:v>
                </c:pt>
                <c:pt idx="50">
                  <c:v>269.12836190476185</c:v>
                </c:pt>
                <c:pt idx="51">
                  <c:v>284.19524999999987</c:v>
                </c:pt>
                <c:pt idx="52">
                  <c:v>277.59527727272723</c:v>
                </c:pt>
                <c:pt idx="53">
                  <c:v>248.0046428571429</c:v>
                </c:pt>
                <c:pt idx="54">
                  <c:v>179.76947826086959</c:v>
                </c:pt>
                <c:pt idx="55">
                  <c:v>139.17141904761905</c:v>
                </c:pt>
                <c:pt idx="56">
                  <c:v>124.41818181818181</c:v>
                </c:pt>
                <c:pt idx="57">
                  <c:v>77.917391304347845</c:v>
                </c:pt>
                <c:pt idx="58">
                  <c:v>55.585000000000001</c:v>
                </c:pt>
                <c:pt idx="59">
                  <c:v>38.534782608695657</c:v>
                </c:pt>
                <c:pt idx="60">
                  <c:v>32.681818181818187</c:v>
                </c:pt>
                <c:pt idx="61">
                  <c:v>24.86</c:v>
                </c:pt>
                <c:pt idx="62">
                  <c:v>13.931818181818182</c:v>
                </c:pt>
                <c:pt idx="63">
                  <c:v>13.677272727272726</c:v>
                </c:pt>
                <c:pt idx="64">
                  <c:v>20.285714285714285</c:v>
                </c:pt>
                <c:pt idx="65">
                  <c:v>15.536363636363633</c:v>
                </c:pt>
                <c:pt idx="66">
                  <c:v>13.917304347826088</c:v>
                </c:pt>
                <c:pt idx="67">
                  <c:v>21.399999999999995</c:v>
                </c:pt>
                <c:pt idx="68">
                  <c:v>28.809090909090909</c:v>
                </c:pt>
                <c:pt idx="69">
                  <c:v>25.763636363636365</c:v>
                </c:pt>
                <c:pt idx="70">
                  <c:v>14.652333333333331</c:v>
                </c:pt>
                <c:pt idx="71">
                  <c:v>11.903391304347826</c:v>
                </c:pt>
                <c:pt idx="72">
                  <c:v>15.804761904761904</c:v>
                </c:pt>
                <c:pt idx="73">
                  <c:v>15.91</c:v>
                </c:pt>
                <c:pt idx="74">
                  <c:v>15.141782608695653</c:v>
                </c:pt>
                <c:pt idx="75">
                  <c:v>22.972727272727273</c:v>
                </c:pt>
                <c:pt idx="76">
                  <c:v>18.477000000000004</c:v>
                </c:pt>
                <c:pt idx="77">
                  <c:v>17.440909090909091</c:v>
                </c:pt>
                <c:pt idx="78">
                  <c:v>17.254545454545458</c:v>
                </c:pt>
                <c:pt idx="79">
                  <c:v>17.441045454545456</c:v>
                </c:pt>
                <c:pt idx="80">
                  <c:v>16.518409090909088</c:v>
                </c:pt>
                <c:pt idx="81">
                  <c:v>16.353380952380956</c:v>
                </c:pt>
                <c:pt idx="82">
                  <c:v>13.504545454545452</c:v>
                </c:pt>
                <c:pt idx="83">
                  <c:v>14.1</c:v>
                </c:pt>
                <c:pt idx="84">
                  <c:v>18.79547619047619</c:v>
                </c:pt>
                <c:pt idx="85">
                  <c:v>21.875000000000004</c:v>
                </c:pt>
                <c:pt idx="86">
                  <c:v>24.7304347826087</c:v>
                </c:pt>
                <c:pt idx="87">
                  <c:v>35.790476190476191</c:v>
                </c:pt>
                <c:pt idx="88">
                  <c:v>46.077272727272728</c:v>
                </c:pt>
                <c:pt idx="89">
                  <c:v>35.759090909090908</c:v>
                </c:pt>
                <c:pt idx="90">
                  <c:v>37.314285714285717</c:v>
                </c:pt>
                <c:pt idx="91">
                  <c:v>28.621695652173916</c:v>
                </c:pt>
                <c:pt idx="92">
                  <c:v>24.315909090909088</c:v>
                </c:pt>
                <c:pt idx="93">
                  <c:v>22.231904761904762</c:v>
                </c:pt>
                <c:pt idx="94">
                  <c:v>23.095363636363636</c:v>
                </c:pt>
                <c:pt idx="95">
                  <c:v>22.990909090909092</c:v>
                </c:pt>
                <c:pt idx="96">
                  <c:v>24.236363636363635</c:v>
                </c:pt>
                <c:pt idx="97">
                  <c:v>31.333333333333339</c:v>
                </c:pt>
                <c:pt idx="98">
                  <c:v>36.648636363636371</c:v>
                </c:pt>
                <c:pt idx="99">
                  <c:v>35.013380952380956</c:v>
                </c:pt>
                <c:pt idx="100">
                  <c:v>30.701739130434781</c:v>
                </c:pt>
                <c:pt idx="101">
                  <c:v>30.785714285714285</c:v>
                </c:pt>
                <c:pt idx="102">
                  <c:v>28.327227272727271</c:v>
                </c:pt>
                <c:pt idx="103">
                  <c:v>31.378260869565221</c:v>
                </c:pt>
                <c:pt idx="104">
                  <c:v>32.020000000000003</c:v>
                </c:pt>
                <c:pt idx="105">
                  <c:v>36.182608695652164</c:v>
                </c:pt>
                <c:pt idx="106">
                  <c:v>35.299999999999997</c:v>
                </c:pt>
                <c:pt idx="107">
                  <c:v>30.700000000000003</c:v>
                </c:pt>
                <c:pt idx="108">
                  <c:v>20.9</c:v>
                </c:pt>
                <c:pt idx="109">
                  <c:v>23.309999999999995</c:v>
                </c:pt>
                <c:pt idx="110">
                  <c:v>25.957142857142852</c:v>
                </c:pt>
                <c:pt idx="111">
                  <c:v>25.063636363636363</c:v>
                </c:pt>
                <c:pt idx="112">
                  <c:v>26.962173913043479</c:v>
                </c:pt>
                <c:pt idx="113">
                  <c:v>25.103500000000004</c:v>
                </c:pt>
                <c:pt idx="114">
                  <c:v>25.047391304347833</c:v>
                </c:pt>
                <c:pt idx="115">
                  <c:v>25.547272727272727</c:v>
                </c:pt>
                <c:pt idx="116">
                  <c:v>25.604761904761908</c:v>
                </c:pt>
                <c:pt idx="117">
                  <c:v>24.905217391304355</c:v>
                </c:pt>
                <c:pt idx="118">
                  <c:v>24.996666666666677</c:v>
                </c:pt>
                <c:pt idx="119">
                  <c:v>26.954090909090908</c:v>
                </c:pt>
                <c:pt idx="120">
                  <c:v>27.588260869565215</c:v>
                </c:pt>
                <c:pt idx="121">
                  <c:v>28.360999999999997</c:v>
                </c:pt>
                <c:pt idx="122">
                  <c:v>29.066666666666659</c:v>
                </c:pt>
                <c:pt idx="123">
                  <c:v>28.324090909090909</c:v>
                </c:pt>
                <c:pt idx="124">
                  <c:v>29.068181818181824</c:v>
                </c:pt>
                <c:pt idx="125">
                  <c:v>29.326190476190476</c:v>
                </c:pt>
                <c:pt idx="126">
                  <c:v>28.761052631578949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0EAD-4FB7-8060-B2570118755C}"/>
            </c:ext>
          </c:extLst>
        </c:ser>
        <c:ser>
          <c:idx val="101"/>
          <c:order val="98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prices'!$CY$2:$CY$128</c:f>
              <c:numCache>
                <c:formatCode>General</c:formatCode>
                <c:ptCount val="127"/>
                <c:pt idx="0">
                  <c:v>228.29992272727267</c:v>
                </c:pt>
                <c:pt idx="1">
                  <c:v>249.44491000000002</c:v>
                </c:pt>
                <c:pt idx="2">
                  <c:v>250.8433869565217</c:v>
                </c:pt>
                <c:pt idx="3">
                  <c:v>238.69536818181817</c:v>
                </c:pt>
                <c:pt idx="4">
                  <c:v>229.73801904761902</c:v>
                </c:pt>
                <c:pt idx="5">
                  <c:v>253.43622727272725</c:v>
                </c:pt>
                <c:pt idx="6">
                  <c:v>256.60894545454545</c:v>
                </c:pt>
                <c:pt idx="7">
                  <c:v>251.01351818181817</c:v>
                </c:pt>
                <c:pt idx="8">
                  <c:v>279.34076363636359</c:v>
                </c:pt>
                <c:pt idx="9">
                  <c:v>286.80456666666669</c:v>
                </c:pt>
                <c:pt idx="10">
                  <c:v>319.58618636363633</c:v>
                </c:pt>
                <c:pt idx="11">
                  <c:v>313.14329565217383</c:v>
                </c:pt>
                <c:pt idx="12">
                  <c:v>300.09028095238097</c:v>
                </c:pt>
                <c:pt idx="13">
                  <c:v>326.75983499999995</c:v>
                </c:pt>
                <c:pt idx="14">
                  <c:v>321.59112173913041</c:v>
                </c:pt>
                <c:pt idx="15">
                  <c:v>334.61884285714285</c:v>
                </c:pt>
                <c:pt idx="16">
                  <c:v>336.37251363636358</c:v>
                </c:pt>
                <c:pt idx="17">
                  <c:v>344.52711363636359</c:v>
                </c:pt>
                <c:pt idx="18">
                  <c:v>340.31411904761893</c:v>
                </c:pt>
                <c:pt idx="19">
                  <c:v>319.6998304347826</c:v>
                </c:pt>
                <c:pt idx="20">
                  <c:v>329.55433181818188</c:v>
                </c:pt>
                <c:pt idx="21">
                  <c:v>306.22362857142849</c:v>
                </c:pt>
                <c:pt idx="22">
                  <c:v>299.13162272727266</c:v>
                </c:pt>
                <c:pt idx="23">
                  <c:v>308.52709090909087</c:v>
                </c:pt>
                <c:pt idx="24">
                  <c:v>309.14528181818173</c:v>
                </c:pt>
                <c:pt idx="25">
                  <c:v>325.17977499999995</c:v>
                </c:pt>
                <c:pt idx="26">
                  <c:v>322.76941739130427</c:v>
                </c:pt>
                <c:pt idx="27">
                  <c:v>306.58979499999992</c:v>
                </c:pt>
                <c:pt idx="28">
                  <c:v>322.13023043478256</c:v>
                </c:pt>
                <c:pt idx="29">
                  <c:v>329.51798636363634</c:v>
                </c:pt>
                <c:pt idx="30">
                  <c:v>350.87605714285706</c:v>
                </c:pt>
                <c:pt idx="31">
                  <c:v>366.60852608695654</c:v>
                </c:pt>
                <c:pt idx="32">
                  <c:v>408.89504285714293</c:v>
                </c:pt>
                <c:pt idx="33">
                  <c:v>433.19524999999982</c:v>
                </c:pt>
                <c:pt idx="34">
                  <c:v>444.21345909090905</c:v>
                </c:pt>
                <c:pt idx="35">
                  <c:v>476.57126190476197</c:v>
                </c:pt>
                <c:pt idx="36">
                  <c:v>495.42589130434777</c:v>
                </c:pt>
                <c:pt idx="37">
                  <c:v>512.94966999999997</c:v>
                </c:pt>
                <c:pt idx="38">
                  <c:v>461.14978636363628</c:v>
                </c:pt>
                <c:pt idx="39">
                  <c:v>458.87603333333328</c:v>
                </c:pt>
                <c:pt idx="40">
                  <c:v>442.18240869565204</c:v>
                </c:pt>
                <c:pt idx="41">
                  <c:v>402.56651428571433</c:v>
                </c:pt>
                <c:pt idx="42">
                  <c:v>342.63621363636349</c:v>
                </c:pt>
                <c:pt idx="43">
                  <c:v>334.33892608695641</c:v>
                </c:pt>
                <c:pt idx="44">
                  <c:v>351.78982499999995</c:v>
                </c:pt>
                <c:pt idx="45">
                  <c:v>353.27371304347827</c:v>
                </c:pt>
                <c:pt idx="46">
                  <c:v>299.97252727272729</c:v>
                </c:pt>
                <c:pt idx="47">
                  <c:v>339.97600952380952</c:v>
                </c:pt>
                <c:pt idx="48">
                  <c:v>284.45632608695649</c:v>
                </c:pt>
                <c:pt idx="49">
                  <c:v>284.16647619047615</c:v>
                </c:pt>
                <c:pt idx="50">
                  <c:v>269.12836190476185</c:v>
                </c:pt>
                <c:pt idx="51">
                  <c:v>284.19524999999987</c:v>
                </c:pt>
                <c:pt idx="52">
                  <c:v>277.59527727272723</c:v>
                </c:pt>
                <c:pt idx="53">
                  <c:v>248.0046428571429</c:v>
                </c:pt>
                <c:pt idx="54">
                  <c:v>179.76947826086959</c:v>
                </c:pt>
                <c:pt idx="55">
                  <c:v>139.17141904761905</c:v>
                </c:pt>
                <c:pt idx="56">
                  <c:v>124.41818181818181</c:v>
                </c:pt>
                <c:pt idx="57">
                  <c:v>77.917391304347845</c:v>
                </c:pt>
                <c:pt idx="58">
                  <c:v>55.585000000000001</c:v>
                </c:pt>
                <c:pt idx="59">
                  <c:v>38.534782608695657</c:v>
                </c:pt>
                <c:pt idx="60">
                  <c:v>32.681818181818187</c:v>
                </c:pt>
                <c:pt idx="61">
                  <c:v>24.86</c:v>
                </c:pt>
                <c:pt idx="62">
                  <c:v>13.931818181818182</c:v>
                </c:pt>
                <c:pt idx="63">
                  <c:v>13.677272727272726</c:v>
                </c:pt>
                <c:pt idx="64">
                  <c:v>20.285714285714285</c:v>
                </c:pt>
                <c:pt idx="65">
                  <c:v>15.536363636363633</c:v>
                </c:pt>
                <c:pt idx="66">
                  <c:v>13.917304347826088</c:v>
                </c:pt>
                <c:pt idx="67">
                  <c:v>21.399999999999995</c:v>
                </c:pt>
                <c:pt idx="68">
                  <c:v>28.809090909090909</c:v>
                </c:pt>
                <c:pt idx="69">
                  <c:v>25.763636363636365</c:v>
                </c:pt>
                <c:pt idx="70">
                  <c:v>14.652333333333331</c:v>
                </c:pt>
                <c:pt idx="71">
                  <c:v>11.903391304347826</c:v>
                </c:pt>
                <c:pt idx="72">
                  <c:v>15.804761904761904</c:v>
                </c:pt>
                <c:pt idx="73">
                  <c:v>15.91</c:v>
                </c:pt>
                <c:pt idx="74">
                  <c:v>15.141782608695653</c:v>
                </c:pt>
                <c:pt idx="75">
                  <c:v>22.972727272727273</c:v>
                </c:pt>
                <c:pt idx="76">
                  <c:v>18.477000000000004</c:v>
                </c:pt>
                <c:pt idx="77">
                  <c:v>17.440909090909091</c:v>
                </c:pt>
                <c:pt idx="78">
                  <c:v>17.254545454545458</c:v>
                </c:pt>
                <c:pt idx="79">
                  <c:v>17.441045454545456</c:v>
                </c:pt>
                <c:pt idx="80">
                  <c:v>16.518409090909088</c:v>
                </c:pt>
                <c:pt idx="81">
                  <c:v>16.353380952380956</c:v>
                </c:pt>
                <c:pt idx="82">
                  <c:v>13.504545454545452</c:v>
                </c:pt>
                <c:pt idx="83">
                  <c:v>14.1</c:v>
                </c:pt>
                <c:pt idx="84">
                  <c:v>18.79547619047619</c:v>
                </c:pt>
                <c:pt idx="85">
                  <c:v>21.875000000000004</c:v>
                </c:pt>
                <c:pt idx="86">
                  <c:v>24.7304347826087</c:v>
                </c:pt>
                <c:pt idx="87">
                  <c:v>35.790476190476191</c:v>
                </c:pt>
                <c:pt idx="88">
                  <c:v>46.077272727272728</c:v>
                </c:pt>
                <c:pt idx="89">
                  <c:v>35.759090909090908</c:v>
                </c:pt>
                <c:pt idx="90">
                  <c:v>37.314285714285717</c:v>
                </c:pt>
                <c:pt idx="91">
                  <c:v>28.621695652173916</c:v>
                </c:pt>
                <c:pt idx="92">
                  <c:v>24.315909090909088</c:v>
                </c:pt>
                <c:pt idx="93">
                  <c:v>22.231904761904762</c:v>
                </c:pt>
                <c:pt idx="94">
                  <c:v>23.095363636363636</c:v>
                </c:pt>
                <c:pt idx="95">
                  <c:v>22.990909090909092</c:v>
                </c:pt>
                <c:pt idx="96">
                  <c:v>24.236363636363635</c:v>
                </c:pt>
                <c:pt idx="97">
                  <c:v>31.333333333333339</c:v>
                </c:pt>
                <c:pt idx="98">
                  <c:v>36.648636363636371</c:v>
                </c:pt>
                <c:pt idx="99">
                  <c:v>35.013380952380956</c:v>
                </c:pt>
                <c:pt idx="100">
                  <c:v>30.701739130434781</c:v>
                </c:pt>
                <c:pt idx="101">
                  <c:v>30.785714285714285</c:v>
                </c:pt>
                <c:pt idx="102">
                  <c:v>28.327227272727271</c:v>
                </c:pt>
                <c:pt idx="103">
                  <c:v>31.378260869565221</c:v>
                </c:pt>
                <c:pt idx="104">
                  <c:v>32.020000000000003</c:v>
                </c:pt>
                <c:pt idx="105">
                  <c:v>36.182608695652164</c:v>
                </c:pt>
                <c:pt idx="106">
                  <c:v>35.299999999999997</c:v>
                </c:pt>
                <c:pt idx="107">
                  <c:v>30.700000000000003</c:v>
                </c:pt>
                <c:pt idx="108">
                  <c:v>20.9</c:v>
                </c:pt>
                <c:pt idx="109">
                  <c:v>23.309999999999995</c:v>
                </c:pt>
                <c:pt idx="110">
                  <c:v>25.957142857142852</c:v>
                </c:pt>
                <c:pt idx="111">
                  <c:v>25.063636363636363</c:v>
                </c:pt>
                <c:pt idx="112">
                  <c:v>26.962173913043479</c:v>
                </c:pt>
                <c:pt idx="113">
                  <c:v>25.103500000000004</c:v>
                </c:pt>
                <c:pt idx="114">
                  <c:v>25.047391304347833</c:v>
                </c:pt>
                <c:pt idx="115">
                  <c:v>25.547272727272727</c:v>
                </c:pt>
                <c:pt idx="116">
                  <c:v>25.604761904761908</c:v>
                </c:pt>
                <c:pt idx="117">
                  <c:v>24.905217391304355</c:v>
                </c:pt>
                <c:pt idx="118">
                  <c:v>24.996666666666677</c:v>
                </c:pt>
                <c:pt idx="119">
                  <c:v>26.954090909090908</c:v>
                </c:pt>
                <c:pt idx="120">
                  <c:v>27.588260869565215</c:v>
                </c:pt>
                <c:pt idx="121">
                  <c:v>28.360999999999997</c:v>
                </c:pt>
                <c:pt idx="122">
                  <c:v>29.066666666666659</c:v>
                </c:pt>
                <c:pt idx="123">
                  <c:v>28.324090909090909</c:v>
                </c:pt>
                <c:pt idx="124">
                  <c:v>29.068181818181824</c:v>
                </c:pt>
                <c:pt idx="125">
                  <c:v>29.326190476190476</c:v>
                </c:pt>
                <c:pt idx="126">
                  <c:v>28.761052631578949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0EAD-4FB7-8060-B2570118755C}"/>
            </c:ext>
          </c:extLst>
        </c:ser>
        <c:ser>
          <c:idx val="102"/>
          <c:order val="99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prices'!$CZ$2:$CZ$128</c:f>
              <c:numCache>
                <c:formatCode>General</c:formatCode>
                <c:ptCount val="127"/>
                <c:pt idx="0">
                  <c:v>23.744254545454545</c:v>
                </c:pt>
                <c:pt idx="1">
                  <c:v>23.215389999999999</c:v>
                </c:pt>
                <c:pt idx="2">
                  <c:v>22.480439130434785</c:v>
                </c:pt>
                <c:pt idx="3">
                  <c:v>21.858290909090915</c:v>
                </c:pt>
                <c:pt idx="4">
                  <c:v>21.286661904761907</c:v>
                </c:pt>
                <c:pt idx="5">
                  <c:v>21.746036363636367</c:v>
                </c:pt>
                <c:pt idx="6">
                  <c:v>21.845831818181821</c:v>
                </c:pt>
                <c:pt idx="7">
                  <c:v>21.44667272727273</c:v>
                </c:pt>
                <c:pt idx="8">
                  <c:v>22.272413636363634</c:v>
                </c:pt>
                <c:pt idx="9">
                  <c:v>22.867809523809523</c:v>
                </c:pt>
                <c:pt idx="10">
                  <c:v>23.110613636363638</c:v>
                </c:pt>
                <c:pt idx="11">
                  <c:v>23.081773913043481</c:v>
                </c:pt>
                <c:pt idx="12">
                  <c:v>23.066428571428577</c:v>
                </c:pt>
                <c:pt idx="13">
                  <c:v>24.143599999999999</c:v>
                </c:pt>
                <c:pt idx="14">
                  <c:v>24.66977826086957</c:v>
                </c:pt>
                <c:pt idx="15">
                  <c:v>24.624695238095235</c:v>
                </c:pt>
                <c:pt idx="16">
                  <c:v>24.008690909090912</c:v>
                </c:pt>
                <c:pt idx="17">
                  <c:v>23.557795454545456</c:v>
                </c:pt>
                <c:pt idx="18">
                  <c:v>24.047123809523811</c:v>
                </c:pt>
                <c:pt idx="19">
                  <c:v>24.911391304347827</c:v>
                </c:pt>
                <c:pt idx="20">
                  <c:v>25.76869090909091</c:v>
                </c:pt>
                <c:pt idx="21">
                  <c:v>25.348623809523815</c:v>
                </c:pt>
                <c:pt idx="22">
                  <c:v>28.194750000000003</c:v>
                </c:pt>
                <c:pt idx="23">
                  <c:v>30.4436909090909</c:v>
                </c:pt>
                <c:pt idx="24">
                  <c:v>31.709745454545455</c:v>
                </c:pt>
                <c:pt idx="25">
                  <c:v>32.834960000000002</c:v>
                </c:pt>
                <c:pt idx="26">
                  <c:v>33.073999999999991</c:v>
                </c:pt>
                <c:pt idx="27">
                  <c:v>32.695004999999995</c:v>
                </c:pt>
                <c:pt idx="28">
                  <c:v>33.342452173913053</c:v>
                </c:pt>
                <c:pt idx="29">
                  <c:v>32.243613636363648</c:v>
                </c:pt>
                <c:pt idx="30">
                  <c:v>32.548066666666671</c:v>
                </c:pt>
                <c:pt idx="31">
                  <c:v>33.810147826086961</c:v>
                </c:pt>
                <c:pt idx="32">
                  <c:v>34.939380952380958</c:v>
                </c:pt>
                <c:pt idx="33">
                  <c:v>36.287463636363633</c:v>
                </c:pt>
                <c:pt idx="34">
                  <c:v>36.195159090909094</c:v>
                </c:pt>
                <c:pt idx="35">
                  <c:v>36.333676190476197</c:v>
                </c:pt>
                <c:pt idx="36">
                  <c:v>38.315286956521732</c:v>
                </c:pt>
                <c:pt idx="37">
                  <c:v>39.678834999999999</c:v>
                </c:pt>
                <c:pt idx="38">
                  <c:v>37.695704545454547</c:v>
                </c:pt>
                <c:pt idx="39">
                  <c:v>40.19898095238095</c:v>
                </c:pt>
                <c:pt idx="40">
                  <c:v>40.261252173913036</c:v>
                </c:pt>
                <c:pt idx="41">
                  <c:v>37.249700000000004</c:v>
                </c:pt>
                <c:pt idx="42">
                  <c:v>35.471713636363646</c:v>
                </c:pt>
                <c:pt idx="43">
                  <c:v>33.998647826086959</c:v>
                </c:pt>
                <c:pt idx="44">
                  <c:v>32.747150000000005</c:v>
                </c:pt>
                <c:pt idx="45">
                  <c:v>32.884304347826095</c:v>
                </c:pt>
                <c:pt idx="46">
                  <c:v>30.333922727272736</c:v>
                </c:pt>
                <c:pt idx="47">
                  <c:v>31.433419047619047</c:v>
                </c:pt>
                <c:pt idx="48">
                  <c:v>29.204778260869567</c:v>
                </c:pt>
                <c:pt idx="49">
                  <c:v>26.895157142857144</c:v>
                </c:pt>
                <c:pt idx="50">
                  <c:v>24.421495238095243</c:v>
                </c:pt>
                <c:pt idx="51">
                  <c:v>26.067431818181827</c:v>
                </c:pt>
                <c:pt idx="52">
                  <c:v>25.378268181818182</c:v>
                </c:pt>
                <c:pt idx="53">
                  <c:v>22.477090476190476</c:v>
                </c:pt>
                <c:pt idx="54">
                  <c:v>20.555373913043478</c:v>
                </c:pt>
                <c:pt idx="55">
                  <c:v>20.56925714285714</c:v>
                </c:pt>
                <c:pt idx="56">
                  <c:v>19.229531818181819</c:v>
                </c:pt>
                <c:pt idx="57">
                  <c:v>12.732078260869566</c:v>
                </c:pt>
                <c:pt idx="58">
                  <c:v>10.326870000000001</c:v>
                </c:pt>
                <c:pt idx="59">
                  <c:v>9.0878565217391323</c:v>
                </c:pt>
                <c:pt idx="60">
                  <c:v>8.640277272727273</c:v>
                </c:pt>
                <c:pt idx="61">
                  <c:v>6.4856249999999989</c:v>
                </c:pt>
                <c:pt idx="62">
                  <c:v>5.809586363636364</c:v>
                </c:pt>
                <c:pt idx="63">
                  <c:v>9.3377954545454553</c:v>
                </c:pt>
                <c:pt idx="64">
                  <c:v>11.164038095238096</c:v>
                </c:pt>
                <c:pt idx="65">
                  <c:v>11.637650000000001</c:v>
                </c:pt>
                <c:pt idx="66">
                  <c:v>11.496860869565216</c:v>
                </c:pt>
                <c:pt idx="67">
                  <c:v>14.879333333333337</c:v>
                </c:pt>
                <c:pt idx="68">
                  <c:v>15.93418181818182</c:v>
                </c:pt>
                <c:pt idx="69">
                  <c:v>16.05507272727273</c:v>
                </c:pt>
                <c:pt idx="70">
                  <c:v>14.890385714285715</c:v>
                </c:pt>
                <c:pt idx="71">
                  <c:v>14.327039130434786</c:v>
                </c:pt>
                <c:pt idx="72">
                  <c:v>14.280738095238096</c:v>
                </c:pt>
                <c:pt idx="73">
                  <c:v>12.699810000000003</c:v>
                </c:pt>
                <c:pt idx="74">
                  <c:v>13.431556521739132</c:v>
                </c:pt>
                <c:pt idx="75">
                  <c:v>14.151186363636366</c:v>
                </c:pt>
                <c:pt idx="76">
                  <c:v>11.614728571428572</c:v>
                </c:pt>
                <c:pt idx="77">
                  <c:v>11.619772727272728</c:v>
                </c:pt>
                <c:pt idx="78">
                  <c:v>13.021300000000002</c:v>
                </c:pt>
                <c:pt idx="79">
                  <c:v>12.912050000000004</c:v>
                </c:pt>
                <c:pt idx="80">
                  <c:v>12.496259090909092</c:v>
                </c:pt>
                <c:pt idx="81">
                  <c:v>12.165076190476189</c:v>
                </c:pt>
                <c:pt idx="82">
                  <c:v>11.077645454545459</c:v>
                </c:pt>
                <c:pt idx="83">
                  <c:v>10.618273913043479</c:v>
                </c:pt>
                <c:pt idx="84">
                  <c:v>11.031371428571431</c:v>
                </c:pt>
                <c:pt idx="85">
                  <c:v>12.191889999999997</c:v>
                </c:pt>
                <c:pt idx="86">
                  <c:v>11.639308695652174</c:v>
                </c:pt>
                <c:pt idx="87">
                  <c:v>11.159700000000003</c:v>
                </c:pt>
                <c:pt idx="88">
                  <c:v>10.479004545454547</c:v>
                </c:pt>
                <c:pt idx="89">
                  <c:v>9.6017772727272739</c:v>
                </c:pt>
                <c:pt idx="90">
                  <c:v>8.3576666666666686</c:v>
                </c:pt>
                <c:pt idx="91">
                  <c:v>6.4760782608695653</c:v>
                </c:pt>
                <c:pt idx="92">
                  <c:v>4.9738954545454543</c:v>
                </c:pt>
                <c:pt idx="93">
                  <c:v>5.7880952380952388</c:v>
                </c:pt>
                <c:pt idx="94">
                  <c:v>4.9036636363636372</c:v>
                </c:pt>
                <c:pt idx="95">
                  <c:v>4.7044454545454544</c:v>
                </c:pt>
                <c:pt idx="96">
                  <c:v>3.2326500000000009</c:v>
                </c:pt>
                <c:pt idx="97">
                  <c:v>4.0401857142857152</c:v>
                </c:pt>
                <c:pt idx="98">
                  <c:v>3.9429272727272728</c:v>
                </c:pt>
                <c:pt idx="99">
                  <c:v>3.1039809523809532</c:v>
                </c:pt>
                <c:pt idx="100">
                  <c:v>2.582439130434782</c:v>
                </c:pt>
                <c:pt idx="101">
                  <c:v>2.5527904761904758</c:v>
                </c:pt>
                <c:pt idx="102">
                  <c:v>2.6344545454545458</c:v>
                </c:pt>
                <c:pt idx="103">
                  <c:v>2.9653565217391309</c:v>
                </c:pt>
                <c:pt idx="104">
                  <c:v>3.4443800000000011</c:v>
                </c:pt>
                <c:pt idx="105">
                  <c:v>3.4363869565217393</c:v>
                </c:pt>
                <c:pt idx="106">
                  <c:v>3.4257318181818168</c:v>
                </c:pt>
                <c:pt idx="107">
                  <c:v>3.6075761904761907</c:v>
                </c:pt>
                <c:pt idx="108">
                  <c:v>4.2520826086956518</c:v>
                </c:pt>
                <c:pt idx="109">
                  <c:v>4.1652849999999999</c:v>
                </c:pt>
                <c:pt idx="110">
                  <c:v>3.6044000000000005</c:v>
                </c:pt>
                <c:pt idx="111">
                  <c:v>3.5134500000000006</c:v>
                </c:pt>
                <c:pt idx="112">
                  <c:v>4.1149043478260872</c:v>
                </c:pt>
                <c:pt idx="113">
                  <c:v>3.8629149999999997</c:v>
                </c:pt>
                <c:pt idx="114">
                  <c:v>3.7184608695652184</c:v>
                </c:pt>
                <c:pt idx="115">
                  <c:v>4.385004545454545</c:v>
                </c:pt>
                <c:pt idx="116">
                  <c:v>4.5995333333333335</c:v>
                </c:pt>
                <c:pt idx="117">
                  <c:v>5.2991999999999999</c:v>
                </c:pt>
                <c:pt idx="118">
                  <c:v>5.250114285714286</c:v>
                </c:pt>
                <c:pt idx="119">
                  <c:v>5.1561181818181812</c:v>
                </c:pt>
                <c:pt idx="120">
                  <c:v>5.6632304347826086</c:v>
                </c:pt>
                <c:pt idx="121">
                  <c:v>5.6795799999999996</c:v>
                </c:pt>
                <c:pt idx="122">
                  <c:v>6.1564380952380953</c:v>
                </c:pt>
                <c:pt idx="123">
                  <c:v>6.4014818181818178</c:v>
                </c:pt>
                <c:pt idx="124">
                  <c:v>6.1244272727272735</c:v>
                </c:pt>
                <c:pt idx="125">
                  <c:v>6.5564285714285715</c:v>
                </c:pt>
                <c:pt idx="126">
                  <c:v>5.9692105263157895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0EAD-4FB7-8060-B2570118755C}"/>
            </c:ext>
          </c:extLst>
        </c:ser>
        <c:ser>
          <c:idx val="103"/>
          <c:order val="100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prices'!$DA$2:$DA$128</c:f>
              <c:numCache>
                <c:formatCode>General</c:formatCode>
                <c:ptCount val="127"/>
                <c:pt idx="0">
                  <c:v>48.206818181818178</c:v>
                </c:pt>
                <c:pt idx="1">
                  <c:v>45.536500000000004</c:v>
                </c:pt>
                <c:pt idx="2">
                  <c:v>42.797826086956526</c:v>
                </c:pt>
                <c:pt idx="3">
                  <c:v>46.38727272727273</c:v>
                </c:pt>
                <c:pt idx="4">
                  <c:v>45.485238095238095</c:v>
                </c:pt>
                <c:pt idx="5">
                  <c:v>46.824090909090913</c:v>
                </c:pt>
                <c:pt idx="6">
                  <c:v>46.975909090909092</c:v>
                </c:pt>
                <c:pt idx="7">
                  <c:v>44.67</c:v>
                </c:pt>
                <c:pt idx="8">
                  <c:v>44.623636363636365</c:v>
                </c:pt>
                <c:pt idx="9">
                  <c:v>45.932857142857138</c:v>
                </c:pt>
                <c:pt idx="10">
                  <c:v>49.878181818181822</c:v>
                </c:pt>
                <c:pt idx="11">
                  <c:v>52.831739130434791</c:v>
                </c:pt>
                <c:pt idx="12">
                  <c:v>50.30285714285715</c:v>
                </c:pt>
                <c:pt idx="13">
                  <c:v>48.058</c:v>
                </c:pt>
                <c:pt idx="14">
                  <c:v>48.879130434782617</c:v>
                </c:pt>
                <c:pt idx="15">
                  <c:v>45.846666666666664</c:v>
                </c:pt>
                <c:pt idx="16">
                  <c:v>46.108636363636364</c:v>
                </c:pt>
                <c:pt idx="17">
                  <c:v>46.735454545454537</c:v>
                </c:pt>
                <c:pt idx="18">
                  <c:v>49.18</c:v>
                </c:pt>
                <c:pt idx="19">
                  <c:v>52.121304347826097</c:v>
                </c:pt>
                <c:pt idx="20">
                  <c:v>51.520454545454548</c:v>
                </c:pt>
                <c:pt idx="21">
                  <c:v>50.222380952380959</c:v>
                </c:pt>
                <c:pt idx="22">
                  <c:v>55.14681818181819</c:v>
                </c:pt>
                <c:pt idx="23">
                  <c:v>57.44227272727273</c:v>
                </c:pt>
                <c:pt idx="24">
                  <c:v>57.854999999999997</c:v>
                </c:pt>
                <c:pt idx="25">
                  <c:v>56.23</c:v>
                </c:pt>
                <c:pt idx="26">
                  <c:v>59.272173913043488</c:v>
                </c:pt>
                <c:pt idx="27">
                  <c:v>61.129500000000007</c:v>
                </c:pt>
                <c:pt idx="28">
                  <c:v>61.920434782608702</c:v>
                </c:pt>
                <c:pt idx="29">
                  <c:v>60.322272727272725</c:v>
                </c:pt>
                <c:pt idx="30">
                  <c:v>61.888095238095239</c:v>
                </c:pt>
                <c:pt idx="31">
                  <c:v>61.253913043478271</c:v>
                </c:pt>
                <c:pt idx="32">
                  <c:v>60.245238095238101</c:v>
                </c:pt>
                <c:pt idx="33">
                  <c:v>58.115909090909092</c:v>
                </c:pt>
                <c:pt idx="34">
                  <c:v>53.278181818181814</c:v>
                </c:pt>
                <c:pt idx="35">
                  <c:v>53.967619047619046</c:v>
                </c:pt>
                <c:pt idx="36">
                  <c:v>56.705652173913052</c:v>
                </c:pt>
                <c:pt idx="37">
                  <c:v>61.793000000000006</c:v>
                </c:pt>
                <c:pt idx="38">
                  <c:v>55.33454545454547</c:v>
                </c:pt>
                <c:pt idx="39">
                  <c:v>56.094761904761903</c:v>
                </c:pt>
                <c:pt idx="40">
                  <c:v>61.583478260869569</c:v>
                </c:pt>
                <c:pt idx="41">
                  <c:v>58.455714285714294</c:v>
                </c:pt>
                <c:pt idx="42">
                  <c:v>49.825909090909093</c:v>
                </c:pt>
                <c:pt idx="43">
                  <c:v>20.473043478260873</c:v>
                </c:pt>
                <c:pt idx="44">
                  <c:v>20.622500000000002</c:v>
                </c:pt>
                <c:pt idx="45">
                  <c:v>19.009130434782609</c:v>
                </c:pt>
                <c:pt idx="46">
                  <c:v>10.837727272727273</c:v>
                </c:pt>
                <c:pt idx="47">
                  <c:v>11.394761904761905</c:v>
                </c:pt>
                <c:pt idx="48">
                  <c:v>8.6391304347826097</c:v>
                </c:pt>
                <c:pt idx="49">
                  <c:v>8.0095238095238095</c:v>
                </c:pt>
                <c:pt idx="50">
                  <c:v>6.366190476190476</c:v>
                </c:pt>
                <c:pt idx="51">
                  <c:v>5.4895454545454534</c:v>
                </c:pt>
                <c:pt idx="52">
                  <c:v>5.5386363636363649</c:v>
                </c:pt>
                <c:pt idx="53">
                  <c:v>3.3566666666666669</c:v>
                </c:pt>
                <c:pt idx="54">
                  <c:v>1.3682608695652174</c:v>
                </c:pt>
                <c:pt idx="55">
                  <c:v>3.2652380952380948</c:v>
                </c:pt>
                <c:pt idx="56">
                  <c:v>4.5140909090909087</c:v>
                </c:pt>
                <c:pt idx="57">
                  <c:v>3.4221739130434781</c:v>
                </c:pt>
                <c:pt idx="58">
                  <c:v>2.8835000000000002</c:v>
                </c:pt>
                <c:pt idx="59">
                  <c:v>3.0556521739130433</c:v>
                </c:pt>
                <c:pt idx="60">
                  <c:v>3.455909090909091</c:v>
                </c:pt>
                <c:pt idx="61">
                  <c:v>2.6779999999999999</c:v>
                </c:pt>
                <c:pt idx="62">
                  <c:v>1.4990909090909093</c:v>
                </c:pt>
                <c:pt idx="63">
                  <c:v>1.9636363636363634</c:v>
                </c:pt>
                <c:pt idx="64">
                  <c:v>2.8728571428571423</c:v>
                </c:pt>
                <c:pt idx="65">
                  <c:v>2.9745454545454546</c:v>
                </c:pt>
                <c:pt idx="66">
                  <c:v>2.5495652173913044</c:v>
                </c:pt>
                <c:pt idx="67">
                  <c:v>7.5666666666666673</c:v>
                </c:pt>
                <c:pt idx="68">
                  <c:v>10.412272727272727</c:v>
                </c:pt>
                <c:pt idx="69">
                  <c:v>7.4390909090909068</c:v>
                </c:pt>
                <c:pt idx="70">
                  <c:v>5.3790476190476193</c:v>
                </c:pt>
                <c:pt idx="71">
                  <c:v>6.5608695652173914</c:v>
                </c:pt>
                <c:pt idx="72">
                  <c:v>7.7338095238095237</c:v>
                </c:pt>
                <c:pt idx="73">
                  <c:v>7.8140000000000001</c:v>
                </c:pt>
                <c:pt idx="74">
                  <c:v>11.954347826086959</c:v>
                </c:pt>
                <c:pt idx="75">
                  <c:v>16.768636363636364</c:v>
                </c:pt>
                <c:pt idx="76">
                  <c:v>10.071904761904763</c:v>
                </c:pt>
                <c:pt idx="77">
                  <c:v>8.8822727272727278</c:v>
                </c:pt>
                <c:pt idx="78">
                  <c:v>8.1563636363636363</c:v>
                </c:pt>
                <c:pt idx="79">
                  <c:v>6.8895454545454555</c:v>
                </c:pt>
                <c:pt idx="80">
                  <c:v>7.5209090909090914</c:v>
                </c:pt>
                <c:pt idx="81">
                  <c:v>8.4561904761904749</c:v>
                </c:pt>
                <c:pt idx="82">
                  <c:v>7.8772727272727305</c:v>
                </c:pt>
                <c:pt idx="83">
                  <c:v>7.8634782608695657</c:v>
                </c:pt>
                <c:pt idx="84">
                  <c:v>8.4852380952380937</c:v>
                </c:pt>
                <c:pt idx="85">
                  <c:v>7.26</c:v>
                </c:pt>
                <c:pt idx="86">
                  <c:v>6.882173913043478</c:v>
                </c:pt>
                <c:pt idx="87">
                  <c:v>6.1838095238095248</c:v>
                </c:pt>
                <c:pt idx="88">
                  <c:v>5.1345454545454556</c:v>
                </c:pt>
                <c:pt idx="89">
                  <c:v>4.0186363636363645</c:v>
                </c:pt>
                <c:pt idx="90">
                  <c:v>3.9180952380952387</c:v>
                </c:pt>
                <c:pt idx="91">
                  <c:v>2.7295652173913045</c:v>
                </c:pt>
                <c:pt idx="92">
                  <c:v>2.6749999999999998</c:v>
                </c:pt>
                <c:pt idx="93">
                  <c:v>2.3661904761904764</c:v>
                </c:pt>
                <c:pt idx="94">
                  <c:v>2.5095454545454547</c:v>
                </c:pt>
                <c:pt idx="95">
                  <c:v>2.2350000000000003</c:v>
                </c:pt>
                <c:pt idx="96">
                  <c:v>2.7390909090909092</c:v>
                </c:pt>
                <c:pt idx="97">
                  <c:v>3.5319047619047619</c:v>
                </c:pt>
                <c:pt idx="98">
                  <c:v>4.13090909090909</c:v>
                </c:pt>
                <c:pt idx="99">
                  <c:v>3.52952380952381</c:v>
                </c:pt>
                <c:pt idx="100">
                  <c:v>2.4304347826086952</c:v>
                </c:pt>
                <c:pt idx="101">
                  <c:v>2.6676190476190476</c:v>
                </c:pt>
                <c:pt idx="102">
                  <c:v>3.0054545454545458</c:v>
                </c:pt>
                <c:pt idx="103">
                  <c:v>3.2143478260869576</c:v>
                </c:pt>
                <c:pt idx="104">
                  <c:v>4.3264999999999993</c:v>
                </c:pt>
                <c:pt idx="105">
                  <c:v>4.5365217391304347</c:v>
                </c:pt>
                <c:pt idx="106">
                  <c:v>4.4386363636363635</c:v>
                </c:pt>
                <c:pt idx="107">
                  <c:v>5.145714285714285</c:v>
                </c:pt>
                <c:pt idx="108">
                  <c:v>6.3165217391304349</c:v>
                </c:pt>
                <c:pt idx="109">
                  <c:v>7.3905000000000003</c:v>
                </c:pt>
                <c:pt idx="110">
                  <c:v>10.090952380952384</c:v>
                </c:pt>
                <c:pt idx="111">
                  <c:v>10.850454545454546</c:v>
                </c:pt>
                <c:pt idx="112">
                  <c:v>13.100000000000003</c:v>
                </c:pt>
                <c:pt idx="113">
                  <c:v>12.331999999999999</c:v>
                </c:pt>
                <c:pt idx="114">
                  <c:v>12.78869565217391</c:v>
                </c:pt>
                <c:pt idx="115">
                  <c:v>13.472272727272729</c:v>
                </c:pt>
                <c:pt idx="116">
                  <c:v>13.776190476190479</c:v>
                </c:pt>
                <c:pt idx="117">
                  <c:v>14.060434782608695</c:v>
                </c:pt>
                <c:pt idx="118">
                  <c:v>13.649523809523808</c:v>
                </c:pt>
                <c:pt idx="119">
                  <c:v>14.311363636363639</c:v>
                </c:pt>
                <c:pt idx="120">
                  <c:v>14.929130434782609</c:v>
                </c:pt>
                <c:pt idx="121">
                  <c:v>15.461000000000004</c:v>
                </c:pt>
                <c:pt idx="122">
                  <c:v>15.405714285714286</c:v>
                </c:pt>
                <c:pt idx="123">
                  <c:v>14.214090909090908</c:v>
                </c:pt>
                <c:pt idx="124">
                  <c:v>14.383181818181821</c:v>
                </c:pt>
                <c:pt idx="125">
                  <c:v>15.073333333333334</c:v>
                </c:pt>
                <c:pt idx="126">
                  <c:v>13.79842105263158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0EAD-4FB7-8060-B2570118755C}"/>
            </c:ext>
          </c:extLst>
        </c:ser>
        <c:ser>
          <c:idx val="105"/>
          <c:order val="10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prices'!$DC$2:$DC$128</c:f>
              <c:numCache>
                <c:formatCode>General</c:formatCode>
                <c:ptCount val="127"/>
                <c:pt idx="0">
                  <c:v>23.744254545454545</c:v>
                </c:pt>
                <c:pt idx="1">
                  <c:v>23.215389999999999</c:v>
                </c:pt>
                <c:pt idx="2">
                  <c:v>22.480439130434785</c:v>
                </c:pt>
                <c:pt idx="3">
                  <c:v>21.858290909090915</c:v>
                </c:pt>
                <c:pt idx="4">
                  <c:v>21.286661904761907</c:v>
                </c:pt>
                <c:pt idx="5">
                  <c:v>21.746036363636367</c:v>
                </c:pt>
                <c:pt idx="6">
                  <c:v>21.845831818181821</c:v>
                </c:pt>
                <c:pt idx="7">
                  <c:v>21.44667272727273</c:v>
                </c:pt>
                <c:pt idx="8">
                  <c:v>22.272413636363634</c:v>
                </c:pt>
                <c:pt idx="9">
                  <c:v>22.867809523809523</c:v>
                </c:pt>
                <c:pt idx="10">
                  <c:v>23.110613636363638</c:v>
                </c:pt>
                <c:pt idx="11">
                  <c:v>23.081773913043481</c:v>
                </c:pt>
                <c:pt idx="12">
                  <c:v>23.066428571428577</c:v>
                </c:pt>
                <c:pt idx="13">
                  <c:v>24.143599999999999</c:v>
                </c:pt>
                <c:pt idx="14">
                  <c:v>24.66977826086957</c:v>
                </c:pt>
                <c:pt idx="15">
                  <c:v>24.624695238095235</c:v>
                </c:pt>
                <c:pt idx="16">
                  <c:v>24.008690909090912</c:v>
                </c:pt>
                <c:pt idx="17">
                  <c:v>23.557795454545456</c:v>
                </c:pt>
                <c:pt idx="18">
                  <c:v>24.047123809523811</c:v>
                </c:pt>
                <c:pt idx="19">
                  <c:v>24.911391304347827</c:v>
                </c:pt>
                <c:pt idx="20">
                  <c:v>25.76869090909091</c:v>
                </c:pt>
                <c:pt idx="21">
                  <c:v>25.348623809523815</c:v>
                </c:pt>
                <c:pt idx="22">
                  <c:v>28.194750000000003</c:v>
                </c:pt>
                <c:pt idx="23">
                  <c:v>30.4436909090909</c:v>
                </c:pt>
                <c:pt idx="24">
                  <c:v>31.709745454545455</c:v>
                </c:pt>
                <c:pt idx="25">
                  <c:v>32.834960000000002</c:v>
                </c:pt>
                <c:pt idx="26">
                  <c:v>33.073999999999991</c:v>
                </c:pt>
                <c:pt idx="27">
                  <c:v>32.695004999999995</c:v>
                </c:pt>
                <c:pt idx="28">
                  <c:v>33.342452173913053</c:v>
                </c:pt>
                <c:pt idx="29">
                  <c:v>32.243613636363648</c:v>
                </c:pt>
                <c:pt idx="30">
                  <c:v>32.548066666666671</c:v>
                </c:pt>
                <c:pt idx="31">
                  <c:v>33.810147826086961</c:v>
                </c:pt>
                <c:pt idx="32">
                  <c:v>34.939380952380958</c:v>
                </c:pt>
                <c:pt idx="33">
                  <c:v>36.287463636363633</c:v>
                </c:pt>
                <c:pt idx="34">
                  <c:v>36.195159090909094</c:v>
                </c:pt>
                <c:pt idx="35">
                  <c:v>36.333676190476197</c:v>
                </c:pt>
                <c:pt idx="36">
                  <c:v>38.315286956521732</c:v>
                </c:pt>
                <c:pt idx="37">
                  <c:v>39.678834999999999</c:v>
                </c:pt>
                <c:pt idx="38">
                  <c:v>37.695704545454547</c:v>
                </c:pt>
                <c:pt idx="39">
                  <c:v>40.19898095238095</c:v>
                </c:pt>
                <c:pt idx="40">
                  <c:v>40.261252173913036</c:v>
                </c:pt>
                <c:pt idx="41">
                  <c:v>37.249700000000004</c:v>
                </c:pt>
                <c:pt idx="42">
                  <c:v>35.471713636363646</c:v>
                </c:pt>
                <c:pt idx="43">
                  <c:v>33.998647826086959</c:v>
                </c:pt>
                <c:pt idx="44">
                  <c:v>32.747150000000005</c:v>
                </c:pt>
                <c:pt idx="45">
                  <c:v>32.884304347826095</c:v>
                </c:pt>
                <c:pt idx="46">
                  <c:v>30.333922727272736</c:v>
                </c:pt>
                <c:pt idx="47">
                  <c:v>31.433419047619047</c:v>
                </c:pt>
                <c:pt idx="48">
                  <c:v>29.204778260869567</c:v>
                </c:pt>
                <c:pt idx="49">
                  <c:v>26.895157142857144</c:v>
                </c:pt>
                <c:pt idx="50">
                  <c:v>24.421495238095243</c:v>
                </c:pt>
                <c:pt idx="51">
                  <c:v>26.067431818181827</c:v>
                </c:pt>
                <c:pt idx="52">
                  <c:v>25.378268181818182</c:v>
                </c:pt>
                <c:pt idx="53">
                  <c:v>22.477090476190476</c:v>
                </c:pt>
                <c:pt idx="54">
                  <c:v>20.555373913043478</c:v>
                </c:pt>
                <c:pt idx="55">
                  <c:v>20.56925714285714</c:v>
                </c:pt>
                <c:pt idx="56">
                  <c:v>19.229531818181819</c:v>
                </c:pt>
                <c:pt idx="57">
                  <c:v>12.732078260869566</c:v>
                </c:pt>
                <c:pt idx="58">
                  <c:v>10.326870000000001</c:v>
                </c:pt>
                <c:pt idx="59">
                  <c:v>9.0878565217391323</c:v>
                </c:pt>
                <c:pt idx="60">
                  <c:v>8.640277272727273</c:v>
                </c:pt>
                <c:pt idx="61">
                  <c:v>6.4856249999999989</c:v>
                </c:pt>
                <c:pt idx="62">
                  <c:v>5.809586363636364</c:v>
                </c:pt>
                <c:pt idx="63">
                  <c:v>9.3377954545454553</c:v>
                </c:pt>
                <c:pt idx="64">
                  <c:v>11.164038095238096</c:v>
                </c:pt>
                <c:pt idx="65">
                  <c:v>11.637650000000001</c:v>
                </c:pt>
                <c:pt idx="66">
                  <c:v>11.496860869565216</c:v>
                </c:pt>
                <c:pt idx="67">
                  <c:v>14.879333333333337</c:v>
                </c:pt>
                <c:pt idx="68">
                  <c:v>15.93418181818182</c:v>
                </c:pt>
                <c:pt idx="69">
                  <c:v>16.05507272727273</c:v>
                </c:pt>
                <c:pt idx="70">
                  <c:v>14.890385714285715</c:v>
                </c:pt>
                <c:pt idx="71">
                  <c:v>14.327039130434786</c:v>
                </c:pt>
                <c:pt idx="72">
                  <c:v>14.280738095238096</c:v>
                </c:pt>
                <c:pt idx="73">
                  <c:v>12.699810000000003</c:v>
                </c:pt>
                <c:pt idx="74">
                  <c:v>13.431556521739132</c:v>
                </c:pt>
                <c:pt idx="75">
                  <c:v>14.151186363636366</c:v>
                </c:pt>
                <c:pt idx="76">
                  <c:v>11.614728571428572</c:v>
                </c:pt>
                <c:pt idx="77">
                  <c:v>11.619772727272728</c:v>
                </c:pt>
                <c:pt idx="78">
                  <c:v>13.021300000000002</c:v>
                </c:pt>
                <c:pt idx="79">
                  <c:v>12.912050000000004</c:v>
                </c:pt>
                <c:pt idx="80">
                  <c:v>12.496259090909092</c:v>
                </c:pt>
                <c:pt idx="81">
                  <c:v>12.165076190476189</c:v>
                </c:pt>
                <c:pt idx="82">
                  <c:v>11.077645454545459</c:v>
                </c:pt>
                <c:pt idx="83">
                  <c:v>10.618273913043479</c:v>
                </c:pt>
                <c:pt idx="84">
                  <c:v>11.031371428571431</c:v>
                </c:pt>
                <c:pt idx="85">
                  <c:v>12.191889999999997</c:v>
                </c:pt>
                <c:pt idx="86">
                  <c:v>11.639308695652174</c:v>
                </c:pt>
                <c:pt idx="87">
                  <c:v>11.159700000000003</c:v>
                </c:pt>
                <c:pt idx="88">
                  <c:v>10.479004545454547</c:v>
                </c:pt>
                <c:pt idx="89">
                  <c:v>9.6017772727272739</c:v>
                </c:pt>
                <c:pt idx="90">
                  <c:v>8.3576666666666686</c:v>
                </c:pt>
                <c:pt idx="91">
                  <c:v>6.4760782608695653</c:v>
                </c:pt>
                <c:pt idx="92">
                  <c:v>4.9738954545454543</c:v>
                </c:pt>
                <c:pt idx="93">
                  <c:v>5.7880952380952388</c:v>
                </c:pt>
                <c:pt idx="94">
                  <c:v>4.9036636363636372</c:v>
                </c:pt>
                <c:pt idx="95">
                  <c:v>4.7044454545454544</c:v>
                </c:pt>
                <c:pt idx="96">
                  <c:v>3.2326500000000009</c:v>
                </c:pt>
                <c:pt idx="97">
                  <c:v>4.0401857142857152</c:v>
                </c:pt>
                <c:pt idx="98">
                  <c:v>3.9429272727272728</c:v>
                </c:pt>
                <c:pt idx="99">
                  <c:v>3.1039809523809532</c:v>
                </c:pt>
                <c:pt idx="100">
                  <c:v>2.582439130434782</c:v>
                </c:pt>
                <c:pt idx="101">
                  <c:v>2.5527904761904758</c:v>
                </c:pt>
                <c:pt idx="102">
                  <c:v>2.6344545454545458</c:v>
                </c:pt>
                <c:pt idx="103">
                  <c:v>2.9653565217391309</c:v>
                </c:pt>
                <c:pt idx="104">
                  <c:v>3.4443800000000011</c:v>
                </c:pt>
                <c:pt idx="105">
                  <c:v>3.4363869565217393</c:v>
                </c:pt>
                <c:pt idx="106">
                  <c:v>3.4257318181818168</c:v>
                </c:pt>
                <c:pt idx="107">
                  <c:v>3.6075761904761907</c:v>
                </c:pt>
                <c:pt idx="108">
                  <c:v>4.2520826086956518</c:v>
                </c:pt>
                <c:pt idx="109">
                  <c:v>4.1652849999999999</c:v>
                </c:pt>
                <c:pt idx="110">
                  <c:v>3.6044000000000005</c:v>
                </c:pt>
                <c:pt idx="111">
                  <c:v>3.5134500000000006</c:v>
                </c:pt>
                <c:pt idx="112">
                  <c:v>4.1149043478260872</c:v>
                </c:pt>
                <c:pt idx="113">
                  <c:v>3.8629149999999997</c:v>
                </c:pt>
                <c:pt idx="114">
                  <c:v>3.7184608695652184</c:v>
                </c:pt>
                <c:pt idx="115">
                  <c:v>4.385004545454545</c:v>
                </c:pt>
                <c:pt idx="116">
                  <c:v>4.5995333333333335</c:v>
                </c:pt>
                <c:pt idx="117">
                  <c:v>5.2991999999999999</c:v>
                </c:pt>
                <c:pt idx="118">
                  <c:v>5.250114285714286</c:v>
                </c:pt>
                <c:pt idx="119">
                  <c:v>5.1561181818181812</c:v>
                </c:pt>
                <c:pt idx="120">
                  <c:v>5.6632304347826086</c:v>
                </c:pt>
                <c:pt idx="121">
                  <c:v>5.6795799999999996</c:v>
                </c:pt>
                <c:pt idx="122">
                  <c:v>6.1564380952380953</c:v>
                </c:pt>
                <c:pt idx="123">
                  <c:v>6.4014818181818178</c:v>
                </c:pt>
                <c:pt idx="124">
                  <c:v>6.1244272727272735</c:v>
                </c:pt>
                <c:pt idx="125">
                  <c:v>6.5564285714285715</c:v>
                </c:pt>
                <c:pt idx="126">
                  <c:v>5.9692105263157895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0EAD-4FB7-8060-B2570118755C}"/>
            </c:ext>
          </c:extLst>
        </c:ser>
        <c:ser>
          <c:idx val="106"/>
          <c:order val="10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prices'!$DD$2:$DD$128</c:f>
              <c:numCache>
                <c:formatCode>General</c:formatCode>
                <c:ptCount val="127"/>
                <c:pt idx="0">
                  <c:v>73.684222727272726</c:v>
                </c:pt>
                <c:pt idx="1">
                  <c:v>74.237650000000002</c:v>
                </c:pt>
                <c:pt idx="2">
                  <c:v>70.356395652173902</c:v>
                </c:pt>
                <c:pt idx="3">
                  <c:v>73.393313636363658</c:v>
                </c:pt>
                <c:pt idx="4">
                  <c:v>71.065209523809514</c:v>
                </c:pt>
                <c:pt idx="5">
                  <c:v>72.325881818181813</c:v>
                </c:pt>
                <c:pt idx="6">
                  <c:v>72.575913636363651</c:v>
                </c:pt>
                <c:pt idx="7">
                  <c:v>71.527722727272732</c:v>
                </c:pt>
                <c:pt idx="8">
                  <c:v>74.015995454545461</c:v>
                </c:pt>
                <c:pt idx="9">
                  <c:v>74.762542857142861</c:v>
                </c:pt>
                <c:pt idx="10">
                  <c:v>75.828718181818189</c:v>
                </c:pt>
                <c:pt idx="11">
                  <c:v>76.822869565217403</c:v>
                </c:pt>
                <c:pt idx="12">
                  <c:v>77.878052380952383</c:v>
                </c:pt>
                <c:pt idx="13">
                  <c:v>78.981970000000004</c:v>
                </c:pt>
                <c:pt idx="14">
                  <c:v>77.043643478260876</c:v>
                </c:pt>
                <c:pt idx="15">
                  <c:v>76.88572380952381</c:v>
                </c:pt>
                <c:pt idx="16">
                  <c:v>77.672668181818182</c:v>
                </c:pt>
                <c:pt idx="17">
                  <c:v>76.083540909090914</c:v>
                </c:pt>
                <c:pt idx="18">
                  <c:v>77.109871428571424</c:v>
                </c:pt>
                <c:pt idx="19">
                  <c:v>77.151704347826083</c:v>
                </c:pt>
                <c:pt idx="20">
                  <c:v>79.83398636363637</c:v>
                </c:pt>
                <c:pt idx="21">
                  <c:v>82.466966666666664</c:v>
                </c:pt>
                <c:pt idx="22">
                  <c:v>85.10863636363635</c:v>
                </c:pt>
                <c:pt idx="23">
                  <c:v>89.279800000000009</c:v>
                </c:pt>
                <c:pt idx="24">
                  <c:v>95.679599999999994</c:v>
                </c:pt>
                <c:pt idx="25">
                  <c:v>105.02280499999999</c:v>
                </c:pt>
                <c:pt idx="26">
                  <c:v>111.17893478260869</c:v>
                </c:pt>
                <c:pt idx="27">
                  <c:v>116.85711000000001</c:v>
                </c:pt>
                <c:pt idx="28">
                  <c:v>116.70948260869567</c:v>
                </c:pt>
                <c:pt idx="29">
                  <c:v>111.17662272727274</c:v>
                </c:pt>
                <c:pt idx="30">
                  <c:v>113.45344761904764</c:v>
                </c:pt>
                <c:pt idx="31">
                  <c:v>117.60862173913043</c:v>
                </c:pt>
                <c:pt idx="32">
                  <c:v>118.05242380952384</c:v>
                </c:pt>
                <c:pt idx="33">
                  <c:v>113.93417272727274</c:v>
                </c:pt>
                <c:pt idx="34">
                  <c:v>113.17927272727273</c:v>
                </c:pt>
                <c:pt idx="35">
                  <c:v>112.74068571428572</c:v>
                </c:pt>
                <c:pt idx="36">
                  <c:v>121.34548695652174</c:v>
                </c:pt>
                <c:pt idx="37">
                  <c:v>126.17649000000003</c:v>
                </c:pt>
                <c:pt idx="38">
                  <c:v>120.52629545454548</c:v>
                </c:pt>
                <c:pt idx="39">
                  <c:v>126.37393333333334</c:v>
                </c:pt>
                <c:pt idx="40">
                  <c:v>126.0711695652174</c:v>
                </c:pt>
                <c:pt idx="41">
                  <c:v>113.36279047619051</c:v>
                </c:pt>
                <c:pt idx="42">
                  <c:v>105.27929090909092</c:v>
                </c:pt>
                <c:pt idx="43">
                  <c:v>96.539652173913055</c:v>
                </c:pt>
                <c:pt idx="44">
                  <c:v>89.250709999999998</c:v>
                </c:pt>
                <c:pt idx="45">
                  <c:v>87.964408695652182</c:v>
                </c:pt>
                <c:pt idx="46">
                  <c:v>78.740122727272734</c:v>
                </c:pt>
                <c:pt idx="47">
                  <c:v>80.107028571428572</c:v>
                </c:pt>
                <c:pt idx="48">
                  <c:v>73.256178260869589</c:v>
                </c:pt>
                <c:pt idx="49">
                  <c:v>66.808747619047608</c:v>
                </c:pt>
                <c:pt idx="50">
                  <c:v>58.885176190476201</c:v>
                </c:pt>
                <c:pt idx="51">
                  <c:v>64.428313636363654</c:v>
                </c:pt>
                <c:pt idx="52">
                  <c:v>69.409681818181838</c:v>
                </c:pt>
                <c:pt idx="53">
                  <c:v>61.774038095238105</c:v>
                </c:pt>
                <c:pt idx="54">
                  <c:v>59.240086956521736</c:v>
                </c:pt>
                <c:pt idx="55">
                  <c:v>66.675266666666687</c:v>
                </c:pt>
                <c:pt idx="56">
                  <c:v>64.41389090909091</c:v>
                </c:pt>
                <c:pt idx="57">
                  <c:v>47.367247826086953</c:v>
                </c:pt>
                <c:pt idx="58">
                  <c:v>43.083590000000001</c:v>
                </c:pt>
                <c:pt idx="59">
                  <c:v>27.057134782608692</c:v>
                </c:pt>
                <c:pt idx="60">
                  <c:v>25.7879</c:v>
                </c:pt>
                <c:pt idx="61">
                  <c:v>20.12828</c:v>
                </c:pt>
                <c:pt idx="62">
                  <c:v>13.818936363636368</c:v>
                </c:pt>
                <c:pt idx="63">
                  <c:v>23.793077272727274</c:v>
                </c:pt>
                <c:pt idx="64">
                  <c:v>31.983866666666668</c:v>
                </c:pt>
                <c:pt idx="65">
                  <c:v>28.133131818181823</c:v>
                </c:pt>
                <c:pt idx="66">
                  <c:v>27.714813043478262</c:v>
                </c:pt>
                <c:pt idx="67">
                  <c:v>32.311295238095241</c:v>
                </c:pt>
                <c:pt idx="68">
                  <c:v>33.953531818181816</c:v>
                </c:pt>
                <c:pt idx="69">
                  <c:v>35.213299999999997</c:v>
                </c:pt>
                <c:pt idx="70">
                  <c:v>31.257252380952391</c:v>
                </c:pt>
                <c:pt idx="71">
                  <c:v>28.490930434782605</c:v>
                </c:pt>
                <c:pt idx="72">
                  <c:v>28.255690476190477</c:v>
                </c:pt>
                <c:pt idx="73">
                  <c:v>24.603505000000002</c:v>
                </c:pt>
                <c:pt idx="74">
                  <c:v>27.429791304347827</c:v>
                </c:pt>
                <c:pt idx="75">
                  <c:v>28.261163636363634</c:v>
                </c:pt>
                <c:pt idx="76">
                  <c:v>24.109919047619051</c:v>
                </c:pt>
                <c:pt idx="77">
                  <c:v>24.705686363636371</c:v>
                </c:pt>
                <c:pt idx="78">
                  <c:v>25.686859090909092</c:v>
                </c:pt>
                <c:pt idx="79">
                  <c:v>25.798513636363637</c:v>
                </c:pt>
                <c:pt idx="80">
                  <c:v>25.781045454545453</c:v>
                </c:pt>
                <c:pt idx="81">
                  <c:v>23.275414285714284</c:v>
                </c:pt>
                <c:pt idx="82">
                  <c:v>19.13789090909091</c:v>
                </c:pt>
                <c:pt idx="83">
                  <c:v>18.937069565217385</c:v>
                </c:pt>
                <c:pt idx="84">
                  <c:v>18.747328571428575</c:v>
                </c:pt>
                <c:pt idx="85">
                  <c:v>19.858345000000007</c:v>
                </c:pt>
                <c:pt idx="86">
                  <c:v>17.636799999999997</c:v>
                </c:pt>
                <c:pt idx="87">
                  <c:v>15.53981428571428</c:v>
                </c:pt>
                <c:pt idx="88">
                  <c:v>14.472431818181821</c:v>
                </c:pt>
                <c:pt idx="89">
                  <c:v>12.235772727272728</c:v>
                </c:pt>
                <c:pt idx="90">
                  <c:v>11.021109523809523</c:v>
                </c:pt>
                <c:pt idx="91">
                  <c:v>8.8987304347826122</c:v>
                </c:pt>
                <c:pt idx="92">
                  <c:v>8.6999045454545456</c:v>
                </c:pt>
                <c:pt idx="93">
                  <c:v>9.2483238095238089</c:v>
                </c:pt>
                <c:pt idx="94">
                  <c:v>7.189936363636364</c:v>
                </c:pt>
                <c:pt idx="95">
                  <c:v>7.4927863636363643</c:v>
                </c:pt>
                <c:pt idx="96">
                  <c:v>7.5499136363636383</c:v>
                </c:pt>
                <c:pt idx="97">
                  <c:v>10.680757142857143</c:v>
                </c:pt>
                <c:pt idx="98">
                  <c:v>11.947372727272727</c:v>
                </c:pt>
                <c:pt idx="99">
                  <c:v>8.7817619047619058</c:v>
                </c:pt>
                <c:pt idx="100">
                  <c:v>7.3724347826086953</c:v>
                </c:pt>
                <c:pt idx="101">
                  <c:v>7.244242857142857</c:v>
                </c:pt>
                <c:pt idx="102">
                  <c:v>7.0471090909090917</c:v>
                </c:pt>
                <c:pt idx="103">
                  <c:v>7.9414391304347847</c:v>
                </c:pt>
                <c:pt idx="104">
                  <c:v>9.482075</c:v>
                </c:pt>
                <c:pt idx="105">
                  <c:v>9.5301217391304363</c:v>
                </c:pt>
                <c:pt idx="106">
                  <c:v>8.7611636363636354</c:v>
                </c:pt>
                <c:pt idx="107">
                  <c:v>9.0273047619047606</c:v>
                </c:pt>
                <c:pt idx="108">
                  <c:v>11.139873913043479</c:v>
                </c:pt>
                <c:pt idx="109">
                  <c:v>10.585984999999999</c:v>
                </c:pt>
                <c:pt idx="110">
                  <c:v>8.3022523809523783</c:v>
                </c:pt>
                <c:pt idx="111">
                  <c:v>7.6538681818181802</c:v>
                </c:pt>
                <c:pt idx="112">
                  <c:v>8.9300000000000015</c:v>
                </c:pt>
                <c:pt idx="113">
                  <c:v>7.5841149999999997</c:v>
                </c:pt>
                <c:pt idx="114">
                  <c:v>7.1209260869565201</c:v>
                </c:pt>
                <c:pt idx="115">
                  <c:v>8.1465136363636361</c:v>
                </c:pt>
                <c:pt idx="116">
                  <c:v>8.5358857142857154</c:v>
                </c:pt>
                <c:pt idx="117">
                  <c:v>10.579930434782611</c:v>
                </c:pt>
                <c:pt idx="118">
                  <c:v>10.361685714285713</c:v>
                </c:pt>
                <c:pt idx="119">
                  <c:v>10.378027272727273</c:v>
                </c:pt>
                <c:pt idx="120">
                  <c:v>11.354191304347827</c:v>
                </c:pt>
                <c:pt idx="121">
                  <c:v>10.552305</c:v>
                </c:pt>
                <c:pt idx="122">
                  <c:v>13.157390476190477</c:v>
                </c:pt>
                <c:pt idx="123">
                  <c:v>15.07181818181818</c:v>
                </c:pt>
                <c:pt idx="124">
                  <c:v>13.173181818181819</c:v>
                </c:pt>
                <c:pt idx="125">
                  <c:v>13.722857142857146</c:v>
                </c:pt>
                <c:pt idx="126">
                  <c:v>11.697894736842107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0EAD-4FB7-8060-B2570118755C}"/>
            </c:ext>
          </c:extLst>
        </c:ser>
        <c:ser>
          <c:idx val="107"/>
          <c:order val="10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prices'!$DE$2:$DE$128</c:f>
              <c:numCache>
                <c:formatCode>General</c:formatCode>
                <c:ptCount val="127"/>
                <c:pt idx="0">
                  <c:v>1.055590909090909</c:v>
                </c:pt>
                <c:pt idx="1">
                  <c:v>0.98000000000000009</c:v>
                </c:pt>
                <c:pt idx="2">
                  <c:v>0.89682608695652188</c:v>
                </c:pt>
                <c:pt idx="3">
                  <c:v>0.8925909090909091</c:v>
                </c:pt>
                <c:pt idx="4">
                  <c:v>0.9798095238095238</c:v>
                </c:pt>
                <c:pt idx="5">
                  <c:v>1.0231818181818184</c:v>
                </c:pt>
                <c:pt idx="6">
                  <c:v>1.018409090909091</c:v>
                </c:pt>
                <c:pt idx="7">
                  <c:v>1.012</c:v>
                </c:pt>
                <c:pt idx="8">
                  <c:v>1.1442727272727273</c:v>
                </c:pt>
                <c:pt idx="9">
                  <c:v>1.215095238095238</c:v>
                </c:pt>
                <c:pt idx="10">
                  <c:v>1.2204545454545459</c:v>
                </c:pt>
                <c:pt idx="11">
                  <c:v>1.1391739130434784</c:v>
                </c:pt>
                <c:pt idx="12">
                  <c:v>1.162952380952381</c:v>
                </c:pt>
                <c:pt idx="13">
                  <c:v>1.3373500000000003</c:v>
                </c:pt>
                <c:pt idx="14">
                  <c:v>1.6059130434782609</c:v>
                </c:pt>
                <c:pt idx="15">
                  <c:v>1.7927142857142864</c:v>
                </c:pt>
                <c:pt idx="16">
                  <c:v>1.8781363636363635</c:v>
                </c:pt>
                <c:pt idx="17">
                  <c:v>1.8358636363636369</c:v>
                </c:pt>
                <c:pt idx="18">
                  <c:v>2.213571428571429</c:v>
                </c:pt>
                <c:pt idx="19">
                  <c:v>2.7394565217391307</c:v>
                </c:pt>
                <c:pt idx="20">
                  <c:v>3.717613636363637</c:v>
                </c:pt>
                <c:pt idx="21">
                  <c:v>4.6307142857142862</c:v>
                </c:pt>
                <c:pt idx="22">
                  <c:v>4.2286363636363635</c:v>
                </c:pt>
                <c:pt idx="23">
                  <c:v>4.0820454545454536</c:v>
                </c:pt>
                <c:pt idx="24">
                  <c:v>4.894318181818182</c:v>
                </c:pt>
                <c:pt idx="25">
                  <c:v>5.0938750000000006</c:v>
                </c:pt>
                <c:pt idx="26">
                  <c:v>5.5960869565217397</c:v>
                </c:pt>
                <c:pt idx="27">
                  <c:v>6.6902500000000007</c:v>
                </c:pt>
                <c:pt idx="28">
                  <c:v>7.0043478260869563</c:v>
                </c:pt>
                <c:pt idx="29">
                  <c:v>6.2820454545454565</c:v>
                </c:pt>
                <c:pt idx="30">
                  <c:v>6.3190476190476215</c:v>
                </c:pt>
                <c:pt idx="31">
                  <c:v>6.4200000000000008</c:v>
                </c:pt>
                <c:pt idx="32">
                  <c:v>6.5861904761904766</c:v>
                </c:pt>
                <c:pt idx="33">
                  <c:v>7.3227272727272741</c:v>
                </c:pt>
                <c:pt idx="34">
                  <c:v>8.1570454545454556</c:v>
                </c:pt>
                <c:pt idx="35">
                  <c:v>9.4602380952380969</c:v>
                </c:pt>
                <c:pt idx="36">
                  <c:v>9.5328260869565238</c:v>
                </c:pt>
                <c:pt idx="37">
                  <c:v>10.7605</c:v>
                </c:pt>
                <c:pt idx="38">
                  <c:v>10.125000000000002</c:v>
                </c:pt>
                <c:pt idx="39">
                  <c:v>11.211428571428572</c:v>
                </c:pt>
                <c:pt idx="40">
                  <c:v>12.836521739130434</c:v>
                </c:pt>
                <c:pt idx="41">
                  <c:v>13.145714285714288</c:v>
                </c:pt>
                <c:pt idx="42">
                  <c:v>13.922727272727268</c:v>
                </c:pt>
                <c:pt idx="43">
                  <c:v>12.630869565217393</c:v>
                </c:pt>
                <c:pt idx="44">
                  <c:v>12.694000000000001</c:v>
                </c:pt>
                <c:pt idx="45">
                  <c:v>14.217391304347828</c:v>
                </c:pt>
                <c:pt idx="46">
                  <c:v>12.629545454545456</c:v>
                </c:pt>
                <c:pt idx="47">
                  <c:v>12.243333333333334</c:v>
                </c:pt>
                <c:pt idx="48">
                  <c:v>10.390652173913043</c:v>
                </c:pt>
                <c:pt idx="49">
                  <c:v>11.686190476190475</c:v>
                </c:pt>
                <c:pt idx="50">
                  <c:v>12.179523809523809</c:v>
                </c:pt>
                <c:pt idx="51">
                  <c:v>14.343181818181817</c:v>
                </c:pt>
                <c:pt idx="52">
                  <c:v>16.054545454545455</c:v>
                </c:pt>
                <c:pt idx="53">
                  <c:v>16.658571428571435</c:v>
                </c:pt>
                <c:pt idx="54">
                  <c:v>14.958695652173912</c:v>
                </c:pt>
                <c:pt idx="55">
                  <c:v>15.236190476190473</c:v>
                </c:pt>
                <c:pt idx="56">
                  <c:v>12.291818181818183</c:v>
                </c:pt>
                <c:pt idx="57">
                  <c:v>9.6160869565217393</c:v>
                </c:pt>
                <c:pt idx="58">
                  <c:v>9.5645000000000007</c:v>
                </c:pt>
                <c:pt idx="59">
                  <c:v>7.1402173913043487</c:v>
                </c:pt>
                <c:pt idx="60">
                  <c:v>7.188409090909091</c:v>
                </c:pt>
                <c:pt idx="61">
                  <c:v>5.379624999999999</c:v>
                </c:pt>
                <c:pt idx="62">
                  <c:v>4.8705681818181814</c:v>
                </c:pt>
                <c:pt idx="63">
                  <c:v>6.3952272727272721</c:v>
                </c:pt>
                <c:pt idx="64">
                  <c:v>7.7600000000000016</c:v>
                </c:pt>
                <c:pt idx="65">
                  <c:v>8.541363636363636</c:v>
                </c:pt>
                <c:pt idx="66">
                  <c:v>8.2389130434782611</c:v>
                </c:pt>
                <c:pt idx="67">
                  <c:v>10.57</c:v>
                </c:pt>
                <c:pt idx="68">
                  <c:v>11.532727272727273</c:v>
                </c:pt>
                <c:pt idx="69">
                  <c:v>11.70227272727273</c:v>
                </c:pt>
                <c:pt idx="70">
                  <c:v>12.091904761904763</c:v>
                </c:pt>
                <c:pt idx="71">
                  <c:v>11.137391304347824</c:v>
                </c:pt>
                <c:pt idx="72">
                  <c:v>11.744285714285715</c:v>
                </c:pt>
                <c:pt idx="73">
                  <c:v>11.548000000000002</c:v>
                </c:pt>
                <c:pt idx="74">
                  <c:v>12.34391304347826</c:v>
                </c:pt>
                <c:pt idx="75">
                  <c:v>12.77090909090909</c:v>
                </c:pt>
                <c:pt idx="76">
                  <c:v>11.91333333333333</c:v>
                </c:pt>
                <c:pt idx="77">
                  <c:v>12.45227272727273</c:v>
                </c:pt>
                <c:pt idx="78">
                  <c:v>12.023181818181818</c:v>
                </c:pt>
                <c:pt idx="79">
                  <c:v>11.53772727272727</c:v>
                </c:pt>
                <c:pt idx="80">
                  <c:v>10.426363636363636</c:v>
                </c:pt>
                <c:pt idx="81">
                  <c:v>9.7759523809523792</c:v>
                </c:pt>
                <c:pt idx="82">
                  <c:v>9.3120454545454532</c:v>
                </c:pt>
                <c:pt idx="83">
                  <c:v>10.311956521739132</c:v>
                </c:pt>
                <c:pt idx="84">
                  <c:v>10.690000000000001</c:v>
                </c:pt>
                <c:pt idx="85">
                  <c:v>10.625000000000002</c:v>
                </c:pt>
                <c:pt idx="86">
                  <c:v>9.2252173913043496</c:v>
                </c:pt>
                <c:pt idx="87">
                  <c:v>10.395000000000001</c:v>
                </c:pt>
                <c:pt idx="88">
                  <c:v>10.55909090909091</c:v>
                </c:pt>
                <c:pt idx="89">
                  <c:v>9.9990909090909081</c:v>
                </c:pt>
                <c:pt idx="90">
                  <c:v>9.5142857142857142</c:v>
                </c:pt>
                <c:pt idx="91">
                  <c:v>7.753043478260869</c:v>
                </c:pt>
                <c:pt idx="92">
                  <c:v>7.6143181818181827</c:v>
                </c:pt>
                <c:pt idx="93">
                  <c:v>7.9545238095238107</c:v>
                </c:pt>
                <c:pt idx="94">
                  <c:v>6.5015909090909103</c:v>
                </c:pt>
                <c:pt idx="95">
                  <c:v>5.2445454545454542</c:v>
                </c:pt>
                <c:pt idx="96">
                  <c:v>5.4783636363636363</c:v>
                </c:pt>
                <c:pt idx="97">
                  <c:v>6.1307142857142845</c:v>
                </c:pt>
                <c:pt idx="98">
                  <c:v>5.0693181818181818</c:v>
                </c:pt>
                <c:pt idx="99">
                  <c:v>4.0632380952380958</c:v>
                </c:pt>
                <c:pt idx="100">
                  <c:v>3.6253043478260878</c:v>
                </c:pt>
                <c:pt idx="101">
                  <c:v>3.7688571428571422</c:v>
                </c:pt>
                <c:pt idx="102">
                  <c:v>4.195181818181819</c:v>
                </c:pt>
                <c:pt idx="103">
                  <c:v>4.7283478260869574</c:v>
                </c:pt>
                <c:pt idx="104">
                  <c:v>5.3078500000000011</c:v>
                </c:pt>
                <c:pt idx="105">
                  <c:v>5.1777391304347837</c:v>
                </c:pt>
                <c:pt idx="106">
                  <c:v>4.3122727272727284</c:v>
                </c:pt>
                <c:pt idx="107">
                  <c:v>3.9812380952380955</c:v>
                </c:pt>
                <c:pt idx="108">
                  <c:v>4.6350434782608705</c:v>
                </c:pt>
                <c:pt idx="109">
                  <c:v>5.1073500000000012</c:v>
                </c:pt>
                <c:pt idx="110">
                  <c:v>5.2666666666666666</c:v>
                </c:pt>
                <c:pt idx="111">
                  <c:v>5.4727272727272727</c:v>
                </c:pt>
                <c:pt idx="112">
                  <c:v>6.5573913043478242</c:v>
                </c:pt>
                <c:pt idx="113">
                  <c:v>6.3965000000000005</c:v>
                </c:pt>
                <c:pt idx="114">
                  <c:v>6.1471739130434795</c:v>
                </c:pt>
                <c:pt idx="115">
                  <c:v>6.2795454545454561</c:v>
                </c:pt>
                <c:pt idx="116">
                  <c:v>6.2980952380952377</c:v>
                </c:pt>
                <c:pt idx="117">
                  <c:v>6.6632608695652182</c:v>
                </c:pt>
                <c:pt idx="118">
                  <c:v>6.6149999999999984</c:v>
                </c:pt>
                <c:pt idx="119">
                  <c:v>6.1970454545454539</c:v>
                </c:pt>
                <c:pt idx="120">
                  <c:v>6.4002173913043467</c:v>
                </c:pt>
                <c:pt idx="121">
                  <c:v>7.0469999999999997</c:v>
                </c:pt>
                <c:pt idx="122">
                  <c:v>7.9369047619047608</c:v>
                </c:pt>
                <c:pt idx="123">
                  <c:v>8.2484090909090941</c:v>
                </c:pt>
                <c:pt idx="124">
                  <c:v>7.5920454545454552</c:v>
                </c:pt>
                <c:pt idx="125">
                  <c:v>6.9835714285714285</c:v>
                </c:pt>
                <c:pt idx="126">
                  <c:v>6.0957894736842109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0EAD-4FB7-8060-B2570118755C}"/>
            </c:ext>
          </c:extLst>
        </c:ser>
        <c:ser>
          <c:idx val="108"/>
          <c:order val="10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prices'!$DF$2:$DF$128</c:f>
              <c:numCache>
                <c:formatCode>General</c:formatCode>
                <c:ptCount val="127"/>
                <c:pt idx="0">
                  <c:v>12.883081818181818</c:v>
                </c:pt>
                <c:pt idx="1">
                  <c:v>13.201520000000002</c:v>
                </c:pt>
                <c:pt idx="2">
                  <c:v>12.983878260869567</c:v>
                </c:pt>
                <c:pt idx="3">
                  <c:v>12.842395454545459</c:v>
                </c:pt>
                <c:pt idx="4">
                  <c:v>12.191342857142859</c:v>
                </c:pt>
                <c:pt idx="5">
                  <c:v>12.542318181818182</c:v>
                </c:pt>
                <c:pt idx="6">
                  <c:v>12.27062272727273</c:v>
                </c:pt>
                <c:pt idx="7">
                  <c:v>12.567800000000004</c:v>
                </c:pt>
                <c:pt idx="8">
                  <c:v>13.435527272727272</c:v>
                </c:pt>
                <c:pt idx="9">
                  <c:v>14.14076666666667</c:v>
                </c:pt>
                <c:pt idx="10">
                  <c:v>14.576590909090909</c:v>
                </c:pt>
                <c:pt idx="11">
                  <c:v>15.229291304347825</c:v>
                </c:pt>
                <c:pt idx="12">
                  <c:v>15.61349523809524</c:v>
                </c:pt>
                <c:pt idx="13">
                  <c:v>15.983155</c:v>
                </c:pt>
                <c:pt idx="14">
                  <c:v>16.277895652173907</c:v>
                </c:pt>
                <c:pt idx="15">
                  <c:v>16.52682857142857</c:v>
                </c:pt>
                <c:pt idx="16">
                  <c:v>16.194863636363635</c:v>
                </c:pt>
                <c:pt idx="17">
                  <c:v>16.333400000000001</c:v>
                </c:pt>
                <c:pt idx="18">
                  <c:v>16.648695238095236</c:v>
                </c:pt>
                <c:pt idx="19">
                  <c:v>16.550747826086958</c:v>
                </c:pt>
                <c:pt idx="20">
                  <c:v>16.398768181818181</c:v>
                </c:pt>
                <c:pt idx="21">
                  <c:v>16.538885714285712</c:v>
                </c:pt>
                <c:pt idx="22">
                  <c:v>16.614559090909093</c:v>
                </c:pt>
                <c:pt idx="23">
                  <c:v>17.291154545454546</c:v>
                </c:pt>
                <c:pt idx="24">
                  <c:v>17.926200000000001</c:v>
                </c:pt>
                <c:pt idx="25">
                  <c:v>18.700135000000007</c:v>
                </c:pt>
                <c:pt idx="26">
                  <c:v>19.058821739130437</c:v>
                </c:pt>
                <c:pt idx="27">
                  <c:v>19.093955000000001</c:v>
                </c:pt>
                <c:pt idx="28">
                  <c:v>18.860673913043481</c:v>
                </c:pt>
                <c:pt idx="29">
                  <c:v>16.502754545454547</c:v>
                </c:pt>
                <c:pt idx="30">
                  <c:v>16.906204761904764</c:v>
                </c:pt>
                <c:pt idx="31">
                  <c:v>17.741300000000003</c:v>
                </c:pt>
                <c:pt idx="32">
                  <c:v>17.996119047619054</c:v>
                </c:pt>
                <c:pt idx="33">
                  <c:v>18.993704545454548</c:v>
                </c:pt>
                <c:pt idx="34">
                  <c:v>19.254309090909093</c:v>
                </c:pt>
                <c:pt idx="35">
                  <c:v>18.73377142857143</c:v>
                </c:pt>
                <c:pt idx="36">
                  <c:v>19.908099999999997</c:v>
                </c:pt>
                <c:pt idx="37">
                  <c:v>20.747930000000004</c:v>
                </c:pt>
                <c:pt idx="38">
                  <c:v>19.636586363636365</c:v>
                </c:pt>
                <c:pt idx="39">
                  <c:v>21.026828571428574</c:v>
                </c:pt>
                <c:pt idx="40">
                  <c:v>21.916039130434783</c:v>
                </c:pt>
                <c:pt idx="41">
                  <c:v>21.477252380952383</c:v>
                </c:pt>
                <c:pt idx="42">
                  <c:v>20.77601363636364</c:v>
                </c:pt>
                <c:pt idx="43">
                  <c:v>18.040891304347827</c:v>
                </c:pt>
                <c:pt idx="44">
                  <c:v>19.021625</c:v>
                </c:pt>
                <c:pt idx="45">
                  <c:v>20.10586086956522</c:v>
                </c:pt>
                <c:pt idx="46">
                  <c:v>16.64539090909091</c:v>
                </c:pt>
                <c:pt idx="47">
                  <c:v>15.751280952380952</c:v>
                </c:pt>
                <c:pt idx="48">
                  <c:v>15.002826086956519</c:v>
                </c:pt>
                <c:pt idx="49">
                  <c:v>14.464590476190478</c:v>
                </c:pt>
                <c:pt idx="50">
                  <c:v>15.001571428571433</c:v>
                </c:pt>
                <c:pt idx="51">
                  <c:v>16.275036363636364</c:v>
                </c:pt>
                <c:pt idx="52">
                  <c:v>14.901727272727271</c:v>
                </c:pt>
                <c:pt idx="53">
                  <c:v>11.687071428571429</c:v>
                </c:pt>
                <c:pt idx="54">
                  <c:v>8.1198869565217393</c:v>
                </c:pt>
                <c:pt idx="55">
                  <c:v>8.2731047619047615</c:v>
                </c:pt>
                <c:pt idx="56">
                  <c:v>8.858013636363637</c:v>
                </c:pt>
                <c:pt idx="57">
                  <c:v>4.8219652173913046</c:v>
                </c:pt>
                <c:pt idx="58">
                  <c:v>3.7680199999999999</c:v>
                </c:pt>
                <c:pt idx="59">
                  <c:v>2.7832608695652175</c:v>
                </c:pt>
                <c:pt idx="60">
                  <c:v>2.6478136363636362</c:v>
                </c:pt>
                <c:pt idx="61">
                  <c:v>1.92852</c:v>
                </c:pt>
                <c:pt idx="62">
                  <c:v>1.8423545454545454</c:v>
                </c:pt>
                <c:pt idx="63">
                  <c:v>2.9641499999999996</c:v>
                </c:pt>
                <c:pt idx="64">
                  <c:v>3.9326142857142865</c:v>
                </c:pt>
                <c:pt idx="65">
                  <c:v>5.0539590909090917</c:v>
                </c:pt>
                <c:pt idx="66">
                  <c:v>4.8887608695652176</c:v>
                </c:pt>
                <c:pt idx="67">
                  <c:v>5.563542857142858</c:v>
                </c:pt>
                <c:pt idx="68">
                  <c:v>5.4663590909090916</c:v>
                </c:pt>
                <c:pt idx="69">
                  <c:v>5.6599636363636359</c:v>
                </c:pt>
                <c:pt idx="70">
                  <c:v>4.836438095238095</c:v>
                </c:pt>
                <c:pt idx="71">
                  <c:v>4.206569565217392</c:v>
                </c:pt>
                <c:pt idx="72">
                  <c:v>4.2322761904761901</c:v>
                </c:pt>
                <c:pt idx="73">
                  <c:v>3.713165</c:v>
                </c:pt>
                <c:pt idx="74">
                  <c:v>3.9431695652173913</c:v>
                </c:pt>
                <c:pt idx="75">
                  <c:v>3.9999136363636372</c:v>
                </c:pt>
                <c:pt idx="76">
                  <c:v>3.2734142857142867</c:v>
                </c:pt>
                <c:pt idx="77">
                  <c:v>2.9969136363636362</c:v>
                </c:pt>
                <c:pt idx="78">
                  <c:v>3.0868636363636353</c:v>
                </c:pt>
                <c:pt idx="79">
                  <c:v>3.3644545454545454</c:v>
                </c:pt>
                <c:pt idx="80">
                  <c:v>3.0971681818181818</c:v>
                </c:pt>
                <c:pt idx="81">
                  <c:v>3.0683857142857147</c:v>
                </c:pt>
                <c:pt idx="82">
                  <c:v>2.9359818181818182</c:v>
                </c:pt>
                <c:pt idx="83">
                  <c:v>2.6769782608695647</c:v>
                </c:pt>
                <c:pt idx="84">
                  <c:v>2.6969285714285709</c:v>
                </c:pt>
                <c:pt idx="85">
                  <c:v>3.0624649999999995</c:v>
                </c:pt>
                <c:pt idx="86">
                  <c:v>2.7688304347826094</c:v>
                </c:pt>
                <c:pt idx="87">
                  <c:v>2.5948238095238092</c:v>
                </c:pt>
                <c:pt idx="88">
                  <c:v>2.4298227272727271</c:v>
                </c:pt>
                <c:pt idx="89">
                  <c:v>2.234681818181818</c:v>
                </c:pt>
                <c:pt idx="90">
                  <c:v>1.9487619047619047</c:v>
                </c:pt>
                <c:pt idx="91">
                  <c:v>1.6401304347826089</c:v>
                </c:pt>
                <c:pt idx="92">
                  <c:v>1.4568636363636365</c:v>
                </c:pt>
                <c:pt idx="93">
                  <c:v>0.73519047619047617</c:v>
                </c:pt>
                <c:pt idx="94">
                  <c:v>0.37531818181818183</c:v>
                </c:pt>
                <c:pt idx="95">
                  <c:v>0.32377272727272727</c:v>
                </c:pt>
                <c:pt idx="96">
                  <c:v>0.30977272727272726</c:v>
                </c:pt>
                <c:pt idx="97">
                  <c:v>0.31071428571428572</c:v>
                </c:pt>
                <c:pt idx="98">
                  <c:v>0.29499999999999998</c:v>
                </c:pt>
                <c:pt idx="99">
                  <c:v>0.23333333333333339</c:v>
                </c:pt>
                <c:pt idx="100">
                  <c:v>0.17347826086956522</c:v>
                </c:pt>
                <c:pt idx="101">
                  <c:v>0.14285714285714285</c:v>
                </c:pt>
                <c:pt idx="102">
                  <c:v>0.21636363636363634</c:v>
                </c:pt>
                <c:pt idx="103">
                  <c:v>0.21695652173913049</c:v>
                </c:pt>
                <c:pt idx="104">
                  <c:v>0.22050000000000006</c:v>
                </c:pt>
                <c:pt idx="105">
                  <c:v>0.2</c:v>
                </c:pt>
                <c:pt idx="106">
                  <c:v>0.13818181818181816</c:v>
                </c:pt>
                <c:pt idx="107">
                  <c:v>8.333333333333337E-2</c:v>
                </c:pt>
                <c:pt idx="108">
                  <c:v>4.8695652173913057E-2</c:v>
                </c:pt>
                <c:pt idx="109">
                  <c:v>4.9000000000000023E-2</c:v>
                </c:pt>
                <c:pt idx="110">
                  <c:v>5.1904761904761933E-2</c:v>
                </c:pt>
                <c:pt idx="111">
                  <c:v>4.6363636363636378E-2</c:v>
                </c:pt>
                <c:pt idx="112">
                  <c:v>3.7826086956521753E-2</c:v>
                </c:pt>
                <c:pt idx="113">
                  <c:v>2.3500000000000007E-2</c:v>
                </c:pt>
                <c:pt idx="114">
                  <c:v>2.4782608695652186E-2</c:v>
                </c:pt>
                <c:pt idx="115">
                  <c:v>3.2272727272727279E-2</c:v>
                </c:pt>
                <c:pt idx="116">
                  <c:v>4.1904761904761917E-2</c:v>
                </c:pt>
                <c:pt idx="117">
                  <c:v>4.4347826086956532E-2</c:v>
                </c:pt>
                <c:pt idx="118">
                  <c:v>4.3333333333333349E-2</c:v>
                </c:pt>
                <c:pt idx="119">
                  <c:v>4.3636363636363647E-2</c:v>
                </c:pt>
                <c:pt idx="120">
                  <c:v>4.4347826086956532E-2</c:v>
                </c:pt>
                <c:pt idx="121">
                  <c:v>4.5500000000000013E-2</c:v>
                </c:pt>
                <c:pt idx="122">
                  <c:v>4.4761904761904774E-2</c:v>
                </c:pt>
                <c:pt idx="123">
                  <c:v>4.2636363636363646E-2</c:v>
                </c:pt>
                <c:pt idx="124">
                  <c:v>3.9909090909090922E-2</c:v>
                </c:pt>
                <c:pt idx="125">
                  <c:v>3.6380952380952403E-2</c:v>
                </c:pt>
                <c:pt idx="126">
                  <c:v>2.9526315789473699E-2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0EAD-4FB7-8060-B2570118755C}"/>
            </c:ext>
          </c:extLst>
        </c:ser>
        <c:ser>
          <c:idx val="109"/>
          <c:order val="10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prices'!$DG$2:$DG$128</c:f>
              <c:numCache>
                <c:formatCode>General</c:formatCode>
                <c:ptCount val="127"/>
                <c:pt idx="0">
                  <c:v>8.1131818181818165</c:v>
                </c:pt>
                <c:pt idx="1">
                  <c:v>8.1294999999999984</c:v>
                </c:pt>
                <c:pt idx="2">
                  <c:v>8.2239130434782624</c:v>
                </c:pt>
                <c:pt idx="3">
                  <c:v>8.0581818181818203</c:v>
                </c:pt>
                <c:pt idx="4">
                  <c:v>7.9780952380952375</c:v>
                </c:pt>
                <c:pt idx="5">
                  <c:v>8.4322727272727249</c:v>
                </c:pt>
                <c:pt idx="6">
                  <c:v>8.2468181818181829</c:v>
                </c:pt>
                <c:pt idx="7">
                  <c:v>8.1140909090909119</c:v>
                </c:pt>
                <c:pt idx="8">
                  <c:v>8.3136363636363644</c:v>
                </c:pt>
                <c:pt idx="9">
                  <c:v>8.3866666666666649</c:v>
                </c:pt>
                <c:pt idx="10">
                  <c:v>9.0918181818181818</c:v>
                </c:pt>
                <c:pt idx="11">
                  <c:v>9.4560869565217374</c:v>
                </c:pt>
                <c:pt idx="12">
                  <c:v>9.9028571428571439</c:v>
                </c:pt>
                <c:pt idx="13">
                  <c:v>10.339499999999999</c:v>
                </c:pt>
                <c:pt idx="14">
                  <c:v>10.34217391304348</c:v>
                </c:pt>
                <c:pt idx="15">
                  <c:v>9.7999999999999989</c:v>
                </c:pt>
                <c:pt idx="16">
                  <c:v>9.9540909090909082</c:v>
                </c:pt>
                <c:pt idx="17">
                  <c:v>10.596818181818184</c:v>
                </c:pt>
                <c:pt idx="18">
                  <c:v>11.077619047619047</c:v>
                </c:pt>
                <c:pt idx="19">
                  <c:v>10.680434782608698</c:v>
                </c:pt>
                <c:pt idx="20">
                  <c:v>10.370909090909091</c:v>
                </c:pt>
                <c:pt idx="21">
                  <c:v>10.085238095238095</c:v>
                </c:pt>
                <c:pt idx="22">
                  <c:v>10.015909090909091</c:v>
                </c:pt>
                <c:pt idx="23">
                  <c:v>11.791818181818179</c:v>
                </c:pt>
                <c:pt idx="24">
                  <c:v>11.706818181818186</c:v>
                </c:pt>
                <c:pt idx="25">
                  <c:v>12.057000000000006</c:v>
                </c:pt>
                <c:pt idx="26">
                  <c:v>12.715217391304348</c:v>
                </c:pt>
                <c:pt idx="27">
                  <c:v>13.455500000000001</c:v>
                </c:pt>
                <c:pt idx="28">
                  <c:v>13.31478260869565</c:v>
                </c:pt>
                <c:pt idx="29">
                  <c:v>14.159545454545453</c:v>
                </c:pt>
                <c:pt idx="30">
                  <c:v>15.402857142857144</c:v>
                </c:pt>
                <c:pt idx="31">
                  <c:v>15.242173913043475</c:v>
                </c:pt>
                <c:pt idx="32">
                  <c:v>17.096190476190479</c:v>
                </c:pt>
                <c:pt idx="33">
                  <c:v>17.466818181818187</c:v>
                </c:pt>
                <c:pt idx="34">
                  <c:v>14.991363636363637</c:v>
                </c:pt>
                <c:pt idx="35">
                  <c:v>16.484285714285718</c:v>
                </c:pt>
                <c:pt idx="36">
                  <c:v>15.115652173913045</c:v>
                </c:pt>
                <c:pt idx="37">
                  <c:v>16.496500000000005</c:v>
                </c:pt>
                <c:pt idx="38">
                  <c:v>16.517272727272726</c:v>
                </c:pt>
                <c:pt idx="39">
                  <c:v>18.192857142857143</c:v>
                </c:pt>
                <c:pt idx="40">
                  <c:v>19.932173913043481</c:v>
                </c:pt>
                <c:pt idx="41">
                  <c:v>19.248571428571427</c:v>
                </c:pt>
                <c:pt idx="42">
                  <c:v>19.846818181818183</c:v>
                </c:pt>
                <c:pt idx="43">
                  <c:v>20.513043478260869</c:v>
                </c:pt>
                <c:pt idx="44">
                  <c:v>21.195</c:v>
                </c:pt>
                <c:pt idx="45">
                  <c:v>20.629130434782606</c:v>
                </c:pt>
                <c:pt idx="46">
                  <c:v>20.690909090909091</c:v>
                </c:pt>
                <c:pt idx="47">
                  <c:v>21.027619047619041</c:v>
                </c:pt>
                <c:pt idx="48">
                  <c:v>19.413043478260875</c:v>
                </c:pt>
                <c:pt idx="49">
                  <c:v>18.544285714285714</c:v>
                </c:pt>
                <c:pt idx="50">
                  <c:v>18.463333333333338</c:v>
                </c:pt>
                <c:pt idx="51">
                  <c:v>18.637272727272727</c:v>
                </c:pt>
                <c:pt idx="52">
                  <c:v>18.118181818181821</c:v>
                </c:pt>
                <c:pt idx="53">
                  <c:v>17.926190476190477</c:v>
                </c:pt>
                <c:pt idx="54">
                  <c:v>15.282173913043479</c:v>
                </c:pt>
                <c:pt idx="55">
                  <c:v>14.789523809523811</c:v>
                </c:pt>
                <c:pt idx="56">
                  <c:v>16.105454545454549</c:v>
                </c:pt>
                <c:pt idx="57">
                  <c:v>15.286521739130432</c:v>
                </c:pt>
                <c:pt idx="58">
                  <c:v>17.152999999999999</c:v>
                </c:pt>
                <c:pt idx="59">
                  <c:v>17.067826086956522</c:v>
                </c:pt>
                <c:pt idx="60">
                  <c:v>15.804090909090906</c:v>
                </c:pt>
                <c:pt idx="61">
                  <c:v>16.417999999999996</c:v>
                </c:pt>
                <c:pt idx="62">
                  <c:v>15.742727272727278</c:v>
                </c:pt>
                <c:pt idx="63">
                  <c:v>16.133636363636366</c:v>
                </c:pt>
                <c:pt idx="64">
                  <c:v>16.137619047619047</c:v>
                </c:pt>
                <c:pt idx="65">
                  <c:v>15.621363636363638</c:v>
                </c:pt>
                <c:pt idx="66">
                  <c:v>15.689565217391305</c:v>
                </c:pt>
                <c:pt idx="67">
                  <c:v>15.677142857142858</c:v>
                </c:pt>
                <c:pt idx="68">
                  <c:v>17.139090909090907</c:v>
                </c:pt>
                <c:pt idx="69">
                  <c:v>16.902727272727276</c:v>
                </c:pt>
                <c:pt idx="70">
                  <c:v>17.888095238095236</c:v>
                </c:pt>
                <c:pt idx="71">
                  <c:v>18.424347826086958</c:v>
                </c:pt>
                <c:pt idx="72">
                  <c:v>18.182857142857141</c:v>
                </c:pt>
                <c:pt idx="73">
                  <c:v>18.063499999999998</c:v>
                </c:pt>
                <c:pt idx="74">
                  <c:v>18.124347826086957</c:v>
                </c:pt>
                <c:pt idx="75">
                  <c:v>18.836818181818185</c:v>
                </c:pt>
                <c:pt idx="76">
                  <c:v>18.170476190476187</c:v>
                </c:pt>
                <c:pt idx="77">
                  <c:v>19.35136363636364</c:v>
                </c:pt>
                <c:pt idx="78">
                  <c:v>19.538636363636364</c:v>
                </c:pt>
                <c:pt idx="79">
                  <c:v>20.492727272727276</c:v>
                </c:pt>
                <c:pt idx="80">
                  <c:v>20.254545454545458</c:v>
                </c:pt>
                <c:pt idx="81">
                  <c:v>20.243809523809521</c:v>
                </c:pt>
                <c:pt idx="82">
                  <c:v>21.083181818181824</c:v>
                </c:pt>
                <c:pt idx="83">
                  <c:v>21.043043478260874</c:v>
                </c:pt>
                <c:pt idx="84">
                  <c:v>21.174285714285713</c:v>
                </c:pt>
                <c:pt idx="85">
                  <c:v>21.514000000000003</c:v>
                </c:pt>
                <c:pt idx="86">
                  <c:v>21.661739130434778</c:v>
                </c:pt>
                <c:pt idx="87">
                  <c:v>20.781428571428563</c:v>
                </c:pt>
                <c:pt idx="88">
                  <c:v>19.936363636363637</c:v>
                </c:pt>
                <c:pt idx="89">
                  <c:v>19.714090909090906</c:v>
                </c:pt>
                <c:pt idx="90">
                  <c:v>20.396666666666668</c:v>
                </c:pt>
                <c:pt idx="91">
                  <c:v>19.725652173913041</c:v>
                </c:pt>
                <c:pt idx="92">
                  <c:v>19.74818181818182</c:v>
                </c:pt>
                <c:pt idx="93">
                  <c:v>18.841904761904754</c:v>
                </c:pt>
                <c:pt idx="94">
                  <c:v>19.11181818181818</c:v>
                </c:pt>
                <c:pt idx="95">
                  <c:v>19.436818181818182</c:v>
                </c:pt>
                <c:pt idx="96">
                  <c:v>19.857272727272726</c:v>
                </c:pt>
                <c:pt idx="97">
                  <c:v>19.84666666666666</c:v>
                </c:pt>
                <c:pt idx="98">
                  <c:v>21.251818181818184</c:v>
                </c:pt>
                <c:pt idx="99">
                  <c:v>21.99761904761905</c:v>
                </c:pt>
                <c:pt idx="100">
                  <c:v>21.92608695652174</c:v>
                </c:pt>
                <c:pt idx="101">
                  <c:v>21.117142857142859</c:v>
                </c:pt>
                <c:pt idx="102">
                  <c:v>21.757727272727269</c:v>
                </c:pt>
                <c:pt idx="103">
                  <c:v>21.519130434782607</c:v>
                </c:pt>
                <c:pt idx="104">
                  <c:v>22.098500000000001</c:v>
                </c:pt>
                <c:pt idx="105">
                  <c:v>22.771304347826081</c:v>
                </c:pt>
                <c:pt idx="106">
                  <c:v>23.111363636363635</c:v>
                </c:pt>
                <c:pt idx="107">
                  <c:v>22.802857142857139</c:v>
                </c:pt>
                <c:pt idx="108">
                  <c:v>22.688695652173916</c:v>
                </c:pt>
                <c:pt idx="109">
                  <c:v>23.333000000000002</c:v>
                </c:pt>
                <c:pt idx="110">
                  <c:v>23.340476190476188</c:v>
                </c:pt>
                <c:pt idx="111">
                  <c:v>23.87772727272727</c:v>
                </c:pt>
                <c:pt idx="112">
                  <c:v>25.453478260869559</c:v>
                </c:pt>
                <c:pt idx="113">
                  <c:v>23.807499999999997</c:v>
                </c:pt>
                <c:pt idx="114">
                  <c:v>23.397391304347831</c:v>
                </c:pt>
                <c:pt idx="115">
                  <c:v>23.589545454545455</c:v>
                </c:pt>
                <c:pt idx="116">
                  <c:v>23.26</c:v>
                </c:pt>
                <c:pt idx="117">
                  <c:v>24.815217391304348</c:v>
                </c:pt>
                <c:pt idx="118">
                  <c:v>25.959047619047617</c:v>
                </c:pt>
                <c:pt idx="119">
                  <c:v>26.092272727272732</c:v>
                </c:pt>
                <c:pt idx="120">
                  <c:v>25.43</c:v>
                </c:pt>
                <c:pt idx="121">
                  <c:v>25.082000000000001</c:v>
                </c:pt>
                <c:pt idx="122">
                  <c:v>25.24761904761905</c:v>
                </c:pt>
                <c:pt idx="123">
                  <c:v>24.352272727272727</c:v>
                </c:pt>
                <c:pt idx="124">
                  <c:v>24.846818181818183</c:v>
                </c:pt>
                <c:pt idx="125">
                  <c:v>24.008095238095233</c:v>
                </c:pt>
                <c:pt idx="126">
                  <c:v>23.915789473684214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0EAD-4FB7-8060-B2570118755C}"/>
            </c:ext>
          </c:extLst>
        </c:ser>
        <c:ser>
          <c:idx val="110"/>
          <c:order val="10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prices'!$DH$2:$DH$128</c:f>
              <c:numCache>
                <c:formatCode>General</c:formatCode>
                <c:ptCount val="127"/>
                <c:pt idx="0">
                  <c:v>9.11</c:v>
                </c:pt>
                <c:pt idx="1">
                  <c:v>9.2733584109114222</c:v>
                </c:pt>
                <c:pt idx="2">
                  <c:v>9.5705582745416962</c:v>
                </c:pt>
                <c:pt idx="3">
                  <c:v>9.8358674149331282</c:v>
                </c:pt>
                <c:pt idx="4">
                  <c:v>9.5754675582014546</c:v>
                </c:pt>
                <c:pt idx="5">
                  <c:v>9.6853919850580414</c:v>
                </c:pt>
                <c:pt idx="6">
                  <c:v>9.4153480101365972</c:v>
                </c:pt>
                <c:pt idx="7">
                  <c:v>9.3454260215884997</c:v>
                </c:pt>
                <c:pt idx="8">
                  <c:v>9.6877264305046129</c:v>
                </c:pt>
                <c:pt idx="9">
                  <c:v>9.8463046282223559</c:v>
                </c:pt>
                <c:pt idx="10">
                  <c:v>10.346709589676138</c:v>
                </c:pt>
                <c:pt idx="11">
                  <c:v>10.73312840316375</c:v>
                </c:pt>
                <c:pt idx="12">
                  <c:v>11.115946071892411</c:v>
                </c:pt>
                <c:pt idx="13">
                  <c:v>11.696067661903729</c:v>
                </c:pt>
                <c:pt idx="14">
                  <c:v>11.489579211291435</c:v>
                </c:pt>
                <c:pt idx="15">
                  <c:v>10.994492499455989</c:v>
                </c:pt>
                <c:pt idx="16">
                  <c:v>10.867536110810118</c:v>
                </c:pt>
                <c:pt idx="17">
                  <c:v>10.533333333333335</c:v>
                </c:pt>
                <c:pt idx="18">
                  <c:v>11.349523809523809</c:v>
                </c:pt>
                <c:pt idx="19">
                  <c:v>11.636521739130432</c:v>
                </c:pt>
                <c:pt idx="20">
                  <c:v>11.965000000000002</c:v>
                </c:pt>
                <c:pt idx="21">
                  <c:v>11.751904761904761</c:v>
                </c:pt>
                <c:pt idx="22">
                  <c:v>11.570454545454547</c:v>
                </c:pt>
                <c:pt idx="23">
                  <c:v>11.799545454545454</c:v>
                </c:pt>
                <c:pt idx="24">
                  <c:v>13.514545454545452</c:v>
                </c:pt>
                <c:pt idx="25">
                  <c:v>14.566500000000001</c:v>
                </c:pt>
                <c:pt idx="26">
                  <c:v>17.286086956521743</c:v>
                </c:pt>
                <c:pt idx="27">
                  <c:v>18.306000000000001</c:v>
                </c:pt>
                <c:pt idx="28">
                  <c:v>18.213913043478261</c:v>
                </c:pt>
                <c:pt idx="29">
                  <c:v>17.734090909090909</c:v>
                </c:pt>
                <c:pt idx="30">
                  <c:v>17.465238095238096</c:v>
                </c:pt>
                <c:pt idx="31">
                  <c:v>17.065217391304348</c:v>
                </c:pt>
                <c:pt idx="32">
                  <c:v>16.672857142857143</c:v>
                </c:pt>
                <c:pt idx="33">
                  <c:v>16.707272727272724</c:v>
                </c:pt>
                <c:pt idx="34">
                  <c:v>18.015909090909091</c:v>
                </c:pt>
                <c:pt idx="35">
                  <c:v>18.704285714285714</c:v>
                </c:pt>
                <c:pt idx="36">
                  <c:v>18.916086956521742</c:v>
                </c:pt>
                <c:pt idx="37">
                  <c:v>19.648500000000002</c:v>
                </c:pt>
                <c:pt idx="38">
                  <c:v>22.174545454545452</c:v>
                </c:pt>
                <c:pt idx="39">
                  <c:v>24.44619047619048</c:v>
                </c:pt>
                <c:pt idx="40">
                  <c:v>21.773478260869567</c:v>
                </c:pt>
                <c:pt idx="41">
                  <c:v>21.167619047619048</c:v>
                </c:pt>
                <c:pt idx="42">
                  <c:v>20.560909090909089</c:v>
                </c:pt>
                <c:pt idx="43">
                  <c:v>20.134347826086962</c:v>
                </c:pt>
                <c:pt idx="44">
                  <c:v>20.310000000000009</c:v>
                </c:pt>
                <c:pt idx="45">
                  <c:v>20.090869565217396</c:v>
                </c:pt>
                <c:pt idx="46">
                  <c:v>20.459090909090914</c:v>
                </c:pt>
                <c:pt idx="47">
                  <c:v>20.220952380952383</c:v>
                </c:pt>
                <c:pt idx="48">
                  <c:v>18.964782608695653</c:v>
                </c:pt>
                <c:pt idx="49">
                  <c:v>18.768571428571427</c:v>
                </c:pt>
                <c:pt idx="50">
                  <c:v>17.838095238095235</c:v>
                </c:pt>
                <c:pt idx="51">
                  <c:v>19.375909090909087</c:v>
                </c:pt>
                <c:pt idx="52">
                  <c:v>18.952272727272728</c:v>
                </c:pt>
                <c:pt idx="53">
                  <c:v>19.738095238095241</c:v>
                </c:pt>
                <c:pt idx="54">
                  <c:v>19.704347826086948</c:v>
                </c:pt>
                <c:pt idx="55">
                  <c:v>19.657142857142851</c:v>
                </c:pt>
                <c:pt idx="56">
                  <c:v>19.406818181818174</c:v>
                </c:pt>
                <c:pt idx="57">
                  <c:v>18.878260869565217</c:v>
                </c:pt>
                <c:pt idx="58">
                  <c:v>18.2925</c:v>
                </c:pt>
                <c:pt idx="59">
                  <c:v>17.984782608695649</c:v>
                </c:pt>
                <c:pt idx="60">
                  <c:v>18.490909090909092</c:v>
                </c:pt>
                <c:pt idx="61">
                  <c:v>18.286500000000007</c:v>
                </c:pt>
                <c:pt idx="62">
                  <c:v>18.049999999999997</c:v>
                </c:pt>
                <c:pt idx="63">
                  <c:v>17.811363636363637</c:v>
                </c:pt>
                <c:pt idx="64">
                  <c:v>17.80714285714286</c:v>
                </c:pt>
                <c:pt idx="65">
                  <c:v>17.870909090909095</c:v>
                </c:pt>
                <c:pt idx="66">
                  <c:v>18.167826086956516</c:v>
                </c:pt>
                <c:pt idx="67">
                  <c:v>17.574285714285711</c:v>
                </c:pt>
                <c:pt idx="68">
                  <c:v>18.246818181818181</c:v>
                </c:pt>
                <c:pt idx="69">
                  <c:v>18.61</c:v>
                </c:pt>
                <c:pt idx="70">
                  <c:v>18.645238095238103</c:v>
                </c:pt>
                <c:pt idx="71">
                  <c:v>18.760434782608698</c:v>
                </c:pt>
                <c:pt idx="72">
                  <c:v>19.016190476190477</c:v>
                </c:pt>
                <c:pt idx="73">
                  <c:v>19.8645</c:v>
                </c:pt>
                <c:pt idx="74">
                  <c:v>21.055652173913046</c:v>
                </c:pt>
                <c:pt idx="75">
                  <c:v>22.03227272727273</c:v>
                </c:pt>
                <c:pt idx="76">
                  <c:v>21.843809523809526</c:v>
                </c:pt>
                <c:pt idx="77">
                  <c:v>22.09</c:v>
                </c:pt>
                <c:pt idx="78">
                  <c:v>22.832272727272724</c:v>
                </c:pt>
                <c:pt idx="79">
                  <c:v>23.774545454545443</c:v>
                </c:pt>
                <c:pt idx="80">
                  <c:v>25.407727272727275</c:v>
                </c:pt>
                <c:pt idx="81">
                  <c:v>25.012380952380958</c:v>
                </c:pt>
                <c:pt idx="82">
                  <c:v>26.627272727272729</c:v>
                </c:pt>
                <c:pt idx="83">
                  <c:v>24.972173913043473</c:v>
                </c:pt>
                <c:pt idx="84">
                  <c:v>25.238571428571429</c:v>
                </c:pt>
                <c:pt idx="85">
                  <c:v>25.321500000000004</c:v>
                </c:pt>
                <c:pt idx="86">
                  <c:v>24.919999999999998</c:v>
                </c:pt>
                <c:pt idx="87">
                  <c:v>24.344285714285714</c:v>
                </c:pt>
                <c:pt idx="88">
                  <c:v>24.343181818181815</c:v>
                </c:pt>
                <c:pt idx="89">
                  <c:v>23.965909090909097</c:v>
                </c:pt>
                <c:pt idx="90">
                  <c:v>24.040476190476195</c:v>
                </c:pt>
                <c:pt idx="91">
                  <c:v>23.790434782608699</c:v>
                </c:pt>
                <c:pt idx="92">
                  <c:v>23.148636363636356</c:v>
                </c:pt>
                <c:pt idx="93">
                  <c:v>23.142857142857149</c:v>
                </c:pt>
                <c:pt idx="94">
                  <c:v>20.192727272727272</c:v>
                </c:pt>
                <c:pt idx="95">
                  <c:v>20.32863636363636</c:v>
                </c:pt>
                <c:pt idx="96">
                  <c:v>20.151818181818182</c:v>
                </c:pt>
                <c:pt idx="97">
                  <c:v>20.386190476190478</c:v>
                </c:pt>
                <c:pt idx="98">
                  <c:v>21.650454545454554</c:v>
                </c:pt>
                <c:pt idx="99">
                  <c:v>20.395714285714288</c:v>
                </c:pt>
                <c:pt idx="100">
                  <c:v>20.289130434782606</c:v>
                </c:pt>
                <c:pt idx="101">
                  <c:v>19.933809523809529</c:v>
                </c:pt>
                <c:pt idx="102">
                  <c:v>22.119090909090914</c:v>
                </c:pt>
                <c:pt idx="103">
                  <c:v>22.166086956521735</c:v>
                </c:pt>
                <c:pt idx="104">
                  <c:v>22.511500000000005</c:v>
                </c:pt>
                <c:pt idx="105">
                  <c:v>23.348260869565227</c:v>
                </c:pt>
                <c:pt idx="106">
                  <c:v>25.131818181818179</c:v>
                </c:pt>
                <c:pt idx="107">
                  <c:v>25.774761904761913</c:v>
                </c:pt>
                <c:pt idx="108">
                  <c:v>25.155217391304351</c:v>
                </c:pt>
                <c:pt idx="109">
                  <c:v>25.689500000000002</c:v>
                </c:pt>
                <c:pt idx="110">
                  <c:v>26.712380952380947</c:v>
                </c:pt>
                <c:pt idx="111">
                  <c:v>26.650000000000002</c:v>
                </c:pt>
                <c:pt idx="112">
                  <c:v>26.738260869565217</c:v>
                </c:pt>
                <c:pt idx="113">
                  <c:v>26.525500000000001</c:v>
                </c:pt>
                <c:pt idx="114">
                  <c:v>28.212173913043472</c:v>
                </c:pt>
                <c:pt idx="115">
                  <c:v>28.490909090909096</c:v>
                </c:pt>
                <c:pt idx="116">
                  <c:v>28.561428571428571</c:v>
                </c:pt>
                <c:pt idx="117">
                  <c:v>32.006956521739141</c:v>
                </c:pt>
                <c:pt idx="118">
                  <c:v>32.447142857142865</c:v>
                </c:pt>
                <c:pt idx="119">
                  <c:v>32.12772727272727</c:v>
                </c:pt>
                <c:pt idx="120">
                  <c:v>32.119999999999997</c:v>
                </c:pt>
                <c:pt idx="121">
                  <c:v>33.604499999999994</c:v>
                </c:pt>
                <c:pt idx="122">
                  <c:v>33.857142857142854</c:v>
                </c:pt>
                <c:pt idx="123">
                  <c:v>33.69727272727274</c:v>
                </c:pt>
                <c:pt idx="124">
                  <c:v>33.348636363636373</c:v>
                </c:pt>
                <c:pt idx="125">
                  <c:v>31.537142857142857</c:v>
                </c:pt>
                <c:pt idx="126">
                  <c:v>29.750526315789472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E-0EAD-4FB7-8060-B2570118755C}"/>
            </c:ext>
          </c:extLst>
        </c:ser>
        <c:ser>
          <c:idx val="111"/>
          <c:order val="10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prices'!$DI$2:$DI$128</c:f>
              <c:numCache>
                <c:formatCode>General</c:formatCode>
                <c:ptCount val="127"/>
                <c:pt idx="0">
                  <c:v>73.684222727272726</c:v>
                </c:pt>
                <c:pt idx="1">
                  <c:v>74.237650000000002</c:v>
                </c:pt>
                <c:pt idx="2">
                  <c:v>70.356395652173902</c:v>
                </c:pt>
                <c:pt idx="3">
                  <c:v>73.393313636363658</c:v>
                </c:pt>
                <c:pt idx="4">
                  <c:v>71.065209523809514</c:v>
                </c:pt>
                <c:pt idx="5">
                  <c:v>72.325881818181813</c:v>
                </c:pt>
                <c:pt idx="6">
                  <c:v>72.575913636363651</c:v>
                </c:pt>
                <c:pt idx="7">
                  <c:v>71.527722727272732</c:v>
                </c:pt>
                <c:pt idx="8">
                  <c:v>74.015995454545461</c:v>
                </c:pt>
                <c:pt idx="9">
                  <c:v>74.762542857142861</c:v>
                </c:pt>
                <c:pt idx="10">
                  <c:v>75.828718181818189</c:v>
                </c:pt>
                <c:pt idx="11">
                  <c:v>76.822869565217403</c:v>
                </c:pt>
                <c:pt idx="12">
                  <c:v>77.878052380952383</c:v>
                </c:pt>
                <c:pt idx="13">
                  <c:v>78.981970000000004</c:v>
                </c:pt>
                <c:pt idx="14">
                  <c:v>77.043643478260876</c:v>
                </c:pt>
                <c:pt idx="15">
                  <c:v>76.88572380952381</c:v>
                </c:pt>
                <c:pt idx="16">
                  <c:v>77.672668181818182</c:v>
                </c:pt>
                <c:pt idx="17">
                  <c:v>76.083540909090914</c:v>
                </c:pt>
                <c:pt idx="18">
                  <c:v>77.109871428571424</c:v>
                </c:pt>
                <c:pt idx="19">
                  <c:v>77.151704347826083</c:v>
                </c:pt>
                <c:pt idx="20">
                  <c:v>79.83398636363637</c:v>
                </c:pt>
                <c:pt idx="21">
                  <c:v>82.466966666666664</c:v>
                </c:pt>
                <c:pt idx="22">
                  <c:v>85.10863636363635</c:v>
                </c:pt>
                <c:pt idx="23">
                  <c:v>89.279800000000009</c:v>
                </c:pt>
                <c:pt idx="24">
                  <c:v>95.679599999999994</c:v>
                </c:pt>
                <c:pt idx="25">
                  <c:v>105.02280499999999</c:v>
                </c:pt>
                <c:pt idx="26">
                  <c:v>111.17893478260869</c:v>
                </c:pt>
                <c:pt idx="27">
                  <c:v>116.85711000000001</c:v>
                </c:pt>
                <c:pt idx="28">
                  <c:v>116.70948260869567</c:v>
                </c:pt>
                <c:pt idx="29">
                  <c:v>111.17662272727274</c:v>
                </c:pt>
                <c:pt idx="30">
                  <c:v>113.45344761904764</c:v>
                </c:pt>
                <c:pt idx="31">
                  <c:v>117.60862173913043</c:v>
                </c:pt>
                <c:pt idx="32">
                  <c:v>118.05242380952384</c:v>
                </c:pt>
                <c:pt idx="33">
                  <c:v>113.93417272727274</c:v>
                </c:pt>
                <c:pt idx="34">
                  <c:v>113.17927272727273</c:v>
                </c:pt>
                <c:pt idx="35">
                  <c:v>112.74068571428572</c:v>
                </c:pt>
                <c:pt idx="36">
                  <c:v>121.34548695652174</c:v>
                </c:pt>
                <c:pt idx="37">
                  <c:v>126.17649000000003</c:v>
                </c:pt>
                <c:pt idx="38">
                  <c:v>120.52629545454548</c:v>
                </c:pt>
                <c:pt idx="39">
                  <c:v>126.37393333333334</c:v>
                </c:pt>
                <c:pt idx="40">
                  <c:v>126.0711695652174</c:v>
                </c:pt>
                <c:pt idx="41">
                  <c:v>113.36279047619051</c:v>
                </c:pt>
                <c:pt idx="42">
                  <c:v>105.27929090909092</c:v>
                </c:pt>
                <c:pt idx="43">
                  <c:v>96.539652173913055</c:v>
                </c:pt>
                <c:pt idx="44">
                  <c:v>89.250709999999998</c:v>
                </c:pt>
                <c:pt idx="45">
                  <c:v>87.964408695652182</c:v>
                </c:pt>
                <c:pt idx="46">
                  <c:v>78.740122727272734</c:v>
                </c:pt>
                <c:pt idx="47">
                  <c:v>80.107028571428572</c:v>
                </c:pt>
                <c:pt idx="48">
                  <c:v>73.256178260869589</c:v>
                </c:pt>
                <c:pt idx="49">
                  <c:v>66.808747619047608</c:v>
                </c:pt>
                <c:pt idx="50">
                  <c:v>58.885176190476201</c:v>
                </c:pt>
                <c:pt idx="51">
                  <c:v>64.428313636363654</c:v>
                </c:pt>
                <c:pt idx="52">
                  <c:v>69.409681818181838</c:v>
                </c:pt>
                <c:pt idx="53">
                  <c:v>61.774038095238105</c:v>
                </c:pt>
                <c:pt idx="54">
                  <c:v>59.240086956521736</c:v>
                </c:pt>
                <c:pt idx="55">
                  <c:v>66.675266666666687</c:v>
                </c:pt>
                <c:pt idx="56">
                  <c:v>64.41389090909091</c:v>
                </c:pt>
                <c:pt idx="57">
                  <c:v>47.367247826086953</c:v>
                </c:pt>
                <c:pt idx="58">
                  <c:v>43.083590000000001</c:v>
                </c:pt>
                <c:pt idx="59">
                  <c:v>27.057134782608692</c:v>
                </c:pt>
                <c:pt idx="60">
                  <c:v>25.7879</c:v>
                </c:pt>
                <c:pt idx="61">
                  <c:v>20.12828</c:v>
                </c:pt>
                <c:pt idx="62">
                  <c:v>13.818936363636368</c:v>
                </c:pt>
                <c:pt idx="63">
                  <c:v>23.793077272727274</c:v>
                </c:pt>
                <c:pt idx="64">
                  <c:v>31.983866666666668</c:v>
                </c:pt>
                <c:pt idx="65">
                  <c:v>28.133131818181823</c:v>
                </c:pt>
                <c:pt idx="66">
                  <c:v>27.714813043478262</c:v>
                </c:pt>
                <c:pt idx="67">
                  <c:v>32.311295238095241</c:v>
                </c:pt>
                <c:pt idx="68">
                  <c:v>33.953531818181816</c:v>
                </c:pt>
                <c:pt idx="69">
                  <c:v>35.213299999999997</c:v>
                </c:pt>
                <c:pt idx="70">
                  <c:v>31.257252380952391</c:v>
                </c:pt>
                <c:pt idx="71">
                  <c:v>28.490930434782605</c:v>
                </c:pt>
                <c:pt idx="72">
                  <c:v>28.255690476190477</c:v>
                </c:pt>
                <c:pt idx="73">
                  <c:v>24.603505000000002</c:v>
                </c:pt>
                <c:pt idx="74">
                  <c:v>27.429791304347827</c:v>
                </c:pt>
                <c:pt idx="75">
                  <c:v>28.261163636363634</c:v>
                </c:pt>
                <c:pt idx="76">
                  <c:v>24.109919047619051</c:v>
                </c:pt>
                <c:pt idx="77">
                  <c:v>24.705686363636371</c:v>
                </c:pt>
                <c:pt idx="78">
                  <c:v>25.686859090909092</c:v>
                </c:pt>
                <c:pt idx="79">
                  <c:v>25.798513636363637</c:v>
                </c:pt>
                <c:pt idx="80">
                  <c:v>25.781045454545453</c:v>
                </c:pt>
                <c:pt idx="81">
                  <c:v>23.275414285714284</c:v>
                </c:pt>
                <c:pt idx="82">
                  <c:v>19.13789090909091</c:v>
                </c:pt>
                <c:pt idx="83">
                  <c:v>18.937069565217385</c:v>
                </c:pt>
                <c:pt idx="84">
                  <c:v>18.747328571428575</c:v>
                </c:pt>
                <c:pt idx="85">
                  <c:v>19.858345000000007</c:v>
                </c:pt>
                <c:pt idx="86">
                  <c:v>17.636799999999997</c:v>
                </c:pt>
                <c:pt idx="87">
                  <c:v>15.53981428571428</c:v>
                </c:pt>
                <c:pt idx="88">
                  <c:v>14.472431818181821</c:v>
                </c:pt>
                <c:pt idx="89">
                  <c:v>12.235772727272728</c:v>
                </c:pt>
                <c:pt idx="90">
                  <c:v>11.021109523809523</c:v>
                </c:pt>
                <c:pt idx="91">
                  <c:v>8.8987304347826122</c:v>
                </c:pt>
                <c:pt idx="92">
                  <c:v>8.6999045454545456</c:v>
                </c:pt>
                <c:pt idx="93">
                  <c:v>9.2483238095238089</c:v>
                </c:pt>
                <c:pt idx="94">
                  <c:v>7.189936363636364</c:v>
                </c:pt>
                <c:pt idx="95">
                  <c:v>7.4927863636363643</c:v>
                </c:pt>
                <c:pt idx="96">
                  <c:v>7.5499136363636383</c:v>
                </c:pt>
                <c:pt idx="97">
                  <c:v>10.680757142857143</c:v>
                </c:pt>
                <c:pt idx="98">
                  <c:v>11.947372727272727</c:v>
                </c:pt>
                <c:pt idx="99">
                  <c:v>8.7817619047619058</c:v>
                </c:pt>
                <c:pt idx="100">
                  <c:v>7.3724347826086953</c:v>
                </c:pt>
                <c:pt idx="101">
                  <c:v>7.244242857142857</c:v>
                </c:pt>
                <c:pt idx="102">
                  <c:v>7.0471090909090917</c:v>
                </c:pt>
                <c:pt idx="103">
                  <c:v>7.9414391304347847</c:v>
                </c:pt>
                <c:pt idx="104">
                  <c:v>9.482075</c:v>
                </c:pt>
                <c:pt idx="105">
                  <c:v>9.5301217391304363</c:v>
                </c:pt>
                <c:pt idx="106">
                  <c:v>8.7611636363636354</c:v>
                </c:pt>
                <c:pt idx="107">
                  <c:v>9.0273047619047606</c:v>
                </c:pt>
                <c:pt idx="108">
                  <c:v>11.139873913043479</c:v>
                </c:pt>
                <c:pt idx="109">
                  <c:v>10.585984999999999</c:v>
                </c:pt>
                <c:pt idx="110">
                  <c:v>8.3022523809523783</c:v>
                </c:pt>
                <c:pt idx="111">
                  <c:v>7.6538681818181802</c:v>
                </c:pt>
                <c:pt idx="112">
                  <c:v>8.9300000000000015</c:v>
                </c:pt>
                <c:pt idx="113">
                  <c:v>7.5841149999999997</c:v>
                </c:pt>
                <c:pt idx="114">
                  <c:v>7.1209260869565201</c:v>
                </c:pt>
                <c:pt idx="115">
                  <c:v>8.1465136363636361</c:v>
                </c:pt>
                <c:pt idx="116">
                  <c:v>8.5358857142857154</c:v>
                </c:pt>
                <c:pt idx="117">
                  <c:v>10.579930434782611</c:v>
                </c:pt>
                <c:pt idx="118">
                  <c:v>10.361685714285713</c:v>
                </c:pt>
                <c:pt idx="119">
                  <c:v>10.378027272727273</c:v>
                </c:pt>
                <c:pt idx="120">
                  <c:v>11.354191304347827</c:v>
                </c:pt>
                <c:pt idx="121">
                  <c:v>10.552305</c:v>
                </c:pt>
                <c:pt idx="122">
                  <c:v>13.157390476190477</c:v>
                </c:pt>
                <c:pt idx="123">
                  <c:v>15.07181818181818</c:v>
                </c:pt>
                <c:pt idx="124">
                  <c:v>13.173181818181819</c:v>
                </c:pt>
                <c:pt idx="125">
                  <c:v>13.722857142857146</c:v>
                </c:pt>
                <c:pt idx="126">
                  <c:v>11.697894736842107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F-0EAD-4FB7-8060-B2570118755C}"/>
            </c:ext>
          </c:extLst>
        </c:ser>
        <c:ser>
          <c:idx val="112"/>
          <c:order val="10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prices'!$DJ$2:$DJ$128</c:f>
              <c:numCache>
                <c:formatCode>General</c:formatCode>
                <c:ptCount val="127"/>
                <c:pt idx="0">
                  <c:v>73.684222727272726</c:v>
                </c:pt>
                <c:pt idx="1">
                  <c:v>74.237650000000002</c:v>
                </c:pt>
                <c:pt idx="2">
                  <c:v>70.356395652173902</c:v>
                </c:pt>
                <c:pt idx="3">
                  <c:v>73.393313636363658</c:v>
                </c:pt>
                <c:pt idx="4">
                  <c:v>71.065209523809514</c:v>
                </c:pt>
                <c:pt idx="5">
                  <c:v>72.325881818181813</c:v>
                </c:pt>
                <c:pt idx="6">
                  <c:v>72.575913636363651</c:v>
                </c:pt>
                <c:pt idx="7">
                  <c:v>71.527722727272732</c:v>
                </c:pt>
                <c:pt idx="8">
                  <c:v>74.015995454545461</c:v>
                </c:pt>
                <c:pt idx="9">
                  <c:v>74.762542857142861</c:v>
                </c:pt>
                <c:pt idx="10">
                  <c:v>75.828718181818189</c:v>
                </c:pt>
                <c:pt idx="11">
                  <c:v>76.822869565217403</c:v>
                </c:pt>
                <c:pt idx="12">
                  <c:v>77.878052380952383</c:v>
                </c:pt>
                <c:pt idx="13">
                  <c:v>78.981970000000004</c:v>
                </c:pt>
                <c:pt idx="14">
                  <c:v>77.043643478260876</c:v>
                </c:pt>
                <c:pt idx="15">
                  <c:v>76.88572380952381</c:v>
                </c:pt>
                <c:pt idx="16">
                  <c:v>77.672668181818182</c:v>
                </c:pt>
                <c:pt idx="17">
                  <c:v>76.083540909090914</c:v>
                </c:pt>
                <c:pt idx="18">
                  <c:v>77.109871428571424</c:v>
                </c:pt>
                <c:pt idx="19">
                  <c:v>77.151704347826083</c:v>
                </c:pt>
                <c:pt idx="20">
                  <c:v>79.83398636363637</c:v>
                </c:pt>
                <c:pt idx="21">
                  <c:v>82.466966666666664</c:v>
                </c:pt>
                <c:pt idx="22">
                  <c:v>85.10863636363635</c:v>
                </c:pt>
                <c:pt idx="23">
                  <c:v>89.279800000000009</c:v>
                </c:pt>
                <c:pt idx="24">
                  <c:v>95.679599999999994</c:v>
                </c:pt>
                <c:pt idx="25">
                  <c:v>105.02280499999999</c:v>
                </c:pt>
                <c:pt idx="26">
                  <c:v>111.17893478260869</c:v>
                </c:pt>
                <c:pt idx="27">
                  <c:v>116.85711000000001</c:v>
                </c:pt>
                <c:pt idx="28">
                  <c:v>116.70948260869567</c:v>
                </c:pt>
                <c:pt idx="29">
                  <c:v>111.17662272727274</c:v>
                </c:pt>
                <c:pt idx="30">
                  <c:v>113.45344761904764</c:v>
                </c:pt>
                <c:pt idx="31">
                  <c:v>117.60862173913043</c:v>
                </c:pt>
                <c:pt idx="32">
                  <c:v>118.05242380952384</c:v>
                </c:pt>
                <c:pt idx="33">
                  <c:v>113.93417272727274</c:v>
                </c:pt>
                <c:pt idx="34">
                  <c:v>113.17927272727273</c:v>
                </c:pt>
                <c:pt idx="35">
                  <c:v>112.74068571428572</c:v>
                </c:pt>
                <c:pt idx="36">
                  <c:v>121.34548695652174</c:v>
                </c:pt>
                <c:pt idx="37">
                  <c:v>126.17649000000003</c:v>
                </c:pt>
                <c:pt idx="38">
                  <c:v>120.52629545454548</c:v>
                </c:pt>
                <c:pt idx="39">
                  <c:v>126.37393333333334</c:v>
                </c:pt>
                <c:pt idx="40">
                  <c:v>126.0711695652174</c:v>
                </c:pt>
                <c:pt idx="41">
                  <c:v>113.36279047619051</c:v>
                </c:pt>
                <c:pt idx="42">
                  <c:v>105.27929090909092</c:v>
                </c:pt>
                <c:pt idx="43">
                  <c:v>96.539652173913055</c:v>
                </c:pt>
                <c:pt idx="44">
                  <c:v>89.250709999999998</c:v>
                </c:pt>
                <c:pt idx="45">
                  <c:v>87.964408695652182</c:v>
                </c:pt>
                <c:pt idx="46">
                  <c:v>78.740122727272734</c:v>
                </c:pt>
                <c:pt idx="47">
                  <c:v>80.107028571428572</c:v>
                </c:pt>
                <c:pt idx="48">
                  <c:v>73.256178260869589</c:v>
                </c:pt>
                <c:pt idx="49">
                  <c:v>66.808747619047608</c:v>
                </c:pt>
                <c:pt idx="50">
                  <c:v>58.885176190476201</c:v>
                </c:pt>
                <c:pt idx="51">
                  <c:v>64.428313636363654</c:v>
                </c:pt>
                <c:pt idx="52">
                  <c:v>69.409681818181838</c:v>
                </c:pt>
                <c:pt idx="53">
                  <c:v>61.774038095238105</c:v>
                </c:pt>
                <c:pt idx="54">
                  <c:v>59.240086956521736</c:v>
                </c:pt>
                <c:pt idx="55">
                  <c:v>66.675266666666687</c:v>
                </c:pt>
                <c:pt idx="56">
                  <c:v>64.41389090909091</c:v>
                </c:pt>
                <c:pt idx="57">
                  <c:v>47.367247826086953</c:v>
                </c:pt>
                <c:pt idx="58">
                  <c:v>43.083590000000001</c:v>
                </c:pt>
                <c:pt idx="59">
                  <c:v>27.057134782608692</c:v>
                </c:pt>
                <c:pt idx="60">
                  <c:v>25.7879</c:v>
                </c:pt>
                <c:pt idx="61">
                  <c:v>20.12828</c:v>
                </c:pt>
                <c:pt idx="62">
                  <c:v>13.818936363636368</c:v>
                </c:pt>
                <c:pt idx="63">
                  <c:v>23.793077272727274</c:v>
                </c:pt>
                <c:pt idx="64">
                  <c:v>31.983866666666668</c:v>
                </c:pt>
                <c:pt idx="65">
                  <c:v>28.133131818181823</c:v>
                </c:pt>
                <c:pt idx="66">
                  <c:v>27.714813043478262</c:v>
                </c:pt>
                <c:pt idx="67">
                  <c:v>32.311295238095241</c:v>
                </c:pt>
                <c:pt idx="68">
                  <c:v>33.953531818181816</c:v>
                </c:pt>
                <c:pt idx="69">
                  <c:v>35.213299999999997</c:v>
                </c:pt>
                <c:pt idx="70">
                  <c:v>31.257252380952391</c:v>
                </c:pt>
                <c:pt idx="71">
                  <c:v>28.490930434782605</c:v>
                </c:pt>
                <c:pt idx="72">
                  <c:v>28.255690476190477</c:v>
                </c:pt>
                <c:pt idx="73">
                  <c:v>24.603505000000002</c:v>
                </c:pt>
                <c:pt idx="74">
                  <c:v>27.429791304347827</c:v>
                </c:pt>
                <c:pt idx="75">
                  <c:v>28.261163636363634</c:v>
                </c:pt>
                <c:pt idx="76">
                  <c:v>24.109919047619051</c:v>
                </c:pt>
                <c:pt idx="77">
                  <c:v>24.705686363636371</c:v>
                </c:pt>
                <c:pt idx="78">
                  <c:v>25.686859090909092</c:v>
                </c:pt>
                <c:pt idx="79">
                  <c:v>25.798513636363637</c:v>
                </c:pt>
                <c:pt idx="80">
                  <c:v>25.781045454545453</c:v>
                </c:pt>
                <c:pt idx="81">
                  <c:v>23.275414285714284</c:v>
                </c:pt>
                <c:pt idx="82">
                  <c:v>19.13789090909091</c:v>
                </c:pt>
                <c:pt idx="83">
                  <c:v>18.937069565217385</c:v>
                </c:pt>
                <c:pt idx="84">
                  <c:v>18.747328571428575</c:v>
                </c:pt>
                <c:pt idx="85">
                  <c:v>19.858345000000007</c:v>
                </c:pt>
                <c:pt idx="86">
                  <c:v>17.636799999999997</c:v>
                </c:pt>
                <c:pt idx="87">
                  <c:v>15.53981428571428</c:v>
                </c:pt>
                <c:pt idx="88">
                  <c:v>14.472431818181821</c:v>
                </c:pt>
                <c:pt idx="89">
                  <c:v>12.235772727272728</c:v>
                </c:pt>
                <c:pt idx="90">
                  <c:v>11.021109523809523</c:v>
                </c:pt>
                <c:pt idx="91">
                  <c:v>8.8987304347826122</c:v>
                </c:pt>
                <c:pt idx="92">
                  <c:v>8.6999045454545456</c:v>
                </c:pt>
                <c:pt idx="93">
                  <c:v>9.2483238095238089</c:v>
                </c:pt>
                <c:pt idx="94">
                  <c:v>7.189936363636364</c:v>
                </c:pt>
                <c:pt idx="95">
                  <c:v>7.4927863636363643</c:v>
                </c:pt>
                <c:pt idx="96">
                  <c:v>7.5499136363636383</c:v>
                </c:pt>
                <c:pt idx="97">
                  <c:v>10.680757142857143</c:v>
                </c:pt>
                <c:pt idx="98">
                  <c:v>11.947372727272727</c:v>
                </c:pt>
                <c:pt idx="99">
                  <c:v>8.7817619047619058</c:v>
                </c:pt>
                <c:pt idx="100">
                  <c:v>7.3724347826086953</c:v>
                </c:pt>
                <c:pt idx="101">
                  <c:v>7.244242857142857</c:v>
                </c:pt>
                <c:pt idx="102">
                  <c:v>7.0471090909090917</c:v>
                </c:pt>
                <c:pt idx="103">
                  <c:v>7.9414391304347847</c:v>
                </c:pt>
                <c:pt idx="104">
                  <c:v>9.482075</c:v>
                </c:pt>
                <c:pt idx="105">
                  <c:v>9.5301217391304363</c:v>
                </c:pt>
                <c:pt idx="106">
                  <c:v>8.7611636363636354</c:v>
                </c:pt>
                <c:pt idx="107">
                  <c:v>9.0273047619047606</c:v>
                </c:pt>
                <c:pt idx="108">
                  <c:v>11.139873913043479</c:v>
                </c:pt>
                <c:pt idx="109">
                  <c:v>10.585984999999999</c:v>
                </c:pt>
                <c:pt idx="110">
                  <c:v>8.3022523809523783</c:v>
                </c:pt>
                <c:pt idx="111">
                  <c:v>7.6538681818181802</c:v>
                </c:pt>
                <c:pt idx="112">
                  <c:v>8.9300000000000015</c:v>
                </c:pt>
                <c:pt idx="113">
                  <c:v>7.5841149999999997</c:v>
                </c:pt>
                <c:pt idx="114">
                  <c:v>7.1209260869565201</c:v>
                </c:pt>
                <c:pt idx="115">
                  <c:v>8.1465136363636361</c:v>
                </c:pt>
                <c:pt idx="116">
                  <c:v>8.5358857142857154</c:v>
                </c:pt>
                <c:pt idx="117">
                  <c:v>10.579930434782611</c:v>
                </c:pt>
                <c:pt idx="118">
                  <c:v>10.361685714285713</c:v>
                </c:pt>
                <c:pt idx="119">
                  <c:v>10.378027272727273</c:v>
                </c:pt>
                <c:pt idx="120">
                  <c:v>11.354191304347827</c:v>
                </c:pt>
                <c:pt idx="121">
                  <c:v>10.552305</c:v>
                </c:pt>
                <c:pt idx="122">
                  <c:v>13.157390476190477</c:v>
                </c:pt>
                <c:pt idx="123">
                  <c:v>15.07181818181818</c:v>
                </c:pt>
                <c:pt idx="124">
                  <c:v>13.173181818181819</c:v>
                </c:pt>
                <c:pt idx="125">
                  <c:v>13.722857142857146</c:v>
                </c:pt>
                <c:pt idx="126">
                  <c:v>11.697894736842107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0-0EAD-4FB7-8060-B2570118755C}"/>
            </c:ext>
          </c:extLst>
        </c:ser>
        <c:ser>
          <c:idx val="113"/>
          <c:order val="10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prices'!$DK$2:$DK$128</c:f>
              <c:numCache>
                <c:formatCode>General</c:formatCode>
                <c:ptCount val="127"/>
                <c:pt idx="0">
                  <c:v>12.883081818181818</c:v>
                </c:pt>
                <c:pt idx="1">
                  <c:v>13.201520000000002</c:v>
                </c:pt>
                <c:pt idx="2">
                  <c:v>12.983878260869567</c:v>
                </c:pt>
                <c:pt idx="3">
                  <c:v>12.842395454545459</c:v>
                </c:pt>
                <c:pt idx="4">
                  <c:v>12.191342857142859</c:v>
                </c:pt>
                <c:pt idx="5">
                  <c:v>12.542318181818182</c:v>
                </c:pt>
                <c:pt idx="6">
                  <c:v>12.27062272727273</c:v>
                </c:pt>
                <c:pt idx="7">
                  <c:v>12.567800000000004</c:v>
                </c:pt>
                <c:pt idx="8">
                  <c:v>13.435527272727272</c:v>
                </c:pt>
                <c:pt idx="9">
                  <c:v>14.14076666666667</c:v>
                </c:pt>
                <c:pt idx="10">
                  <c:v>14.576590909090909</c:v>
                </c:pt>
                <c:pt idx="11">
                  <c:v>15.229291304347825</c:v>
                </c:pt>
                <c:pt idx="12">
                  <c:v>15.61349523809524</c:v>
                </c:pt>
                <c:pt idx="13">
                  <c:v>15.983155</c:v>
                </c:pt>
                <c:pt idx="14">
                  <c:v>16.277895652173907</c:v>
                </c:pt>
                <c:pt idx="15">
                  <c:v>16.52682857142857</c:v>
                </c:pt>
                <c:pt idx="16">
                  <c:v>16.194863636363635</c:v>
                </c:pt>
                <c:pt idx="17">
                  <c:v>16.333400000000001</c:v>
                </c:pt>
                <c:pt idx="18">
                  <c:v>16.648695238095236</c:v>
                </c:pt>
                <c:pt idx="19">
                  <c:v>16.550747826086958</c:v>
                </c:pt>
                <c:pt idx="20">
                  <c:v>16.398768181818181</c:v>
                </c:pt>
                <c:pt idx="21">
                  <c:v>16.538885714285712</c:v>
                </c:pt>
                <c:pt idx="22">
                  <c:v>16.614559090909093</c:v>
                </c:pt>
                <c:pt idx="23">
                  <c:v>17.291154545454546</c:v>
                </c:pt>
                <c:pt idx="24">
                  <c:v>17.926200000000001</c:v>
                </c:pt>
                <c:pt idx="25">
                  <c:v>18.700135000000007</c:v>
                </c:pt>
                <c:pt idx="26">
                  <c:v>19.058821739130437</c:v>
                </c:pt>
                <c:pt idx="27">
                  <c:v>19.093955000000001</c:v>
                </c:pt>
                <c:pt idx="28">
                  <c:v>18.860673913043481</c:v>
                </c:pt>
                <c:pt idx="29">
                  <c:v>16.502754545454547</c:v>
                </c:pt>
                <c:pt idx="30">
                  <c:v>16.906204761904764</c:v>
                </c:pt>
                <c:pt idx="31">
                  <c:v>17.741300000000003</c:v>
                </c:pt>
                <c:pt idx="32">
                  <c:v>17.996119047619054</c:v>
                </c:pt>
                <c:pt idx="33">
                  <c:v>18.993704545454548</c:v>
                </c:pt>
                <c:pt idx="34">
                  <c:v>19.254309090909093</c:v>
                </c:pt>
                <c:pt idx="35">
                  <c:v>18.73377142857143</c:v>
                </c:pt>
                <c:pt idx="36">
                  <c:v>19.908099999999997</c:v>
                </c:pt>
                <c:pt idx="37">
                  <c:v>20.747930000000004</c:v>
                </c:pt>
                <c:pt idx="38">
                  <c:v>19.636586363636365</c:v>
                </c:pt>
                <c:pt idx="39">
                  <c:v>21.026828571428574</c:v>
                </c:pt>
                <c:pt idx="40">
                  <c:v>21.916039130434783</c:v>
                </c:pt>
                <c:pt idx="41">
                  <c:v>21.477252380952383</c:v>
                </c:pt>
                <c:pt idx="42">
                  <c:v>20.77601363636364</c:v>
                </c:pt>
                <c:pt idx="43">
                  <c:v>18.040891304347827</c:v>
                </c:pt>
                <c:pt idx="44">
                  <c:v>19.021625</c:v>
                </c:pt>
                <c:pt idx="45">
                  <c:v>20.10586086956522</c:v>
                </c:pt>
                <c:pt idx="46">
                  <c:v>16.64539090909091</c:v>
                </c:pt>
                <c:pt idx="47">
                  <c:v>15.751280952380952</c:v>
                </c:pt>
                <c:pt idx="48">
                  <c:v>15.002826086956519</c:v>
                </c:pt>
                <c:pt idx="49">
                  <c:v>14.464590476190478</c:v>
                </c:pt>
                <c:pt idx="50">
                  <c:v>15.001571428571433</c:v>
                </c:pt>
                <c:pt idx="51">
                  <c:v>16.275036363636364</c:v>
                </c:pt>
                <c:pt idx="52">
                  <c:v>14.901727272727271</c:v>
                </c:pt>
                <c:pt idx="53">
                  <c:v>11.687071428571429</c:v>
                </c:pt>
                <c:pt idx="54">
                  <c:v>8.1198869565217393</c:v>
                </c:pt>
                <c:pt idx="55">
                  <c:v>8.2731047619047615</c:v>
                </c:pt>
                <c:pt idx="56">
                  <c:v>8.858013636363637</c:v>
                </c:pt>
                <c:pt idx="57">
                  <c:v>4.8219652173913046</c:v>
                </c:pt>
                <c:pt idx="58">
                  <c:v>3.7680199999999999</c:v>
                </c:pt>
                <c:pt idx="59">
                  <c:v>2.7832608695652175</c:v>
                </c:pt>
                <c:pt idx="60">
                  <c:v>2.6478136363636362</c:v>
                </c:pt>
                <c:pt idx="61">
                  <c:v>1.92852</c:v>
                </c:pt>
                <c:pt idx="62">
                  <c:v>1.8423545454545454</c:v>
                </c:pt>
                <c:pt idx="63">
                  <c:v>2.9641499999999996</c:v>
                </c:pt>
                <c:pt idx="64">
                  <c:v>3.9326142857142865</c:v>
                </c:pt>
                <c:pt idx="65">
                  <c:v>5.0539590909090917</c:v>
                </c:pt>
                <c:pt idx="66">
                  <c:v>4.8887608695652176</c:v>
                </c:pt>
                <c:pt idx="67">
                  <c:v>5.563542857142858</c:v>
                </c:pt>
                <c:pt idx="68">
                  <c:v>5.4663590909090916</c:v>
                </c:pt>
                <c:pt idx="69">
                  <c:v>5.6599636363636359</c:v>
                </c:pt>
                <c:pt idx="70">
                  <c:v>4.836438095238095</c:v>
                </c:pt>
                <c:pt idx="71">
                  <c:v>4.206569565217392</c:v>
                </c:pt>
                <c:pt idx="72">
                  <c:v>4.2322761904761901</c:v>
                </c:pt>
                <c:pt idx="73">
                  <c:v>3.713165</c:v>
                </c:pt>
                <c:pt idx="74">
                  <c:v>3.9431695652173913</c:v>
                </c:pt>
                <c:pt idx="75">
                  <c:v>3.9999136363636372</c:v>
                </c:pt>
                <c:pt idx="76">
                  <c:v>3.2734142857142867</c:v>
                </c:pt>
                <c:pt idx="77">
                  <c:v>2.9969136363636362</c:v>
                </c:pt>
                <c:pt idx="78">
                  <c:v>3.0868636363636353</c:v>
                </c:pt>
                <c:pt idx="79">
                  <c:v>3.3644545454545454</c:v>
                </c:pt>
                <c:pt idx="80">
                  <c:v>3.0971681818181818</c:v>
                </c:pt>
                <c:pt idx="81">
                  <c:v>3.0683857142857147</c:v>
                </c:pt>
                <c:pt idx="82">
                  <c:v>2.9359818181818182</c:v>
                </c:pt>
                <c:pt idx="83">
                  <c:v>2.6769782608695647</c:v>
                </c:pt>
                <c:pt idx="84">
                  <c:v>2.6969285714285709</c:v>
                </c:pt>
                <c:pt idx="85">
                  <c:v>3.0624649999999995</c:v>
                </c:pt>
                <c:pt idx="86">
                  <c:v>2.7688304347826094</c:v>
                </c:pt>
                <c:pt idx="87">
                  <c:v>2.5948238095238092</c:v>
                </c:pt>
                <c:pt idx="88">
                  <c:v>2.4298227272727271</c:v>
                </c:pt>
                <c:pt idx="89">
                  <c:v>2.234681818181818</c:v>
                </c:pt>
                <c:pt idx="90">
                  <c:v>1.9487619047619047</c:v>
                </c:pt>
                <c:pt idx="91">
                  <c:v>1.6401304347826089</c:v>
                </c:pt>
                <c:pt idx="92">
                  <c:v>1.4568636363636365</c:v>
                </c:pt>
                <c:pt idx="93">
                  <c:v>0.73519047619047617</c:v>
                </c:pt>
                <c:pt idx="94">
                  <c:v>0.37531818181818183</c:v>
                </c:pt>
                <c:pt idx="95">
                  <c:v>0.32377272727272727</c:v>
                </c:pt>
                <c:pt idx="96">
                  <c:v>0.30977272727272726</c:v>
                </c:pt>
                <c:pt idx="97">
                  <c:v>0.31071428571428572</c:v>
                </c:pt>
                <c:pt idx="98">
                  <c:v>0.29499999999999998</c:v>
                </c:pt>
                <c:pt idx="99">
                  <c:v>0.23333333333333339</c:v>
                </c:pt>
                <c:pt idx="100">
                  <c:v>0.17347826086956522</c:v>
                </c:pt>
                <c:pt idx="101">
                  <c:v>0.14285714285714285</c:v>
                </c:pt>
                <c:pt idx="102">
                  <c:v>0.21636363636363634</c:v>
                </c:pt>
                <c:pt idx="103">
                  <c:v>0.21695652173913049</c:v>
                </c:pt>
                <c:pt idx="104">
                  <c:v>0.22050000000000006</c:v>
                </c:pt>
                <c:pt idx="105">
                  <c:v>0.2</c:v>
                </c:pt>
                <c:pt idx="106">
                  <c:v>0.13818181818181816</c:v>
                </c:pt>
                <c:pt idx="107">
                  <c:v>8.333333333333337E-2</c:v>
                </c:pt>
                <c:pt idx="108">
                  <c:v>4.8695652173913057E-2</c:v>
                </c:pt>
                <c:pt idx="109">
                  <c:v>4.9000000000000023E-2</c:v>
                </c:pt>
                <c:pt idx="110">
                  <c:v>5.1904761904761933E-2</c:v>
                </c:pt>
                <c:pt idx="111">
                  <c:v>4.6363636363636378E-2</c:v>
                </c:pt>
                <c:pt idx="112">
                  <c:v>3.7826086956521753E-2</c:v>
                </c:pt>
                <c:pt idx="113">
                  <c:v>2.3500000000000007E-2</c:v>
                </c:pt>
                <c:pt idx="114">
                  <c:v>2.4782608695652186E-2</c:v>
                </c:pt>
                <c:pt idx="115">
                  <c:v>3.2272727272727279E-2</c:v>
                </c:pt>
                <c:pt idx="116">
                  <c:v>4.1904761904761917E-2</c:v>
                </c:pt>
                <c:pt idx="117">
                  <c:v>4.4347826086956532E-2</c:v>
                </c:pt>
                <c:pt idx="118">
                  <c:v>4.3333333333333349E-2</c:v>
                </c:pt>
                <c:pt idx="119">
                  <c:v>4.3636363636363647E-2</c:v>
                </c:pt>
                <c:pt idx="120">
                  <c:v>4.4347826086956532E-2</c:v>
                </c:pt>
                <c:pt idx="121">
                  <c:v>4.5500000000000013E-2</c:v>
                </c:pt>
                <c:pt idx="122">
                  <c:v>4.4761904761904774E-2</c:v>
                </c:pt>
                <c:pt idx="123">
                  <c:v>4.2636363636363646E-2</c:v>
                </c:pt>
                <c:pt idx="124">
                  <c:v>3.9909090909090922E-2</c:v>
                </c:pt>
                <c:pt idx="125">
                  <c:v>3.6380952380952403E-2</c:v>
                </c:pt>
                <c:pt idx="126">
                  <c:v>2.9526315789473699E-2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1-0EAD-4FB7-8060-B25701187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425232"/>
        <c:axId val="359425560"/>
      </c:lineChart>
      <c:catAx>
        <c:axId val="359425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9425560"/>
        <c:crosses val="autoZero"/>
        <c:auto val="1"/>
        <c:lblAlgn val="ctr"/>
        <c:lblOffset val="100"/>
        <c:noMultiLvlLbl val="0"/>
      </c:catAx>
      <c:valAx>
        <c:axId val="35942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942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prices'!$B$2:$B$128</c:f>
              <c:numCache>
                <c:formatCode>General</c:formatCode>
                <c:ptCount val="127"/>
                <c:pt idx="0">
                  <c:v>24.281227272727268</c:v>
                </c:pt>
                <c:pt idx="1">
                  <c:v>22.843600000000006</c:v>
                </c:pt>
                <c:pt idx="2">
                  <c:v>22.316043478260873</c:v>
                </c:pt>
                <c:pt idx="3">
                  <c:v>23.946181818181813</c:v>
                </c:pt>
                <c:pt idx="4">
                  <c:v>24.604428571428571</c:v>
                </c:pt>
                <c:pt idx="5">
                  <c:v>25.602999999999994</c:v>
                </c:pt>
                <c:pt idx="6">
                  <c:v>25.728181818181817</c:v>
                </c:pt>
                <c:pt idx="7">
                  <c:v>25.549409090909094</c:v>
                </c:pt>
                <c:pt idx="8">
                  <c:v>20.72995454545455</c:v>
                </c:pt>
                <c:pt idx="9">
                  <c:v>20.111714285714289</c:v>
                </c:pt>
                <c:pt idx="10">
                  <c:v>20.013272727272724</c:v>
                </c:pt>
                <c:pt idx="11">
                  <c:v>21.07482608695652</c:v>
                </c:pt>
                <c:pt idx="12">
                  <c:v>22.293142857142861</c:v>
                </c:pt>
                <c:pt idx="13">
                  <c:v>22.531749999999999</c:v>
                </c:pt>
                <c:pt idx="14">
                  <c:v>23.880869565217395</c:v>
                </c:pt>
                <c:pt idx="15">
                  <c:v>23.37442857142857</c:v>
                </c:pt>
                <c:pt idx="16">
                  <c:v>21.162318181818183</c:v>
                </c:pt>
                <c:pt idx="17">
                  <c:v>23.38818181818182</c:v>
                </c:pt>
                <c:pt idx="18">
                  <c:v>25.642857142857139</c:v>
                </c:pt>
                <c:pt idx="19">
                  <c:v>24.58169565217392</c:v>
                </c:pt>
                <c:pt idx="20">
                  <c:v>24.767636363636367</c:v>
                </c:pt>
                <c:pt idx="21">
                  <c:v>23.421999999999997</c:v>
                </c:pt>
                <c:pt idx="22">
                  <c:v>27.29786363636364</c:v>
                </c:pt>
                <c:pt idx="23">
                  <c:v>28.659727272727274</c:v>
                </c:pt>
                <c:pt idx="24">
                  <c:v>30.266181818181813</c:v>
                </c:pt>
                <c:pt idx="25">
                  <c:v>32.681850000000004</c:v>
                </c:pt>
                <c:pt idx="26">
                  <c:v>34.072956521739123</c:v>
                </c:pt>
                <c:pt idx="27">
                  <c:v>34.645200000000003</c:v>
                </c:pt>
                <c:pt idx="28">
                  <c:v>31.78704347826087</c:v>
                </c:pt>
                <c:pt idx="29">
                  <c:v>27.909863636363635</c:v>
                </c:pt>
                <c:pt idx="30">
                  <c:v>27.234142857142864</c:v>
                </c:pt>
                <c:pt idx="31">
                  <c:v>29.727347826086952</c:v>
                </c:pt>
                <c:pt idx="32">
                  <c:v>31.466523809523817</c:v>
                </c:pt>
                <c:pt idx="33">
                  <c:v>30.946000000000002</c:v>
                </c:pt>
                <c:pt idx="34">
                  <c:v>28.73295454545454</c:v>
                </c:pt>
                <c:pt idx="35">
                  <c:v>30.060904761904762</c:v>
                </c:pt>
                <c:pt idx="36">
                  <c:v>33.002782608695654</c:v>
                </c:pt>
                <c:pt idx="37">
                  <c:v>34.11515</c:v>
                </c:pt>
                <c:pt idx="38">
                  <c:v>32.028727272727274</c:v>
                </c:pt>
                <c:pt idx="39">
                  <c:v>33.539571428571421</c:v>
                </c:pt>
                <c:pt idx="40">
                  <c:v>35.267608695652164</c:v>
                </c:pt>
                <c:pt idx="41">
                  <c:v>34.450285714285712</c:v>
                </c:pt>
                <c:pt idx="42">
                  <c:v>33.479590909090909</c:v>
                </c:pt>
                <c:pt idx="43">
                  <c:v>29.495695652173914</c:v>
                </c:pt>
                <c:pt idx="44">
                  <c:v>29.492799999999999</c:v>
                </c:pt>
                <c:pt idx="45">
                  <c:v>31.501826086956527</c:v>
                </c:pt>
                <c:pt idx="46">
                  <c:v>25.821045454545459</c:v>
                </c:pt>
                <c:pt idx="47">
                  <c:v>26.893428571428565</c:v>
                </c:pt>
                <c:pt idx="48">
                  <c:v>23.371391304347828</c:v>
                </c:pt>
                <c:pt idx="49">
                  <c:v>20.583999999999996</c:v>
                </c:pt>
                <c:pt idx="50">
                  <c:v>18.321761904761907</c:v>
                </c:pt>
                <c:pt idx="51">
                  <c:v>20.45631818181818</c:v>
                </c:pt>
                <c:pt idx="52">
                  <c:v>20.134590909090907</c:v>
                </c:pt>
                <c:pt idx="53">
                  <c:v>15.768714285714287</c:v>
                </c:pt>
                <c:pt idx="54">
                  <c:v>13.066608695652176</c:v>
                </c:pt>
                <c:pt idx="55">
                  <c:v>14.652714285714286</c:v>
                </c:pt>
                <c:pt idx="56">
                  <c:v>12.963909090909091</c:v>
                </c:pt>
                <c:pt idx="57">
                  <c:v>6.457565217391303</c:v>
                </c:pt>
                <c:pt idx="58">
                  <c:v>5.5349000000000004</c:v>
                </c:pt>
                <c:pt idx="59">
                  <c:v>4.861173913043479</c:v>
                </c:pt>
                <c:pt idx="60">
                  <c:v>4.2705000000000011</c:v>
                </c:pt>
                <c:pt idx="61">
                  <c:v>3.4492500000000006</c:v>
                </c:pt>
                <c:pt idx="62">
                  <c:v>4.1915454545454542</c:v>
                </c:pt>
                <c:pt idx="63">
                  <c:v>6.5174090909090925</c:v>
                </c:pt>
                <c:pt idx="64">
                  <c:v>7.0580952380952366</c:v>
                </c:pt>
                <c:pt idx="65">
                  <c:v>6.9074545454545451</c:v>
                </c:pt>
                <c:pt idx="66">
                  <c:v>7.9162608695652166</c:v>
                </c:pt>
                <c:pt idx="67">
                  <c:v>11.193714285714286</c:v>
                </c:pt>
                <c:pt idx="68">
                  <c:v>13.550545454545455</c:v>
                </c:pt>
                <c:pt idx="69">
                  <c:v>14.954545454545457</c:v>
                </c:pt>
                <c:pt idx="70">
                  <c:v>13.254714285714282</c:v>
                </c:pt>
                <c:pt idx="71">
                  <c:v>11.901304347826089</c:v>
                </c:pt>
                <c:pt idx="72">
                  <c:v>12.368047619047621</c:v>
                </c:pt>
                <c:pt idx="73">
                  <c:v>11.99015</c:v>
                </c:pt>
                <c:pt idx="74">
                  <c:v>14.539739130434782</c:v>
                </c:pt>
                <c:pt idx="75">
                  <c:v>15.54495454545455</c:v>
                </c:pt>
                <c:pt idx="76">
                  <c:v>13.346190476190481</c:v>
                </c:pt>
                <c:pt idx="77">
                  <c:v>12.792318181818183</c:v>
                </c:pt>
                <c:pt idx="78">
                  <c:v>13.258727272727278</c:v>
                </c:pt>
                <c:pt idx="79">
                  <c:v>13.963045454545455</c:v>
                </c:pt>
                <c:pt idx="80">
                  <c:v>14.043636363636363</c:v>
                </c:pt>
                <c:pt idx="81">
                  <c:v>15.425523809523812</c:v>
                </c:pt>
                <c:pt idx="82">
                  <c:v>18.305363636363637</c:v>
                </c:pt>
                <c:pt idx="83">
                  <c:v>19.652869565217394</c:v>
                </c:pt>
                <c:pt idx="84">
                  <c:v>20.867476190476193</c:v>
                </c:pt>
                <c:pt idx="85">
                  <c:v>21.989400000000003</c:v>
                </c:pt>
                <c:pt idx="86">
                  <c:v>21.35704347826087</c:v>
                </c:pt>
                <c:pt idx="87">
                  <c:v>21.229714285714291</c:v>
                </c:pt>
                <c:pt idx="88">
                  <c:v>22.478409090909093</c:v>
                </c:pt>
                <c:pt idx="89">
                  <c:v>22.937272727272724</c:v>
                </c:pt>
                <c:pt idx="90">
                  <c:v>21.695952380952377</c:v>
                </c:pt>
                <c:pt idx="91">
                  <c:v>15.89217391304348</c:v>
                </c:pt>
                <c:pt idx="92">
                  <c:v>12.059318181818183</c:v>
                </c:pt>
                <c:pt idx="93">
                  <c:v>13.240476190476191</c:v>
                </c:pt>
                <c:pt idx="94">
                  <c:v>12.534090909090912</c:v>
                </c:pt>
                <c:pt idx="95">
                  <c:v>13.341954545454547</c:v>
                </c:pt>
                <c:pt idx="96">
                  <c:v>15.381090909090908</c:v>
                </c:pt>
                <c:pt idx="97">
                  <c:v>18.274571428571431</c:v>
                </c:pt>
                <c:pt idx="98">
                  <c:v>15.751045454545455</c:v>
                </c:pt>
                <c:pt idx="99">
                  <c:v>13.932714285714285</c:v>
                </c:pt>
                <c:pt idx="100">
                  <c:v>13.040652173913042</c:v>
                </c:pt>
                <c:pt idx="101">
                  <c:v>12.287238095238095</c:v>
                </c:pt>
                <c:pt idx="102">
                  <c:v>13.393409090909087</c:v>
                </c:pt>
                <c:pt idx="103">
                  <c:v>14.866869565217391</c:v>
                </c:pt>
                <c:pt idx="104">
                  <c:v>16.615299999999998</c:v>
                </c:pt>
                <c:pt idx="105">
                  <c:v>16.555565217391305</c:v>
                </c:pt>
                <c:pt idx="106">
                  <c:v>16.524909090909087</c:v>
                </c:pt>
                <c:pt idx="107">
                  <c:v>15.958857142857147</c:v>
                </c:pt>
                <c:pt idx="108">
                  <c:v>17.31678260869565</c:v>
                </c:pt>
                <c:pt idx="109">
                  <c:v>17.38165</c:v>
                </c:pt>
                <c:pt idx="110">
                  <c:v>17.581952380952387</c:v>
                </c:pt>
                <c:pt idx="111">
                  <c:v>16.86627272727273</c:v>
                </c:pt>
                <c:pt idx="112">
                  <c:v>18.59508695652174</c:v>
                </c:pt>
                <c:pt idx="113">
                  <c:v>18.573400000000003</c:v>
                </c:pt>
                <c:pt idx="114">
                  <c:v>19.46386956521739</c:v>
                </c:pt>
                <c:pt idx="115">
                  <c:v>21.356727272727273</c:v>
                </c:pt>
                <c:pt idx="116">
                  <c:v>22.128523809523806</c:v>
                </c:pt>
                <c:pt idx="117">
                  <c:v>25.610869565217396</c:v>
                </c:pt>
                <c:pt idx="118">
                  <c:v>27.143714285714289</c:v>
                </c:pt>
                <c:pt idx="119">
                  <c:v>26.267136363636368</c:v>
                </c:pt>
                <c:pt idx="120">
                  <c:v>28.66734782608696</c:v>
                </c:pt>
                <c:pt idx="121">
                  <c:v>29.742699999999996</c:v>
                </c:pt>
                <c:pt idx="122">
                  <c:v>31.278285714285712</c:v>
                </c:pt>
                <c:pt idx="123">
                  <c:v>31.85495454545455</c:v>
                </c:pt>
                <c:pt idx="124">
                  <c:v>33.587363636363641</c:v>
                </c:pt>
                <c:pt idx="125">
                  <c:v>35.189571428571426</c:v>
                </c:pt>
                <c:pt idx="126">
                  <c:v>33.624421052631583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2B1-A426-06AB9FC8388C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'share prices'!$C$2:$C$128</c:f>
              <c:numCache>
                <c:formatCode>General</c:formatCode>
                <c:ptCount val="127"/>
                <c:pt idx="0">
                  <c:v>5.4477272727272732</c:v>
                </c:pt>
                <c:pt idx="1">
                  <c:v>5.7590000000000012</c:v>
                </c:pt>
                <c:pt idx="2">
                  <c:v>5.6108695652173921</c:v>
                </c:pt>
                <c:pt idx="3">
                  <c:v>5.9590909090909099</c:v>
                </c:pt>
                <c:pt idx="4">
                  <c:v>5.6314285714285717</c:v>
                </c:pt>
                <c:pt idx="5">
                  <c:v>5.8277272727272731</c:v>
                </c:pt>
                <c:pt idx="6">
                  <c:v>6.8800000000000008</c:v>
                </c:pt>
                <c:pt idx="7">
                  <c:v>7.4522727272727289</c:v>
                </c:pt>
                <c:pt idx="8">
                  <c:v>8.0568181818181817</c:v>
                </c:pt>
                <c:pt idx="9">
                  <c:v>8.1057142857142868</c:v>
                </c:pt>
                <c:pt idx="10">
                  <c:v>7.9050000000000011</c:v>
                </c:pt>
                <c:pt idx="11">
                  <c:v>7.9726086956521725</c:v>
                </c:pt>
                <c:pt idx="12">
                  <c:v>8.2371428571428584</c:v>
                </c:pt>
                <c:pt idx="13">
                  <c:v>9.1962500000000009</c:v>
                </c:pt>
                <c:pt idx="14">
                  <c:v>8.469130434782608</c:v>
                </c:pt>
                <c:pt idx="15">
                  <c:v>9.0583333333333318</c:v>
                </c:pt>
                <c:pt idx="16">
                  <c:v>9.2534090909090914</c:v>
                </c:pt>
                <c:pt idx="17">
                  <c:v>9.4065909090909106</c:v>
                </c:pt>
                <c:pt idx="18">
                  <c:v>9.250238095238096</c:v>
                </c:pt>
                <c:pt idx="19">
                  <c:v>9.1536956521739121</c:v>
                </c:pt>
                <c:pt idx="20">
                  <c:v>9.1679545454545455</c:v>
                </c:pt>
                <c:pt idx="21">
                  <c:v>8.6157142857142865</c:v>
                </c:pt>
                <c:pt idx="22">
                  <c:v>8.535909090909092</c:v>
                </c:pt>
                <c:pt idx="23">
                  <c:v>8.4702272727272732</c:v>
                </c:pt>
                <c:pt idx="24">
                  <c:v>8.8179545454545458</c:v>
                </c:pt>
                <c:pt idx="25">
                  <c:v>9.4714999999999989</c:v>
                </c:pt>
                <c:pt idx="26">
                  <c:v>9.8982608695652168</c:v>
                </c:pt>
                <c:pt idx="27">
                  <c:v>10.406000000000002</c:v>
                </c:pt>
                <c:pt idx="28">
                  <c:v>10.433043478260872</c:v>
                </c:pt>
                <c:pt idx="29">
                  <c:v>10.463181818181816</c:v>
                </c:pt>
                <c:pt idx="30">
                  <c:v>10.666190476190474</c:v>
                </c:pt>
                <c:pt idx="31">
                  <c:v>11.993043478260873</c:v>
                </c:pt>
                <c:pt idx="32">
                  <c:v>12.899523809523808</c:v>
                </c:pt>
                <c:pt idx="33">
                  <c:v>13.086818181818183</c:v>
                </c:pt>
                <c:pt idx="34">
                  <c:v>14.170000000000003</c:v>
                </c:pt>
                <c:pt idx="35">
                  <c:v>14.714285714285714</c:v>
                </c:pt>
                <c:pt idx="36">
                  <c:v>14.250869565217391</c:v>
                </c:pt>
                <c:pt idx="37">
                  <c:v>13.926999999999998</c:v>
                </c:pt>
                <c:pt idx="38">
                  <c:v>13.336363636363636</c:v>
                </c:pt>
                <c:pt idx="39">
                  <c:v>15.534285714285716</c:v>
                </c:pt>
                <c:pt idx="40">
                  <c:v>16.326956521739131</c:v>
                </c:pt>
                <c:pt idx="41">
                  <c:v>15.439047619047617</c:v>
                </c:pt>
                <c:pt idx="42">
                  <c:v>14.254090909090911</c:v>
                </c:pt>
                <c:pt idx="43">
                  <c:v>12.840434782608694</c:v>
                </c:pt>
                <c:pt idx="44">
                  <c:v>13.463500000000002</c:v>
                </c:pt>
                <c:pt idx="45">
                  <c:v>13.867826086956523</c:v>
                </c:pt>
                <c:pt idx="46">
                  <c:v>12.870909090909089</c:v>
                </c:pt>
                <c:pt idx="47">
                  <c:v>13.806190476190482</c:v>
                </c:pt>
                <c:pt idx="48">
                  <c:v>13.178260869565218</c:v>
                </c:pt>
                <c:pt idx="49">
                  <c:v>12.428095238095239</c:v>
                </c:pt>
                <c:pt idx="50">
                  <c:v>12.018095238095238</c:v>
                </c:pt>
                <c:pt idx="51">
                  <c:v>12.595000000000004</c:v>
                </c:pt>
                <c:pt idx="52">
                  <c:v>12.915000000000004</c:v>
                </c:pt>
                <c:pt idx="53">
                  <c:v>12.652380952380955</c:v>
                </c:pt>
                <c:pt idx="54">
                  <c:v>11.319565217391302</c:v>
                </c:pt>
                <c:pt idx="55">
                  <c:v>11.227619047619051</c:v>
                </c:pt>
                <c:pt idx="56">
                  <c:v>10.894090909090909</c:v>
                </c:pt>
                <c:pt idx="57">
                  <c:v>10.003913043478258</c:v>
                </c:pt>
                <c:pt idx="58">
                  <c:v>10.819000000000001</c:v>
                </c:pt>
                <c:pt idx="59">
                  <c:v>9.4886956521739148</c:v>
                </c:pt>
                <c:pt idx="60">
                  <c:v>9.8493181818181821</c:v>
                </c:pt>
                <c:pt idx="61">
                  <c:v>9.8669999999999991</c:v>
                </c:pt>
                <c:pt idx="62">
                  <c:v>8.5140909090909087</c:v>
                </c:pt>
                <c:pt idx="63">
                  <c:v>8.9709090909090907</c:v>
                </c:pt>
                <c:pt idx="64">
                  <c:v>9.0938095238095222</c:v>
                </c:pt>
                <c:pt idx="65">
                  <c:v>8.6465909090909108</c:v>
                </c:pt>
                <c:pt idx="66">
                  <c:v>8.1969565217391285</c:v>
                </c:pt>
                <c:pt idx="67">
                  <c:v>8.1164285714285693</c:v>
                </c:pt>
                <c:pt idx="68">
                  <c:v>8.9281818181818178</c:v>
                </c:pt>
                <c:pt idx="69">
                  <c:v>8.6131818181818165</c:v>
                </c:pt>
                <c:pt idx="70">
                  <c:v>7.5961904761904764</c:v>
                </c:pt>
                <c:pt idx="71">
                  <c:v>7.3643478260869566</c:v>
                </c:pt>
                <c:pt idx="72">
                  <c:v>7.4207142857142845</c:v>
                </c:pt>
                <c:pt idx="73">
                  <c:v>7.556750000000001</c:v>
                </c:pt>
                <c:pt idx="74">
                  <c:v>7.6836956521739115</c:v>
                </c:pt>
                <c:pt idx="75">
                  <c:v>7.4868181818181805</c:v>
                </c:pt>
                <c:pt idx="76">
                  <c:v>7.6226190476190485</c:v>
                </c:pt>
                <c:pt idx="77">
                  <c:v>8.2250000000000014</c:v>
                </c:pt>
                <c:pt idx="78">
                  <c:v>8.5020454545454545</c:v>
                </c:pt>
                <c:pt idx="79">
                  <c:v>8.8786363636363657</c:v>
                </c:pt>
                <c:pt idx="80">
                  <c:v>8.5493181818181814</c:v>
                </c:pt>
                <c:pt idx="81">
                  <c:v>8.4545238095238098</c:v>
                </c:pt>
                <c:pt idx="82">
                  <c:v>8.6177272727272722</c:v>
                </c:pt>
                <c:pt idx="83">
                  <c:v>8.6330434782608716</c:v>
                </c:pt>
                <c:pt idx="84">
                  <c:v>8.3816666666666677</c:v>
                </c:pt>
                <c:pt idx="85">
                  <c:v>8.3585000000000012</c:v>
                </c:pt>
                <c:pt idx="86">
                  <c:v>8.0484782608695671</c:v>
                </c:pt>
                <c:pt idx="87">
                  <c:v>8.5078571428571426</c:v>
                </c:pt>
                <c:pt idx="88">
                  <c:v>8.3150000000000013</c:v>
                </c:pt>
                <c:pt idx="89">
                  <c:v>7.1986363636363642</c:v>
                </c:pt>
                <c:pt idx="90">
                  <c:v>6.7697619047619044</c:v>
                </c:pt>
                <c:pt idx="91">
                  <c:v>5.5793478260869573</c:v>
                </c:pt>
                <c:pt idx="92">
                  <c:v>5.5511363636363642</c:v>
                </c:pt>
                <c:pt idx="93">
                  <c:v>5.8428571428571434</c:v>
                </c:pt>
                <c:pt idx="94">
                  <c:v>5.5500000000000007</c:v>
                </c:pt>
                <c:pt idx="95">
                  <c:v>5.0676818181818186</c:v>
                </c:pt>
                <c:pt idx="96">
                  <c:v>4.6918181818181814</c:v>
                </c:pt>
                <c:pt idx="97">
                  <c:v>5.0825238095238099</c:v>
                </c:pt>
                <c:pt idx="98">
                  <c:v>5.1830454545454536</c:v>
                </c:pt>
                <c:pt idx="99">
                  <c:v>4.4887619047619047</c:v>
                </c:pt>
                <c:pt idx="100">
                  <c:v>4.1727826086956528</c:v>
                </c:pt>
                <c:pt idx="101">
                  <c:v>4.1527619047619044</c:v>
                </c:pt>
                <c:pt idx="102">
                  <c:v>4.3842727272727275</c:v>
                </c:pt>
                <c:pt idx="103">
                  <c:v>4.353739130434783</c:v>
                </c:pt>
                <c:pt idx="104">
                  <c:v>4.8372999999999999</c:v>
                </c:pt>
                <c:pt idx="105">
                  <c:v>4.4066956521739113</c:v>
                </c:pt>
                <c:pt idx="106">
                  <c:v>3.9536363636363636</c:v>
                </c:pt>
                <c:pt idx="107">
                  <c:v>4.4501904761904774</c:v>
                </c:pt>
                <c:pt idx="108">
                  <c:v>4.7467826086956526</c:v>
                </c:pt>
                <c:pt idx="109">
                  <c:v>4.6354999999999995</c:v>
                </c:pt>
                <c:pt idx="110">
                  <c:v>4.2898095238095246</c:v>
                </c:pt>
                <c:pt idx="111">
                  <c:v>4.7807727272727272</c:v>
                </c:pt>
                <c:pt idx="112">
                  <c:v>5.5228260869565213</c:v>
                </c:pt>
                <c:pt idx="113">
                  <c:v>6.32925</c:v>
                </c:pt>
                <c:pt idx="114">
                  <c:v>6.5930434782608716</c:v>
                </c:pt>
                <c:pt idx="115">
                  <c:v>7.1427272727272735</c:v>
                </c:pt>
                <c:pt idx="116">
                  <c:v>7.1604761904761904</c:v>
                </c:pt>
                <c:pt idx="117">
                  <c:v>7.4958695652173901</c:v>
                </c:pt>
                <c:pt idx="118">
                  <c:v>8.0688095238095219</c:v>
                </c:pt>
                <c:pt idx="119">
                  <c:v>8.2759090909090922</c:v>
                </c:pt>
                <c:pt idx="120">
                  <c:v>8.3034782608695661</c:v>
                </c:pt>
                <c:pt idx="121">
                  <c:v>8.8335000000000008</c:v>
                </c:pt>
                <c:pt idx="122">
                  <c:v>10.272142857142857</c:v>
                </c:pt>
                <c:pt idx="123">
                  <c:v>10.650000000000002</c:v>
                </c:pt>
                <c:pt idx="124">
                  <c:v>9.9459090909090868</c:v>
                </c:pt>
                <c:pt idx="125">
                  <c:v>10.887142857142857</c:v>
                </c:pt>
                <c:pt idx="126">
                  <c:v>10.696842105263158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9D-42B1-A426-06AB9FC8388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prices'!$D$2:$D$128</c:f>
              <c:numCache>
                <c:formatCode>General</c:formatCode>
                <c:ptCount val="127"/>
                <c:pt idx="0">
                  <c:v>17.624995454545452</c:v>
                </c:pt>
                <c:pt idx="1">
                  <c:v>18.526385000000005</c:v>
                </c:pt>
                <c:pt idx="2">
                  <c:v>18.921921739130433</c:v>
                </c:pt>
                <c:pt idx="3">
                  <c:v>19.241004545454544</c:v>
                </c:pt>
                <c:pt idx="4">
                  <c:v>18.373938095238096</c:v>
                </c:pt>
                <c:pt idx="5">
                  <c:v>18.602609090909091</c:v>
                </c:pt>
                <c:pt idx="6">
                  <c:v>17.696809090909092</c:v>
                </c:pt>
                <c:pt idx="7">
                  <c:v>18.21099090909091</c:v>
                </c:pt>
                <c:pt idx="8">
                  <c:v>19.580204545454549</c:v>
                </c:pt>
                <c:pt idx="9">
                  <c:v>20.54028095238095</c:v>
                </c:pt>
                <c:pt idx="10">
                  <c:v>20.854954545454547</c:v>
                </c:pt>
                <c:pt idx="11">
                  <c:v>20.413591304347825</c:v>
                </c:pt>
                <c:pt idx="12">
                  <c:v>20.583504761904766</c:v>
                </c:pt>
                <c:pt idx="13">
                  <c:v>20.741130000000005</c:v>
                </c:pt>
                <c:pt idx="14">
                  <c:v>19.881513043478261</c:v>
                </c:pt>
                <c:pt idx="15">
                  <c:v>18.839104761904764</c:v>
                </c:pt>
                <c:pt idx="16">
                  <c:v>19.189427272727276</c:v>
                </c:pt>
                <c:pt idx="17">
                  <c:v>19.227800000000006</c:v>
                </c:pt>
                <c:pt idx="18">
                  <c:v>19.724066666666666</c:v>
                </c:pt>
                <c:pt idx="19">
                  <c:v>20.265560869565217</c:v>
                </c:pt>
                <c:pt idx="20">
                  <c:v>21.138877272727274</c:v>
                </c:pt>
                <c:pt idx="21">
                  <c:v>21.930180952380955</c:v>
                </c:pt>
                <c:pt idx="22">
                  <c:v>23.156390909090909</c:v>
                </c:pt>
                <c:pt idx="23">
                  <c:v>24.284636363636363</c:v>
                </c:pt>
                <c:pt idx="24">
                  <c:v>25.264713636363638</c:v>
                </c:pt>
                <c:pt idx="25">
                  <c:v>26.964115</c:v>
                </c:pt>
                <c:pt idx="26">
                  <c:v>28.812543478260874</c:v>
                </c:pt>
                <c:pt idx="27">
                  <c:v>29.071729999999995</c:v>
                </c:pt>
                <c:pt idx="28">
                  <c:v>28.462826086956522</c:v>
                </c:pt>
                <c:pt idx="29">
                  <c:v>25.688518181818186</c:v>
                </c:pt>
                <c:pt idx="30">
                  <c:v>27.30994761904762</c:v>
                </c:pt>
                <c:pt idx="31">
                  <c:v>29.21122173913043</c:v>
                </c:pt>
                <c:pt idx="32">
                  <c:v>29.995942857142854</c:v>
                </c:pt>
                <c:pt idx="33">
                  <c:v>30.931040909090914</c:v>
                </c:pt>
                <c:pt idx="34">
                  <c:v>30.224140909090909</c:v>
                </c:pt>
                <c:pt idx="35">
                  <c:v>28.742657142857151</c:v>
                </c:pt>
                <c:pt idx="36">
                  <c:v>29.99520869565217</c:v>
                </c:pt>
                <c:pt idx="37">
                  <c:v>29.951114999999998</c:v>
                </c:pt>
                <c:pt idx="38">
                  <c:v>27.276095454545462</c:v>
                </c:pt>
                <c:pt idx="39">
                  <c:v>28.070085714285717</c:v>
                </c:pt>
                <c:pt idx="40">
                  <c:v>29.239569565217391</c:v>
                </c:pt>
                <c:pt idx="41">
                  <c:v>27.786666666666665</c:v>
                </c:pt>
                <c:pt idx="42">
                  <c:v>26.994227272727276</c:v>
                </c:pt>
                <c:pt idx="43">
                  <c:v>25.311860869565219</c:v>
                </c:pt>
                <c:pt idx="44">
                  <c:v>25.004245000000001</c:v>
                </c:pt>
                <c:pt idx="45">
                  <c:v>25.286186956521739</c:v>
                </c:pt>
                <c:pt idx="46">
                  <c:v>21.788659090909089</c:v>
                </c:pt>
                <c:pt idx="47">
                  <c:v>21.635876190476193</c:v>
                </c:pt>
                <c:pt idx="48">
                  <c:v>19.667430434782609</c:v>
                </c:pt>
                <c:pt idx="49">
                  <c:v>17.152166666666663</c:v>
                </c:pt>
                <c:pt idx="50">
                  <c:v>17.00277619047619</c:v>
                </c:pt>
                <c:pt idx="51">
                  <c:v>19.310236363636363</c:v>
                </c:pt>
                <c:pt idx="52">
                  <c:v>18.173154545454544</c:v>
                </c:pt>
                <c:pt idx="53">
                  <c:v>13.839714285714289</c:v>
                </c:pt>
                <c:pt idx="54">
                  <c:v>13.096956521739129</c:v>
                </c:pt>
                <c:pt idx="55">
                  <c:v>14.048571428571428</c:v>
                </c:pt>
                <c:pt idx="56">
                  <c:v>13.789318181818182</c:v>
                </c:pt>
                <c:pt idx="57">
                  <c:v>11.802391304347825</c:v>
                </c:pt>
                <c:pt idx="58">
                  <c:v>9.37575</c:v>
                </c:pt>
                <c:pt idx="59">
                  <c:v>8.4559565217391306</c:v>
                </c:pt>
                <c:pt idx="60">
                  <c:v>8.4903636363636377</c:v>
                </c:pt>
                <c:pt idx="61">
                  <c:v>8.3504499999999986</c:v>
                </c:pt>
                <c:pt idx="62">
                  <c:v>7.8282272727272719</c:v>
                </c:pt>
                <c:pt idx="63">
                  <c:v>9.9772272727272728</c:v>
                </c:pt>
                <c:pt idx="64">
                  <c:v>10.808095238095236</c:v>
                </c:pt>
                <c:pt idx="65">
                  <c:v>10.226954545454548</c:v>
                </c:pt>
                <c:pt idx="66">
                  <c:v>9.6083043478260866</c:v>
                </c:pt>
                <c:pt idx="67">
                  <c:v>11.650952380952381</c:v>
                </c:pt>
                <c:pt idx="68">
                  <c:v>13.345681818181818</c:v>
                </c:pt>
                <c:pt idx="69">
                  <c:v>14.320227272727271</c:v>
                </c:pt>
                <c:pt idx="70">
                  <c:v>14.314523809523811</c:v>
                </c:pt>
                <c:pt idx="71">
                  <c:v>12.954565217391302</c:v>
                </c:pt>
                <c:pt idx="72">
                  <c:v>12.544285714285717</c:v>
                </c:pt>
                <c:pt idx="73">
                  <c:v>10.650749999999999</c:v>
                </c:pt>
                <c:pt idx="74">
                  <c:v>12.204782608695652</c:v>
                </c:pt>
                <c:pt idx="75">
                  <c:v>12.71</c:v>
                </c:pt>
                <c:pt idx="76">
                  <c:v>9.6770000000000014</c:v>
                </c:pt>
                <c:pt idx="77">
                  <c:v>8.9185454545454537</c:v>
                </c:pt>
                <c:pt idx="78">
                  <c:v>9.3358636363636336</c:v>
                </c:pt>
                <c:pt idx="79">
                  <c:v>10.459090909090907</c:v>
                </c:pt>
                <c:pt idx="80">
                  <c:v>11.314090909090913</c:v>
                </c:pt>
                <c:pt idx="81">
                  <c:v>11.771904761904763</c:v>
                </c:pt>
                <c:pt idx="82">
                  <c:v>11.140045454545454</c:v>
                </c:pt>
                <c:pt idx="83">
                  <c:v>10.038478260869566</c:v>
                </c:pt>
                <c:pt idx="84">
                  <c:v>10.419476190476191</c:v>
                </c:pt>
                <c:pt idx="85">
                  <c:v>11.742500000000001</c:v>
                </c:pt>
                <c:pt idx="86">
                  <c:v>11.827173913043479</c:v>
                </c:pt>
                <c:pt idx="87">
                  <c:v>11.314523809523811</c:v>
                </c:pt>
                <c:pt idx="88">
                  <c:v>10.824090909090909</c:v>
                </c:pt>
                <c:pt idx="89">
                  <c:v>10.130818181818183</c:v>
                </c:pt>
                <c:pt idx="90">
                  <c:v>9.1860952380952359</c:v>
                </c:pt>
                <c:pt idx="91">
                  <c:v>6.7171739130434807</c:v>
                </c:pt>
                <c:pt idx="92">
                  <c:v>5.2491818181818184</c:v>
                </c:pt>
                <c:pt idx="93">
                  <c:v>5.2210476190476198</c:v>
                </c:pt>
                <c:pt idx="94">
                  <c:v>4.6483636363636371</c:v>
                </c:pt>
                <c:pt idx="95">
                  <c:v>4.4520909090909084</c:v>
                </c:pt>
                <c:pt idx="96">
                  <c:v>4.5135454545454552</c:v>
                </c:pt>
                <c:pt idx="97">
                  <c:v>5.0710952380952374</c:v>
                </c:pt>
                <c:pt idx="98">
                  <c:v>4.872590909090909</c:v>
                </c:pt>
                <c:pt idx="99">
                  <c:v>3.9776666666666665</c:v>
                </c:pt>
                <c:pt idx="100">
                  <c:v>3.2410869565217397</c:v>
                </c:pt>
                <c:pt idx="101">
                  <c:v>3.1645714285714286</c:v>
                </c:pt>
                <c:pt idx="102">
                  <c:v>3.4150454545454552</c:v>
                </c:pt>
                <c:pt idx="103">
                  <c:v>4.0690434782608698</c:v>
                </c:pt>
                <c:pt idx="104">
                  <c:v>5.4778500000000001</c:v>
                </c:pt>
                <c:pt idx="105">
                  <c:v>5.954478260869565</c:v>
                </c:pt>
                <c:pt idx="106">
                  <c:v>5.758909090909091</c:v>
                </c:pt>
                <c:pt idx="107">
                  <c:v>6.0489047619047627</c:v>
                </c:pt>
                <c:pt idx="108">
                  <c:v>7.1220869565217404</c:v>
                </c:pt>
                <c:pt idx="109">
                  <c:v>7.2875500000000004</c:v>
                </c:pt>
                <c:pt idx="110">
                  <c:v>6.8483809523809525</c:v>
                </c:pt>
                <c:pt idx="111">
                  <c:v>6.5015000000000009</c:v>
                </c:pt>
                <c:pt idx="112">
                  <c:v>7.182695652173912</c:v>
                </c:pt>
                <c:pt idx="113">
                  <c:v>6.8356000000000012</c:v>
                </c:pt>
                <c:pt idx="114">
                  <c:v>6.963869565217391</c:v>
                </c:pt>
                <c:pt idx="115">
                  <c:v>7.9936363636363659</c:v>
                </c:pt>
                <c:pt idx="116">
                  <c:v>8.1443333333333321</c:v>
                </c:pt>
                <c:pt idx="117">
                  <c:v>8.8191739130434783</c:v>
                </c:pt>
                <c:pt idx="118">
                  <c:v>8.9118571428571407</c:v>
                </c:pt>
                <c:pt idx="119">
                  <c:v>9.0566818181818185</c:v>
                </c:pt>
                <c:pt idx="120">
                  <c:v>9.9887826086956526</c:v>
                </c:pt>
                <c:pt idx="121">
                  <c:v>10.721900000000002</c:v>
                </c:pt>
                <c:pt idx="122">
                  <c:v>11.427142857142858</c:v>
                </c:pt>
                <c:pt idx="123">
                  <c:v>11.467272727272727</c:v>
                </c:pt>
                <c:pt idx="124">
                  <c:v>11.524545454545454</c:v>
                </c:pt>
                <c:pt idx="125">
                  <c:v>11.317857142857143</c:v>
                </c:pt>
                <c:pt idx="126">
                  <c:v>10.314105263157893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49D-42B1-A426-06AB9FC8388C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'share prices'!$E$2:$E$128</c:f>
              <c:numCache>
                <c:formatCode>General</c:formatCode>
                <c:ptCount val="127"/>
                <c:pt idx="0">
                  <c:v>18.408636363636361</c:v>
                </c:pt>
                <c:pt idx="1">
                  <c:v>17.593499999999999</c:v>
                </c:pt>
                <c:pt idx="2">
                  <c:v>17.826521739130435</c:v>
                </c:pt>
                <c:pt idx="3">
                  <c:v>19.78772727272727</c:v>
                </c:pt>
                <c:pt idx="4">
                  <c:v>20.040952380952383</c:v>
                </c:pt>
                <c:pt idx="5">
                  <c:v>21.167727272727273</c:v>
                </c:pt>
                <c:pt idx="6">
                  <c:v>21.965</c:v>
                </c:pt>
                <c:pt idx="7">
                  <c:v>21.354545454545455</c:v>
                </c:pt>
                <c:pt idx="8">
                  <c:v>22.014999999999997</c:v>
                </c:pt>
                <c:pt idx="9">
                  <c:v>22.342857142857142</c:v>
                </c:pt>
                <c:pt idx="10">
                  <c:v>23.472727272727276</c:v>
                </c:pt>
                <c:pt idx="11">
                  <c:v>22.144347826086957</c:v>
                </c:pt>
                <c:pt idx="12">
                  <c:v>22.626666666666669</c:v>
                </c:pt>
                <c:pt idx="13">
                  <c:v>23.687999999999999</c:v>
                </c:pt>
                <c:pt idx="14">
                  <c:v>22.955652173913048</c:v>
                </c:pt>
                <c:pt idx="15">
                  <c:v>22.942380952380951</c:v>
                </c:pt>
                <c:pt idx="16">
                  <c:v>22.745454545454546</c:v>
                </c:pt>
                <c:pt idx="17">
                  <c:v>24.454090909090915</c:v>
                </c:pt>
                <c:pt idx="18">
                  <c:v>26.740952380952383</c:v>
                </c:pt>
                <c:pt idx="19">
                  <c:v>27.341304347826092</c:v>
                </c:pt>
                <c:pt idx="20">
                  <c:v>28.338181818181816</c:v>
                </c:pt>
                <c:pt idx="21">
                  <c:v>28.890476190476193</c:v>
                </c:pt>
                <c:pt idx="22">
                  <c:v>30.147727272727273</c:v>
                </c:pt>
                <c:pt idx="23">
                  <c:v>32.591363636363639</c:v>
                </c:pt>
                <c:pt idx="24">
                  <c:v>31.499545454545451</c:v>
                </c:pt>
                <c:pt idx="25">
                  <c:v>31.8385</c:v>
                </c:pt>
                <c:pt idx="26">
                  <c:v>33.105217391304343</c:v>
                </c:pt>
                <c:pt idx="27">
                  <c:v>32.272499999999994</c:v>
                </c:pt>
                <c:pt idx="28">
                  <c:v>28.961739130434783</c:v>
                </c:pt>
                <c:pt idx="29">
                  <c:v>23.305000000000003</c:v>
                </c:pt>
                <c:pt idx="30">
                  <c:v>21.236666666666661</c:v>
                </c:pt>
                <c:pt idx="31">
                  <c:v>23.14521739130435</c:v>
                </c:pt>
                <c:pt idx="32">
                  <c:v>22.841904761904765</c:v>
                </c:pt>
                <c:pt idx="33">
                  <c:v>21.225454545454543</c:v>
                </c:pt>
                <c:pt idx="34">
                  <c:v>22.145454545454548</c:v>
                </c:pt>
                <c:pt idx="35">
                  <c:v>24.571428571428573</c:v>
                </c:pt>
                <c:pt idx="36">
                  <c:v>25.24260869565218</c:v>
                </c:pt>
                <c:pt idx="37">
                  <c:v>25.420500000000001</c:v>
                </c:pt>
                <c:pt idx="38">
                  <c:v>22.664090909090909</c:v>
                </c:pt>
                <c:pt idx="39">
                  <c:v>23.779047619047624</c:v>
                </c:pt>
                <c:pt idx="40">
                  <c:v>23.249130434782604</c:v>
                </c:pt>
                <c:pt idx="41">
                  <c:v>23.468571428571426</c:v>
                </c:pt>
                <c:pt idx="42">
                  <c:v>23.504545454545454</c:v>
                </c:pt>
                <c:pt idx="43">
                  <c:v>21.190434782608701</c:v>
                </c:pt>
                <c:pt idx="44">
                  <c:v>20.747999999999998</c:v>
                </c:pt>
                <c:pt idx="45">
                  <c:v>23.203913043478263</c:v>
                </c:pt>
                <c:pt idx="46">
                  <c:v>22.175909090909091</c:v>
                </c:pt>
                <c:pt idx="47">
                  <c:v>22.114761904761902</c:v>
                </c:pt>
                <c:pt idx="48">
                  <c:v>18.465217391304353</c:v>
                </c:pt>
                <c:pt idx="49">
                  <c:v>17.352857142857147</c:v>
                </c:pt>
                <c:pt idx="50">
                  <c:v>15.638095238095243</c:v>
                </c:pt>
                <c:pt idx="51">
                  <c:v>15.345000000000001</c:v>
                </c:pt>
                <c:pt idx="52">
                  <c:v>15.844090909090911</c:v>
                </c:pt>
                <c:pt idx="53">
                  <c:v>13.561428571428575</c:v>
                </c:pt>
                <c:pt idx="54">
                  <c:v>12.067391304347826</c:v>
                </c:pt>
                <c:pt idx="55">
                  <c:v>14.482380952380952</c:v>
                </c:pt>
                <c:pt idx="56">
                  <c:v>14.437954545454547</c:v>
                </c:pt>
                <c:pt idx="57">
                  <c:v>11.215869565217393</c:v>
                </c:pt>
                <c:pt idx="58">
                  <c:v>12.225</c:v>
                </c:pt>
                <c:pt idx="59">
                  <c:v>11.666304347826088</c:v>
                </c:pt>
                <c:pt idx="60">
                  <c:v>13.142045454545451</c:v>
                </c:pt>
                <c:pt idx="61">
                  <c:v>13.053250000000002</c:v>
                </c:pt>
                <c:pt idx="62">
                  <c:v>9.7001818181818216</c:v>
                </c:pt>
                <c:pt idx="63">
                  <c:v>9.9689090909090918</c:v>
                </c:pt>
                <c:pt idx="64">
                  <c:v>11.431666666666668</c:v>
                </c:pt>
                <c:pt idx="65">
                  <c:v>11.459318181818183</c:v>
                </c:pt>
                <c:pt idx="66">
                  <c:v>12.166304347826086</c:v>
                </c:pt>
                <c:pt idx="67">
                  <c:v>13.841904761904763</c:v>
                </c:pt>
                <c:pt idx="68">
                  <c:v>15.121818181818183</c:v>
                </c:pt>
                <c:pt idx="69">
                  <c:v>14.148409090909091</c:v>
                </c:pt>
                <c:pt idx="70">
                  <c:v>12.945238095238096</c:v>
                </c:pt>
                <c:pt idx="71">
                  <c:v>12.838478260869564</c:v>
                </c:pt>
                <c:pt idx="72">
                  <c:v>14.221190476190477</c:v>
                </c:pt>
                <c:pt idx="73">
                  <c:v>14.33175</c:v>
                </c:pt>
                <c:pt idx="74">
                  <c:v>15.122391304347826</c:v>
                </c:pt>
                <c:pt idx="75">
                  <c:v>14.635909090909092</c:v>
                </c:pt>
                <c:pt idx="76">
                  <c:v>15.294761904761902</c:v>
                </c:pt>
                <c:pt idx="77">
                  <c:v>17.304772727272727</c:v>
                </c:pt>
                <c:pt idx="78">
                  <c:v>16.983409090909092</c:v>
                </c:pt>
                <c:pt idx="79">
                  <c:v>18.096363636363634</c:v>
                </c:pt>
                <c:pt idx="80">
                  <c:v>18.735000000000007</c:v>
                </c:pt>
                <c:pt idx="81">
                  <c:v>18.228809523809524</c:v>
                </c:pt>
                <c:pt idx="82">
                  <c:v>17.963181818181816</c:v>
                </c:pt>
                <c:pt idx="83">
                  <c:v>17.828043478260867</c:v>
                </c:pt>
                <c:pt idx="84">
                  <c:v>20.17047619047619</c:v>
                </c:pt>
                <c:pt idx="85">
                  <c:v>21.162500000000001</c:v>
                </c:pt>
                <c:pt idx="86">
                  <c:v>19.797173913043476</c:v>
                </c:pt>
                <c:pt idx="87">
                  <c:v>21.010714285714286</c:v>
                </c:pt>
                <c:pt idx="88">
                  <c:v>21.940454545454543</c:v>
                </c:pt>
                <c:pt idx="89">
                  <c:v>21.770227272727272</c:v>
                </c:pt>
                <c:pt idx="90">
                  <c:v>23.91690476190476</c:v>
                </c:pt>
                <c:pt idx="91">
                  <c:v>21.510652173913037</c:v>
                </c:pt>
                <c:pt idx="92">
                  <c:v>21.492727272727269</c:v>
                </c:pt>
                <c:pt idx="93">
                  <c:v>21.377857142857145</c:v>
                </c:pt>
                <c:pt idx="94">
                  <c:v>21.236136363636362</c:v>
                </c:pt>
                <c:pt idx="95">
                  <c:v>22.831590909090909</c:v>
                </c:pt>
                <c:pt idx="96">
                  <c:v>25.296136363636364</c:v>
                </c:pt>
                <c:pt idx="97">
                  <c:v>26.950952380952387</c:v>
                </c:pt>
                <c:pt idx="98">
                  <c:v>29.740227272727278</c:v>
                </c:pt>
                <c:pt idx="99">
                  <c:v>30.435000000000006</c:v>
                </c:pt>
                <c:pt idx="100">
                  <c:v>28.606956521739136</c:v>
                </c:pt>
                <c:pt idx="101">
                  <c:v>26.514285714285712</c:v>
                </c:pt>
                <c:pt idx="102">
                  <c:v>28.169772727272729</c:v>
                </c:pt>
                <c:pt idx="103">
                  <c:v>30.364782608695652</c:v>
                </c:pt>
                <c:pt idx="104">
                  <c:v>27.101749999999999</c:v>
                </c:pt>
                <c:pt idx="105">
                  <c:v>26.553913043478257</c:v>
                </c:pt>
                <c:pt idx="106">
                  <c:v>25.873181818181816</c:v>
                </c:pt>
                <c:pt idx="107">
                  <c:v>29.175714285714289</c:v>
                </c:pt>
                <c:pt idx="108">
                  <c:v>32.92586956521739</c:v>
                </c:pt>
                <c:pt idx="109">
                  <c:v>35.496749999999992</c:v>
                </c:pt>
                <c:pt idx="110">
                  <c:v>40.674761904761908</c:v>
                </c:pt>
                <c:pt idx="111">
                  <c:v>39.248409090909085</c:v>
                </c:pt>
                <c:pt idx="112">
                  <c:v>42.321086956521739</c:v>
                </c:pt>
                <c:pt idx="113">
                  <c:v>42.175249999999991</c:v>
                </c:pt>
                <c:pt idx="114">
                  <c:v>42.212173913043486</c:v>
                </c:pt>
                <c:pt idx="115">
                  <c:v>44.613181818181829</c:v>
                </c:pt>
                <c:pt idx="116">
                  <c:v>45.860476190476199</c:v>
                </c:pt>
                <c:pt idx="117">
                  <c:v>48.761956521739137</c:v>
                </c:pt>
                <c:pt idx="118">
                  <c:v>52.401428571428575</c:v>
                </c:pt>
                <c:pt idx="119">
                  <c:v>53.798409090909082</c:v>
                </c:pt>
                <c:pt idx="120">
                  <c:v>55.379565217391296</c:v>
                </c:pt>
                <c:pt idx="121">
                  <c:v>52.76900000000002</c:v>
                </c:pt>
                <c:pt idx="122">
                  <c:v>51.55142857142858</c:v>
                </c:pt>
                <c:pt idx="123">
                  <c:v>51.103181818181831</c:v>
                </c:pt>
                <c:pt idx="124">
                  <c:v>50.707272727272738</c:v>
                </c:pt>
                <c:pt idx="125">
                  <c:v>51.165238095238095</c:v>
                </c:pt>
                <c:pt idx="126">
                  <c:v>46.155526315789473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49D-42B1-A426-06AB9FC8388C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'share prices'!$F$2:$F$128</c:f>
              <c:numCache>
                <c:formatCode>General</c:formatCode>
                <c:ptCount val="127"/>
                <c:pt idx="0">
                  <c:v>6.2350227272727272</c:v>
                </c:pt>
                <c:pt idx="1">
                  <c:v>5.9484249999999994</c:v>
                </c:pt>
                <c:pt idx="2">
                  <c:v>7.4046304347826091</c:v>
                </c:pt>
                <c:pt idx="3">
                  <c:v>8.9796590909090934</c:v>
                </c:pt>
                <c:pt idx="4">
                  <c:v>8.9865476190476183</c:v>
                </c:pt>
                <c:pt idx="5">
                  <c:v>10.406386363636365</c:v>
                </c:pt>
                <c:pt idx="6">
                  <c:v>12.123727272727272</c:v>
                </c:pt>
                <c:pt idx="7">
                  <c:v>19.342863636363635</c:v>
                </c:pt>
                <c:pt idx="8">
                  <c:v>21.983000000000001</c:v>
                </c:pt>
                <c:pt idx="9">
                  <c:v>23.012619047619051</c:v>
                </c:pt>
                <c:pt idx="10">
                  <c:v>27.591886363636366</c:v>
                </c:pt>
                <c:pt idx="11">
                  <c:v>27.582630434782608</c:v>
                </c:pt>
                <c:pt idx="12">
                  <c:v>25.351880952380952</c:v>
                </c:pt>
                <c:pt idx="13">
                  <c:v>28.398350000000001</c:v>
                </c:pt>
                <c:pt idx="14">
                  <c:v>27.176195652173913</c:v>
                </c:pt>
                <c:pt idx="15">
                  <c:v>21.357809523809529</c:v>
                </c:pt>
                <c:pt idx="16">
                  <c:v>18.559977272727277</c:v>
                </c:pt>
                <c:pt idx="17">
                  <c:v>19.302704545454546</c:v>
                </c:pt>
                <c:pt idx="18">
                  <c:v>20.920357142857139</c:v>
                </c:pt>
                <c:pt idx="19">
                  <c:v>22.22710869565217</c:v>
                </c:pt>
                <c:pt idx="20">
                  <c:v>23.034477272727273</c:v>
                </c:pt>
                <c:pt idx="21">
                  <c:v>20.106976190476196</c:v>
                </c:pt>
                <c:pt idx="22">
                  <c:v>21.317136363636365</c:v>
                </c:pt>
                <c:pt idx="23">
                  <c:v>21.631500000000003</c:v>
                </c:pt>
                <c:pt idx="24">
                  <c:v>23.086295454545454</c:v>
                </c:pt>
                <c:pt idx="25">
                  <c:v>27.026550000000004</c:v>
                </c:pt>
                <c:pt idx="26">
                  <c:v>28.055152173913044</c:v>
                </c:pt>
                <c:pt idx="27">
                  <c:v>29.619575000000005</c:v>
                </c:pt>
                <c:pt idx="28">
                  <c:v>26.862282608695651</c:v>
                </c:pt>
                <c:pt idx="29">
                  <c:v>23.470181818181814</c:v>
                </c:pt>
                <c:pt idx="30">
                  <c:v>23.682142857142853</c:v>
                </c:pt>
                <c:pt idx="31">
                  <c:v>24.378652173913046</c:v>
                </c:pt>
                <c:pt idx="32">
                  <c:v>25.2867380952381</c:v>
                </c:pt>
                <c:pt idx="33">
                  <c:v>29.296272727272722</c:v>
                </c:pt>
                <c:pt idx="34">
                  <c:v>30.855136363636362</c:v>
                </c:pt>
                <c:pt idx="35">
                  <c:v>30.113190476190475</c:v>
                </c:pt>
                <c:pt idx="36">
                  <c:v>31.003456521739132</c:v>
                </c:pt>
                <c:pt idx="37">
                  <c:v>35.8245</c:v>
                </c:pt>
                <c:pt idx="38">
                  <c:v>37.024090909090916</c:v>
                </c:pt>
                <c:pt idx="39">
                  <c:v>38.100428571428573</c:v>
                </c:pt>
                <c:pt idx="40">
                  <c:v>40.325434782608696</c:v>
                </c:pt>
                <c:pt idx="41">
                  <c:v>44.877095238095237</c:v>
                </c:pt>
                <c:pt idx="42">
                  <c:v>45.043818181818182</c:v>
                </c:pt>
                <c:pt idx="43">
                  <c:v>42.23080434782608</c:v>
                </c:pt>
                <c:pt idx="44">
                  <c:v>47.720874999999999</c:v>
                </c:pt>
                <c:pt idx="45">
                  <c:v>52.346652173913064</c:v>
                </c:pt>
                <c:pt idx="46">
                  <c:v>47.205500000000001</c:v>
                </c:pt>
                <c:pt idx="47">
                  <c:v>47.837928571428577</c:v>
                </c:pt>
                <c:pt idx="48">
                  <c:v>43.053586956521741</c:v>
                </c:pt>
                <c:pt idx="49">
                  <c:v>46.353214285714287</c:v>
                </c:pt>
                <c:pt idx="50">
                  <c:v>47.316333333333333</c:v>
                </c:pt>
                <c:pt idx="51">
                  <c:v>52.174863636363632</c:v>
                </c:pt>
                <c:pt idx="52">
                  <c:v>59.188454545454555</c:v>
                </c:pt>
                <c:pt idx="53">
                  <c:v>60.764261904761909</c:v>
                </c:pt>
                <c:pt idx="54">
                  <c:v>51.007978260869571</c:v>
                </c:pt>
                <c:pt idx="55">
                  <c:v>49.819357142857143</c:v>
                </c:pt>
                <c:pt idx="56">
                  <c:v>40.479718181818185</c:v>
                </c:pt>
                <c:pt idx="57">
                  <c:v>21.725452173913041</c:v>
                </c:pt>
                <c:pt idx="58">
                  <c:v>16.829245000000004</c:v>
                </c:pt>
                <c:pt idx="59">
                  <c:v>16.461013043478257</c:v>
                </c:pt>
                <c:pt idx="60">
                  <c:v>17.532890909090909</c:v>
                </c:pt>
                <c:pt idx="61">
                  <c:v>17.649570000000001</c:v>
                </c:pt>
                <c:pt idx="62">
                  <c:v>14.064340909090907</c:v>
                </c:pt>
                <c:pt idx="63">
                  <c:v>18.248840909090909</c:v>
                </c:pt>
                <c:pt idx="64">
                  <c:v>19.709319047619047</c:v>
                </c:pt>
                <c:pt idx="65">
                  <c:v>22.809050000000003</c:v>
                </c:pt>
                <c:pt idx="66">
                  <c:v>22.646130434782609</c:v>
                </c:pt>
                <c:pt idx="67">
                  <c:v>24.117542857142858</c:v>
                </c:pt>
                <c:pt idx="68">
                  <c:v>24.909859090909094</c:v>
                </c:pt>
                <c:pt idx="69">
                  <c:v>23.986627272727272</c:v>
                </c:pt>
                <c:pt idx="70">
                  <c:v>23.729190476190475</c:v>
                </c:pt>
                <c:pt idx="71">
                  <c:v>28.039447826086956</c:v>
                </c:pt>
                <c:pt idx="72">
                  <c:v>29.977685714285712</c:v>
                </c:pt>
                <c:pt idx="73">
                  <c:v>26.768130000000003</c:v>
                </c:pt>
                <c:pt idx="74">
                  <c:v>29.696165217391304</c:v>
                </c:pt>
                <c:pt idx="75">
                  <c:v>31.159990909090915</c:v>
                </c:pt>
                <c:pt idx="76">
                  <c:v>24.915547619047622</c:v>
                </c:pt>
                <c:pt idx="77">
                  <c:v>22.867990909090903</c:v>
                </c:pt>
                <c:pt idx="78">
                  <c:v>22.226540909090911</c:v>
                </c:pt>
                <c:pt idx="79">
                  <c:v>22.722904545454547</c:v>
                </c:pt>
                <c:pt idx="80">
                  <c:v>23.580490909090909</c:v>
                </c:pt>
                <c:pt idx="81">
                  <c:v>23.234499999999997</c:v>
                </c:pt>
                <c:pt idx="82">
                  <c:v>23.512918181818183</c:v>
                </c:pt>
                <c:pt idx="83">
                  <c:v>26.382930434782615</c:v>
                </c:pt>
                <c:pt idx="84">
                  <c:v>26.165376190476188</c:v>
                </c:pt>
                <c:pt idx="85">
                  <c:v>27.107250000000001</c:v>
                </c:pt>
                <c:pt idx="86">
                  <c:v>25.30826086956522</c:v>
                </c:pt>
                <c:pt idx="87">
                  <c:v>24.991428571428568</c:v>
                </c:pt>
                <c:pt idx="88">
                  <c:v>23.786136363636366</c:v>
                </c:pt>
                <c:pt idx="89">
                  <c:v>22.552954545454551</c:v>
                </c:pt>
                <c:pt idx="90">
                  <c:v>23.051666666666669</c:v>
                </c:pt>
                <c:pt idx="91">
                  <c:v>15.87130434782609</c:v>
                </c:pt>
                <c:pt idx="92">
                  <c:v>12.844090909090909</c:v>
                </c:pt>
                <c:pt idx="93">
                  <c:v>13.792619047619047</c:v>
                </c:pt>
                <c:pt idx="94">
                  <c:v>13.405000000000001</c:v>
                </c:pt>
                <c:pt idx="95">
                  <c:v>13.771363636363638</c:v>
                </c:pt>
                <c:pt idx="96">
                  <c:v>15.596590909090908</c:v>
                </c:pt>
                <c:pt idx="97">
                  <c:v>16.465714285714288</c:v>
                </c:pt>
                <c:pt idx="98">
                  <c:v>15.116363636363637</c:v>
                </c:pt>
                <c:pt idx="99">
                  <c:v>13.302380952380954</c:v>
                </c:pt>
                <c:pt idx="100">
                  <c:v>11.963913043478264</c:v>
                </c:pt>
                <c:pt idx="101">
                  <c:v>11.473333333333334</c:v>
                </c:pt>
                <c:pt idx="102">
                  <c:v>12.3125</c:v>
                </c:pt>
                <c:pt idx="103">
                  <c:v>12.549565217391306</c:v>
                </c:pt>
                <c:pt idx="104">
                  <c:v>12.18675</c:v>
                </c:pt>
                <c:pt idx="105">
                  <c:v>11.74195652173913</c:v>
                </c:pt>
                <c:pt idx="106">
                  <c:v>11.778636363636364</c:v>
                </c:pt>
                <c:pt idx="107">
                  <c:v>12.672380952380953</c:v>
                </c:pt>
                <c:pt idx="108">
                  <c:v>13.174347826086954</c:v>
                </c:pt>
                <c:pt idx="109">
                  <c:v>12.070500000000004</c:v>
                </c:pt>
                <c:pt idx="110">
                  <c:v>10.877857142857144</c:v>
                </c:pt>
                <c:pt idx="111">
                  <c:v>9.2845454545454533</c:v>
                </c:pt>
                <c:pt idx="112">
                  <c:v>9.8744347826086951</c:v>
                </c:pt>
                <c:pt idx="113">
                  <c:v>9.0955500000000011</c:v>
                </c:pt>
                <c:pt idx="114">
                  <c:v>9.3596086956521738</c:v>
                </c:pt>
                <c:pt idx="115">
                  <c:v>9.9445454545454535</c:v>
                </c:pt>
                <c:pt idx="116">
                  <c:v>10.438095238095238</c:v>
                </c:pt>
                <c:pt idx="117">
                  <c:v>11.184565217391304</c:v>
                </c:pt>
                <c:pt idx="118">
                  <c:v>12.401666666666669</c:v>
                </c:pt>
                <c:pt idx="119">
                  <c:v>12.354090909090912</c:v>
                </c:pt>
                <c:pt idx="120">
                  <c:v>12.59</c:v>
                </c:pt>
                <c:pt idx="121">
                  <c:v>12.035</c:v>
                </c:pt>
                <c:pt idx="122">
                  <c:v>11.15952380952381</c:v>
                </c:pt>
                <c:pt idx="123">
                  <c:v>11.782272727272728</c:v>
                </c:pt>
                <c:pt idx="124">
                  <c:v>11.550227272727271</c:v>
                </c:pt>
                <c:pt idx="125">
                  <c:v>11.095238095238093</c:v>
                </c:pt>
                <c:pt idx="126">
                  <c:v>11.037368421052632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49D-42B1-A426-06AB9FC8388C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'share prices'!$G$2:$G$128</c:f>
              <c:numCache>
                <c:formatCode>General</c:formatCode>
                <c:ptCount val="127"/>
                <c:pt idx="0">
                  <c:v>6.2350227272727272</c:v>
                </c:pt>
                <c:pt idx="1">
                  <c:v>5.9484249999999994</c:v>
                </c:pt>
                <c:pt idx="2">
                  <c:v>7.4046304347826091</c:v>
                </c:pt>
                <c:pt idx="3">
                  <c:v>8.9796590909090934</c:v>
                </c:pt>
                <c:pt idx="4">
                  <c:v>8.9865476190476183</c:v>
                </c:pt>
                <c:pt idx="5">
                  <c:v>10.406386363636365</c:v>
                </c:pt>
                <c:pt idx="6">
                  <c:v>12.123727272727272</c:v>
                </c:pt>
                <c:pt idx="7">
                  <c:v>19.342863636363635</c:v>
                </c:pt>
                <c:pt idx="8">
                  <c:v>21.983000000000001</c:v>
                </c:pt>
                <c:pt idx="9">
                  <c:v>23.012619047619051</c:v>
                </c:pt>
                <c:pt idx="10">
                  <c:v>27.591886363636366</c:v>
                </c:pt>
                <c:pt idx="11">
                  <c:v>27.582630434782608</c:v>
                </c:pt>
                <c:pt idx="12">
                  <c:v>25.351880952380952</c:v>
                </c:pt>
                <c:pt idx="13">
                  <c:v>28.398350000000001</c:v>
                </c:pt>
                <c:pt idx="14">
                  <c:v>27.176195652173913</c:v>
                </c:pt>
                <c:pt idx="15">
                  <c:v>21.357809523809529</c:v>
                </c:pt>
                <c:pt idx="16">
                  <c:v>18.559977272727277</c:v>
                </c:pt>
                <c:pt idx="17">
                  <c:v>19.302704545454546</c:v>
                </c:pt>
                <c:pt idx="18">
                  <c:v>20.920357142857139</c:v>
                </c:pt>
                <c:pt idx="19">
                  <c:v>22.22710869565217</c:v>
                </c:pt>
                <c:pt idx="20">
                  <c:v>23.034477272727273</c:v>
                </c:pt>
                <c:pt idx="21">
                  <c:v>20.106976190476196</c:v>
                </c:pt>
                <c:pt idx="22">
                  <c:v>21.317136363636365</c:v>
                </c:pt>
                <c:pt idx="23">
                  <c:v>21.631500000000003</c:v>
                </c:pt>
                <c:pt idx="24">
                  <c:v>23.086295454545454</c:v>
                </c:pt>
                <c:pt idx="25">
                  <c:v>27.026550000000004</c:v>
                </c:pt>
                <c:pt idx="26">
                  <c:v>28.055152173913044</c:v>
                </c:pt>
                <c:pt idx="27">
                  <c:v>29.619575000000005</c:v>
                </c:pt>
                <c:pt idx="28">
                  <c:v>26.862282608695651</c:v>
                </c:pt>
                <c:pt idx="29">
                  <c:v>23.470181818181814</c:v>
                </c:pt>
                <c:pt idx="30">
                  <c:v>23.682142857142853</c:v>
                </c:pt>
                <c:pt idx="31">
                  <c:v>24.378652173913046</c:v>
                </c:pt>
                <c:pt idx="32">
                  <c:v>25.2867380952381</c:v>
                </c:pt>
                <c:pt idx="33">
                  <c:v>29.296272727272722</c:v>
                </c:pt>
                <c:pt idx="34">
                  <c:v>30.855136363636362</c:v>
                </c:pt>
                <c:pt idx="35">
                  <c:v>30.113190476190475</c:v>
                </c:pt>
                <c:pt idx="36">
                  <c:v>31.003456521739132</c:v>
                </c:pt>
                <c:pt idx="37">
                  <c:v>35.8245</c:v>
                </c:pt>
                <c:pt idx="38">
                  <c:v>37.024090909090916</c:v>
                </c:pt>
                <c:pt idx="39">
                  <c:v>38.100428571428573</c:v>
                </c:pt>
                <c:pt idx="40">
                  <c:v>40.325434782608696</c:v>
                </c:pt>
                <c:pt idx="41">
                  <c:v>44.877095238095237</c:v>
                </c:pt>
                <c:pt idx="42">
                  <c:v>45.043818181818182</c:v>
                </c:pt>
                <c:pt idx="43">
                  <c:v>42.23080434782608</c:v>
                </c:pt>
                <c:pt idx="44">
                  <c:v>47.720874999999999</c:v>
                </c:pt>
                <c:pt idx="45">
                  <c:v>52.346652173913064</c:v>
                </c:pt>
                <c:pt idx="46">
                  <c:v>47.205500000000001</c:v>
                </c:pt>
                <c:pt idx="47">
                  <c:v>47.837928571428577</c:v>
                </c:pt>
                <c:pt idx="48">
                  <c:v>43.053586956521741</c:v>
                </c:pt>
                <c:pt idx="49">
                  <c:v>46.353214285714287</c:v>
                </c:pt>
                <c:pt idx="50">
                  <c:v>47.316333333333333</c:v>
                </c:pt>
                <c:pt idx="51">
                  <c:v>52.174863636363632</c:v>
                </c:pt>
                <c:pt idx="52">
                  <c:v>59.188454545454555</c:v>
                </c:pt>
                <c:pt idx="53">
                  <c:v>60.764261904761909</c:v>
                </c:pt>
                <c:pt idx="54">
                  <c:v>51.007978260869571</c:v>
                </c:pt>
                <c:pt idx="55">
                  <c:v>49.819357142857143</c:v>
                </c:pt>
                <c:pt idx="56">
                  <c:v>40.479718181818185</c:v>
                </c:pt>
                <c:pt idx="57">
                  <c:v>21.725452173913041</c:v>
                </c:pt>
                <c:pt idx="58">
                  <c:v>16.829245000000004</c:v>
                </c:pt>
                <c:pt idx="59">
                  <c:v>16.461013043478257</c:v>
                </c:pt>
                <c:pt idx="60">
                  <c:v>17.532890909090909</c:v>
                </c:pt>
                <c:pt idx="61">
                  <c:v>17.649570000000001</c:v>
                </c:pt>
                <c:pt idx="62">
                  <c:v>14.064340909090907</c:v>
                </c:pt>
                <c:pt idx="63">
                  <c:v>18.248840909090909</c:v>
                </c:pt>
                <c:pt idx="64">
                  <c:v>19.709319047619047</c:v>
                </c:pt>
                <c:pt idx="65">
                  <c:v>22.809050000000003</c:v>
                </c:pt>
                <c:pt idx="66">
                  <c:v>22.646130434782609</c:v>
                </c:pt>
                <c:pt idx="67">
                  <c:v>24.117542857142858</c:v>
                </c:pt>
                <c:pt idx="68">
                  <c:v>24.909859090909094</c:v>
                </c:pt>
                <c:pt idx="69">
                  <c:v>23.986627272727272</c:v>
                </c:pt>
                <c:pt idx="70">
                  <c:v>23.729190476190475</c:v>
                </c:pt>
                <c:pt idx="71">
                  <c:v>28.039447826086956</c:v>
                </c:pt>
                <c:pt idx="72">
                  <c:v>29.977685714285712</c:v>
                </c:pt>
                <c:pt idx="73">
                  <c:v>26.768130000000003</c:v>
                </c:pt>
                <c:pt idx="74">
                  <c:v>29.696165217391304</c:v>
                </c:pt>
                <c:pt idx="75">
                  <c:v>31.159990909090915</c:v>
                </c:pt>
                <c:pt idx="76">
                  <c:v>24.915547619047622</c:v>
                </c:pt>
                <c:pt idx="77">
                  <c:v>22.867990909090903</c:v>
                </c:pt>
                <c:pt idx="78">
                  <c:v>22.226540909090911</c:v>
                </c:pt>
                <c:pt idx="79">
                  <c:v>22.722904545454547</c:v>
                </c:pt>
                <c:pt idx="80">
                  <c:v>23.580490909090909</c:v>
                </c:pt>
                <c:pt idx="81">
                  <c:v>23.234499999999997</c:v>
                </c:pt>
                <c:pt idx="82">
                  <c:v>23.512918181818183</c:v>
                </c:pt>
                <c:pt idx="83">
                  <c:v>26.382930434782615</c:v>
                </c:pt>
                <c:pt idx="84">
                  <c:v>26.165376190476188</c:v>
                </c:pt>
                <c:pt idx="85">
                  <c:v>27.107250000000001</c:v>
                </c:pt>
                <c:pt idx="86">
                  <c:v>25.30826086956522</c:v>
                </c:pt>
                <c:pt idx="87">
                  <c:v>24.991428571428568</c:v>
                </c:pt>
                <c:pt idx="88">
                  <c:v>23.786136363636366</c:v>
                </c:pt>
                <c:pt idx="89">
                  <c:v>22.552954545454551</c:v>
                </c:pt>
                <c:pt idx="90">
                  <c:v>23.051666666666669</c:v>
                </c:pt>
                <c:pt idx="91">
                  <c:v>15.87130434782609</c:v>
                </c:pt>
                <c:pt idx="92">
                  <c:v>12.844090909090909</c:v>
                </c:pt>
                <c:pt idx="93">
                  <c:v>13.792619047619047</c:v>
                </c:pt>
                <c:pt idx="94">
                  <c:v>13.405000000000001</c:v>
                </c:pt>
                <c:pt idx="95">
                  <c:v>13.771363636363638</c:v>
                </c:pt>
                <c:pt idx="96">
                  <c:v>15.596590909090908</c:v>
                </c:pt>
                <c:pt idx="97">
                  <c:v>16.465714285714288</c:v>
                </c:pt>
                <c:pt idx="98">
                  <c:v>15.116363636363637</c:v>
                </c:pt>
                <c:pt idx="99">
                  <c:v>13.302380952380954</c:v>
                </c:pt>
                <c:pt idx="100">
                  <c:v>11.963913043478264</c:v>
                </c:pt>
                <c:pt idx="101">
                  <c:v>11.473333333333334</c:v>
                </c:pt>
                <c:pt idx="102">
                  <c:v>12.3125</c:v>
                </c:pt>
                <c:pt idx="103">
                  <c:v>12.549565217391306</c:v>
                </c:pt>
                <c:pt idx="104">
                  <c:v>12.18675</c:v>
                </c:pt>
                <c:pt idx="105">
                  <c:v>11.74195652173913</c:v>
                </c:pt>
                <c:pt idx="106">
                  <c:v>11.778636363636364</c:v>
                </c:pt>
                <c:pt idx="107">
                  <c:v>12.672380952380953</c:v>
                </c:pt>
                <c:pt idx="108">
                  <c:v>13.174347826086954</c:v>
                </c:pt>
                <c:pt idx="109">
                  <c:v>12.070500000000004</c:v>
                </c:pt>
                <c:pt idx="110">
                  <c:v>10.877857142857144</c:v>
                </c:pt>
                <c:pt idx="111">
                  <c:v>9.2845454545454533</c:v>
                </c:pt>
                <c:pt idx="112">
                  <c:v>9.8744347826086951</c:v>
                </c:pt>
                <c:pt idx="113">
                  <c:v>9.0955500000000011</c:v>
                </c:pt>
                <c:pt idx="114">
                  <c:v>9.3596086956521738</c:v>
                </c:pt>
                <c:pt idx="115">
                  <c:v>9.9445454545454535</c:v>
                </c:pt>
                <c:pt idx="116">
                  <c:v>10.438095238095238</c:v>
                </c:pt>
                <c:pt idx="117">
                  <c:v>11.184565217391304</c:v>
                </c:pt>
                <c:pt idx="118">
                  <c:v>12.401666666666669</c:v>
                </c:pt>
                <c:pt idx="119">
                  <c:v>12.354090909090912</c:v>
                </c:pt>
                <c:pt idx="120">
                  <c:v>12.59</c:v>
                </c:pt>
                <c:pt idx="121">
                  <c:v>12.035</c:v>
                </c:pt>
                <c:pt idx="122">
                  <c:v>11.15952380952381</c:v>
                </c:pt>
                <c:pt idx="123">
                  <c:v>11.782272727272728</c:v>
                </c:pt>
                <c:pt idx="124">
                  <c:v>11.550227272727271</c:v>
                </c:pt>
                <c:pt idx="125">
                  <c:v>11.095238095238093</c:v>
                </c:pt>
                <c:pt idx="126">
                  <c:v>11.037368421052632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49D-42B1-A426-06AB9FC8388C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prices'!$H$2:$H$128</c:f>
              <c:numCache>
                <c:formatCode>General</c:formatCode>
                <c:ptCount val="127"/>
                <c:pt idx="0">
                  <c:v>15.874090909090903</c:v>
                </c:pt>
                <c:pt idx="1">
                  <c:v>15.846</c:v>
                </c:pt>
                <c:pt idx="2">
                  <c:v>15.879999999999997</c:v>
                </c:pt>
                <c:pt idx="3">
                  <c:v>15.879999999999997</c:v>
                </c:pt>
                <c:pt idx="4">
                  <c:v>15.631428571428573</c:v>
                </c:pt>
                <c:pt idx="5">
                  <c:v>15.638636363636367</c:v>
                </c:pt>
                <c:pt idx="6">
                  <c:v>15.430000000000005</c:v>
                </c:pt>
                <c:pt idx="7">
                  <c:v>15.430000000000005</c:v>
                </c:pt>
                <c:pt idx="8">
                  <c:v>15.515909090909089</c:v>
                </c:pt>
                <c:pt idx="9">
                  <c:v>15.430000000000003</c:v>
                </c:pt>
                <c:pt idx="10">
                  <c:v>15.430000000000005</c:v>
                </c:pt>
                <c:pt idx="11">
                  <c:v>15.430000000000005</c:v>
                </c:pt>
                <c:pt idx="12">
                  <c:v>15.647142857142853</c:v>
                </c:pt>
                <c:pt idx="13">
                  <c:v>15.759999999999996</c:v>
                </c:pt>
                <c:pt idx="14">
                  <c:v>15.759999999999996</c:v>
                </c:pt>
                <c:pt idx="15">
                  <c:v>15.759999999999996</c:v>
                </c:pt>
                <c:pt idx="16">
                  <c:v>15.760909090909086</c:v>
                </c:pt>
                <c:pt idx="17">
                  <c:v>15.785000000000004</c:v>
                </c:pt>
                <c:pt idx="18">
                  <c:v>15.916666666666671</c:v>
                </c:pt>
                <c:pt idx="19">
                  <c:v>15.964782608695652</c:v>
                </c:pt>
                <c:pt idx="20">
                  <c:v>16.009999999999994</c:v>
                </c:pt>
                <c:pt idx="21">
                  <c:v>16.009999999999998</c:v>
                </c:pt>
                <c:pt idx="22">
                  <c:v>16.009999999999994</c:v>
                </c:pt>
                <c:pt idx="23">
                  <c:v>15.985454545454548</c:v>
                </c:pt>
                <c:pt idx="24">
                  <c:v>15.980000000000002</c:v>
                </c:pt>
                <c:pt idx="25">
                  <c:v>15.98</c:v>
                </c:pt>
                <c:pt idx="26">
                  <c:v>15.980000000000004</c:v>
                </c:pt>
                <c:pt idx="27">
                  <c:v>15.98</c:v>
                </c:pt>
                <c:pt idx="28">
                  <c:v>15.981304347826089</c:v>
                </c:pt>
                <c:pt idx="29">
                  <c:v>15.812727272727273</c:v>
                </c:pt>
                <c:pt idx="30">
                  <c:v>15.75</c:v>
                </c:pt>
                <c:pt idx="31">
                  <c:v>15.75</c:v>
                </c:pt>
                <c:pt idx="32">
                  <c:v>15.75</c:v>
                </c:pt>
                <c:pt idx="33">
                  <c:v>15.75</c:v>
                </c:pt>
                <c:pt idx="34">
                  <c:v>15.758181818181813</c:v>
                </c:pt>
                <c:pt idx="35">
                  <c:v>15.778095238095235</c:v>
                </c:pt>
                <c:pt idx="36">
                  <c:v>15.927391304347831</c:v>
                </c:pt>
                <c:pt idx="37">
                  <c:v>15.930000000000003</c:v>
                </c:pt>
                <c:pt idx="38">
                  <c:v>17.119090909090911</c:v>
                </c:pt>
                <c:pt idx="39">
                  <c:v>17.473809523809525</c:v>
                </c:pt>
                <c:pt idx="40">
                  <c:v>18.966521739130425</c:v>
                </c:pt>
                <c:pt idx="41">
                  <c:v>20.341428571428565</c:v>
                </c:pt>
                <c:pt idx="42">
                  <c:v>19.879545454545454</c:v>
                </c:pt>
                <c:pt idx="43">
                  <c:v>18.402173913043477</c:v>
                </c:pt>
                <c:pt idx="44">
                  <c:v>19.227499999999996</c:v>
                </c:pt>
                <c:pt idx="45">
                  <c:v>17.921304347826084</c:v>
                </c:pt>
                <c:pt idx="46">
                  <c:v>18.052272727272733</c:v>
                </c:pt>
                <c:pt idx="47">
                  <c:v>18.567619047619036</c:v>
                </c:pt>
                <c:pt idx="48">
                  <c:v>18.602608695652176</c:v>
                </c:pt>
                <c:pt idx="49">
                  <c:v>18.639999999999993</c:v>
                </c:pt>
                <c:pt idx="50">
                  <c:v>18.639999999999993</c:v>
                </c:pt>
                <c:pt idx="51">
                  <c:v>18.63999999999999</c:v>
                </c:pt>
                <c:pt idx="52">
                  <c:v>18.554090909090917</c:v>
                </c:pt>
                <c:pt idx="53">
                  <c:v>18.550000000000004</c:v>
                </c:pt>
                <c:pt idx="54">
                  <c:v>18.378260869565217</c:v>
                </c:pt>
                <c:pt idx="55">
                  <c:v>18.389999999999993</c:v>
                </c:pt>
                <c:pt idx="56">
                  <c:v>18.339090909090906</c:v>
                </c:pt>
                <c:pt idx="57">
                  <c:v>18.153913043478262</c:v>
                </c:pt>
                <c:pt idx="58">
                  <c:v>18.059999999999999</c:v>
                </c:pt>
                <c:pt idx="59">
                  <c:v>18.059999999999999</c:v>
                </c:pt>
                <c:pt idx="60">
                  <c:v>18.038181818181815</c:v>
                </c:pt>
                <c:pt idx="61">
                  <c:v>17.638999999999992</c:v>
                </c:pt>
                <c:pt idx="62">
                  <c:v>17.378181818181819</c:v>
                </c:pt>
                <c:pt idx="63">
                  <c:v>17.319999999999997</c:v>
                </c:pt>
                <c:pt idx="64">
                  <c:v>17.319999999999997</c:v>
                </c:pt>
                <c:pt idx="65">
                  <c:v>17.148181818181815</c:v>
                </c:pt>
                <c:pt idx="66">
                  <c:v>17.292173913043474</c:v>
                </c:pt>
                <c:pt idx="67">
                  <c:v>17.334761904761905</c:v>
                </c:pt>
                <c:pt idx="68">
                  <c:v>17.324090909090906</c:v>
                </c:pt>
                <c:pt idx="69">
                  <c:v>17.529090909090908</c:v>
                </c:pt>
                <c:pt idx="70">
                  <c:v>17.347619047619052</c:v>
                </c:pt>
                <c:pt idx="71">
                  <c:v>17.306086956521746</c:v>
                </c:pt>
                <c:pt idx="72">
                  <c:v>18.024285714285714</c:v>
                </c:pt>
                <c:pt idx="73">
                  <c:v>17.335000000000001</c:v>
                </c:pt>
                <c:pt idx="74">
                  <c:v>17.677391304347825</c:v>
                </c:pt>
                <c:pt idx="75">
                  <c:v>17.754090909090902</c:v>
                </c:pt>
                <c:pt idx="76">
                  <c:v>16.920000000000009</c:v>
                </c:pt>
                <c:pt idx="77">
                  <c:v>16.757272727272724</c:v>
                </c:pt>
                <c:pt idx="78">
                  <c:v>16.800000000000008</c:v>
                </c:pt>
                <c:pt idx="79">
                  <c:v>16.682272727272728</c:v>
                </c:pt>
                <c:pt idx="80">
                  <c:v>16.593181818181819</c:v>
                </c:pt>
                <c:pt idx="81">
                  <c:v>16.538095238095245</c:v>
                </c:pt>
                <c:pt idx="82">
                  <c:v>16.540909090909089</c:v>
                </c:pt>
                <c:pt idx="83">
                  <c:v>17.360434782608699</c:v>
                </c:pt>
                <c:pt idx="84">
                  <c:v>18.438095238095237</c:v>
                </c:pt>
                <c:pt idx="85">
                  <c:v>18.214999999999996</c:v>
                </c:pt>
                <c:pt idx="86">
                  <c:v>18.173913043478255</c:v>
                </c:pt>
                <c:pt idx="87">
                  <c:v>18.276190476190482</c:v>
                </c:pt>
                <c:pt idx="88">
                  <c:v>18.243181818181814</c:v>
                </c:pt>
                <c:pt idx="89">
                  <c:v>18.297727272727268</c:v>
                </c:pt>
                <c:pt idx="90">
                  <c:v>18.195238095238089</c:v>
                </c:pt>
                <c:pt idx="91">
                  <c:v>18.021739130434774</c:v>
                </c:pt>
                <c:pt idx="92">
                  <c:v>17.988636363636363</c:v>
                </c:pt>
                <c:pt idx="93">
                  <c:v>17.800000000000004</c:v>
                </c:pt>
                <c:pt idx="94">
                  <c:v>17.700000000000003</c:v>
                </c:pt>
                <c:pt idx="95">
                  <c:v>17.600000000000005</c:v>
                </c:pt>
                <c:pt idx="96">
                  <c:v>17.590909090909097</c:v>
                </c:pt>
                <c:pt idx="97">
                  <c:v>17.600000000000005</c:v>
                </c:pt>
                <c:pt idx="98">
                  <c:v>17.600000000000005</c:v>
                </c:pt>
                <c:pt idx="99">
                  <c:v>17.600000000000005</c:v>
                </c:pt>
                <c:pt idx="100">
                  <c:v>17.545652173913048</c:v>
                </c:pt>
                <c:pt idx="101">
                  <c:v>17.350000000000005</c:v>
                </c:pt>
                <c:pt idx="102">
                  <c:v>17.306818181818191</c:v>
                </c:pt>
                <c:pt idx="103">
                  <c:v>17.300000000000008</c:v>
                </c:pt>
                <c:pt idx="104">
                  <c:v>17.325000000000003</c:v>
                </c:pt>
                <c:pt idx="105">
                  <c:v>17.23043478260869</c:v>
                </c:pt>
                <c:pt idx="106">
                  <c:v>17.254545454545458</c:v>
                </c:pt>
                <c:pt idx="107">
                  <c:v>17.338095238095242</c:v>
                </c:pt>
                <c:pt idx="108">
                  <c:v>17.295652173913048</c:v>
                </c:pt>
                <c:pt idx="109">
                  <c:v>17.339999999999996</c:v>
                </c:pt>
                <c:pt idx="110">
                  <c:v>17.476190476190474</c:v>
                </c:pt>
                <c:pt idx="111">
                  <c:v>17.5</c:v>
                </c:pt>
                <c:pt idx="112">
                  <c:v>17.313043478260873</c:v>
                </c:pt>
                <c:pt idx="113">
                  <c:v>17.332500000000003</c:v>
                </c:pt>
                <c:pt idx="114">
                  <c:v>17.380434782608692</c:v>
                </c:pt>
                <c:pt idx="115">
                  <c:v>17.495454545454535</c:v>
                </c:pt>
                <c:pt idx="116">
                  <c:v>17.376190476190473</c:v>
                </c:pt>
                <c:pt idx="117">
                  <c:v>17.45</c:v>
                </c:pt>
                <c:pt idx="118">
                  <c:v>17.600000000000005</c:v>
                </c:pt>
                <c:pt idx="119">
                  <c:v>17.368181818181821</c:v>
                </c:pt>
                <c:pt idx="120">
                  <c:v>17.552608695652175</c:v>
                </c:pt>
                <c:pt idx="121">
                  <c:v>17.627500000000001</c:v>
                </c:pt>
                <c:pt idx="122">
                  <c:v>17.282857142857146</c:v>
                </c:pt>
                <c:pt idx="123">
                  <c:v>17.418181818181822</c:v>
                </c:pt>
                <c:pt idx="124">
                  <c:v>17.406818181818174</c:v>
                </c:pt>
                <c:pt idx="125">
                  <c:v>17.399999999999995</c:v>
                </c:pt>
                <c:pt idx="126">
                  <c:v>17.121052631578952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49D-42B1-A426-06AB9FC8388C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prices'!$I$2:$I$128</c:f>
              <c:numCache>
                <c:formatCode>General</c:formatCode>
                <c:ptCount val="127"/>
                <c:pt idx="0">
                  <c:v>15.874090909090903</c:v>
                </c:pt>
                <c:pt idx="1">
                  <c:v>15.846</c:v>
                </c:pt>
                <c:pt idx="2">
                  <c:v>15.879999999999997</c:v>
                </c:pt>
                <c:pt idx="3">
                  <c:v>15.879999999999997</c:v>
                </c:pt>
                <c:pt idx="4">
                  <c:v>15.631428571428573</c:v>
                </c:pt>
                <c:pt idx="5">
                  <c:v>15.638636363636367</c:v>
                </c:pt>
                <c:pt idx="6">
                  <c:v>15.430000000000005</c:v>
                </c:pt>
                <c:pt idx="7">
                  <c:v>15.430000000000005</c:v>
                </c:pt>
                <c:pt idx="8">
                  <c:v>15.515909090909089</c:v>
                </c:pt>
                <c:pt idx="9">
                  <c:v>15.430000000000003</c:v>
                </c:pt>
                <c:pt idx="10">
                  <c:v>15.430000000000005</c:v>
                </c:pt>
                <c:pt idx="11">
                  <c:v>15.430000000000005</c:v>
                </c:pt>
                <c:pt idx="12">
                  <c:v>15.647142857142853</c:v>
                </c:pt>
                <c:pt idx="13">
                  <c:v>15.759999999999996</c:v>
                </c:pt>
                <c:pt idx="14">
                  <c:v>15.759999999999996</c:v>
                </c:pt>
                <c:pt idx="15">
                  <c:v>15.759999999999996</c:v>
                </c:pt>
                <c:pt idx="16">
                  <c:v>15.760909090909086</c:v>
                </c:pt>
                <c:pt idx="17">
                  <c:v>15.785000000000004</c:v>
                </c:pt>
                <c:pt idx="18">
                  <c:v>15.916666666666671</c:v>
                </c:pt>
                <c:pt idx="19">
                  <c:v>15.964782608695652</c:v>
                </c:pt>
                <c:pt idx="20">
                  <c:v>16.009999999999994</c:v>
                </c:pt>
                <c:pt idx="21">
                  <c:v>16.009999999999998</c:v>
                </c:pt>
                <c:pt idx="22">
                  <c:v>16.009999999999994</c:v>
                </c:pt>
                <c:pt idx="23">
                  <c:v>15.985454545454548</c:v>
                </c:pt>
                <c:pt idx="24">
                  <c:v>15.980000000000002</c:v>
                </c:pt>
                <c:pt idx="25">
                  <c:v>15.98</c:v>
                </c:pt>
                <c:pt idx="26">
                  <c:v>15.980000000000004</c:v>
                </c:pt>
                <c:pt idx="27">
                  <c:v>15.98</c:v>
                </c:pt>
                <c:pt idx="28">
                  <c:v>15.981304347826089</c:v>
                </c:pt>
                <c:pt idx="29">
                  <c:v>15.812727272727273</c:v>
                </c:pt>
                <c:pt idx="30">
                  <c:v>15.75</c:v>
                </c:pt>
                <c:pt idx="31">
                  <c:v>15.75</c:v>
                </c:pt>
                <c:pt idx="32">
                  <c:v>15.75</c:v>
                </c:pt>
                <c:pt idx="33">
                  <c:v>15.75</c:v>
                </c:pt>
                <c:pt idx="34">
                  <c:v>15.758181818181813</c:v>
                </c:pt>
                <c:pt idx="35">
                  <c:v>15.778095238095235</c:v>
                </c:pt>
                <c:pt idx="36">
                  <c:v>15.927391304347831</c:v>
                </c:pt>
                <c:pt idx="37">
                  <c:v>15.930000000000003</c:v>
                </c:pt>
                <c:pt idx="38">
                  <c:v>17.119090909090911</c:v>
                </c:pt>
                <c:pt idx="39">
                  <c:v>17.473809523809525</c:v>
                </c:pt>
                <c:pt idx="40">
                  <c:v>18.966521739130425</c:v>
                </c:pt>
                <c:pt idx="41">
                  <c:v>20.341428571428565</c:v>
                </c:pt>
                <c:pt idx="42">
                  <c:v>19.879545454545454</c:v>
                </c:pt>
                <c:pt idx="43">
                  <c:v>18.402173913043477</c:v>
                </c:pt>
                <c:pt idx="44">
                  <c:v>19.227499999999996</c:v>
                </c:pt>
                <c:pt idx="45">
                  <c:v>17.921304347826084</c:v>
                </c:pt>
                <c:pt idx="46">
                  <c:v>18.052272727272733</c:v>
                </c:pt>
                <c:pt idx="47">
                  <c:v>18.567619047619036</c:v>
                </c:pt>
                <c:pt idx="48">
                  <c:v>18.602608695652176</c:v>
                </c:pt>
                <c:pt idx="49">
                  <c:v>18.639999999999993</c:v>
                </c:pt>
                <c:pt idx="50">
                  <c:v>18.639999999999993</c:v>
                </c:pt>
                <c:pt idx="51">
                  <c:v>18.63999999999999</c:v>
                </c:pt>
                <c:pt idx="52">
                  <c:v>18.554090909090917</c:v>
                </c:pt>
                <c:pt idx="53">
                  <c:v>18.550000000000004</c:v>
                </c:pt>
                <c:pt idx="54">
                  <c:v>18.378260869565217</c:v>
                </c:pt>
                <c:pt idx="55">
                  <c:v>18.389999999999993</c:v>
                </c:pt>
                <c:pt idx="56">
                  <c:v>18.339090909090906</c:v>
                </c:pt>
                <c:pt idx="57">
                  <c:v>18.153913043478262</c:v>
                </c:pt>
                <c:pt idx="58">
                  <c:v>18.059999999999999</c:v>
                </c:pt>
                <c:pt idx="59">
                  <c:v>18.059999999999999</c:v>
                </c:pt>
                <c:pt idx="60">
                  <c:v>18.038181818181815</c:v>
                </c:pt>
                <c:pt idx="61">
                  <c:v>17.638999999999992</c:v>
                </c:pt>
                <c:pt idx="62">
                  <c:v>17.378181818181819</c:v>
                </c:pt>
                <c:pt idx="63">
                  <c:v>17.319999999999997</c:v>
                </c:pt>
                <c:pt idx="64">
                  <c:v>17.319999999999997</c:v>
                </c:pt>
                <c:pt idx="65">
                  <c:v>17.148181818181815</c:v>
                </c:pt>
                <c:pt idx="66">
                  <c:v>17.292173913043474</c:v>
                </c:pt>
                <c:pt idx="67">
                  <c:v>17.334761904761905</c:v>
                </c:pt>
                <c:pt idx="68">
                  <c:v>17.324090909090906</c:v>
                </c:pt>
                <c:pt idx="69">
                  <c:v>17.529090909090908</c:v>
                </c:pt>
                <c:pt idx="70">
                  <c:v>17.347619047619052</c:v>
                </c:pt>
                <c:pt idx="71">
                  <c:v>17.306086956521746</c:v>
                </c:pt>
                <c:pt idx="72">
                  <c:v>18.024285714285714</c:v>
                </c:pt>
                <c:pt idx="73">
                  <c:v>17.335000000000001</c:v>
                </c:pt>
                <c:pt idx="74">
                  <c:v>17.677391304347825</c:v>
                </c:pt>
                <c:pt idx="75">
                  <c:v>17.754090909090902</c:v>
                </c:pt>
                <c:pt idx="76">
                  <c:v>16.920000000000009</c:v>
                </c:pt>
                <c:pt idx="77">
                  <c:v>16.757272727272724</c:v>
                </c:pt>
                <c:pt idx="78">
                  <c:v>16.800000000000008</c:v>
                </c:pt>
                <c:pt idx="79">
                  <c:v>16.682272727272728</c:v>
                </c:pt>
                <c:pt idx="80">
                  <c:v>16.593181818181819</c:v>
                </c:pt>
                <c:pt idx="81">
                  <c:v>16.538095238095245</c:v>
                </c:pt>
                <c:pt idx="82">
                  <c:v>16.540909090909089</c:v>
                </c:pt>
                <c:pt idx="83">
                  <c:v>17.360434782608699</c:v>
                </c:pt>
                <c:pt idx="84">
                  <c:v>18.438095238095237</c:v>
                </c:pt>
                <c:pt idx="85">
                  <c:v>18.214999999999996</c:v>
                </c:pt>
                <c:pt idx="86">
                  <c:v>18.173913043478255</c:v>
                </c:pt>
                <c:pt idx="87">
                  <c:v>18.276190476190482</c:v>
                </c:pt>
                <c:pt idx="88">
                  <c:v>18.243181818181814</c:v>
                </c:pt>
                <c:pt idx="89">
                  <c:v>18.297727272727268</c:v>
                </c:pt>
                <c:pt idx="90">
                  <c:v>18.195238095238089</c:v>
                </c:pt>
                <c:pt idx="91">
                  <c:v>18.021739130434774</c:v>
                </c:pt>
                <c:pt idx="92">
                  <c:v>17.988636363636363</c:v>
                </c:pt>
                <c:pt idx="93">
                  <c:v>17.800000000000004</c:v>
                </c:pt>
                <c:pt idx="94">
                  <c:v>17.700000000000003</c:v>
                </c:pt>
                <c:pt idx="95">
                  <c:v>17.600000000000005</c:v>
                </c:pt>
                <c:pt idx="96">
                  <c:v>17.590909090909097</c:v>
                </c:pt>
                <c:pt idx="97">
                  <c:v>17.600000000000005</c:v>
                </c:pt>
                <c:pt idx="98">
                  <c:v>17.600000000000005</c:v>
                </c:pt>
                <c:pt idx="99">
                  <c:v>17.600000000000005</c:v>
                </c:pt>
                <c:pt idx="100">
                  <c:v>17.545652173913048</c:v>
                </c:pt>
                <c:pt idx="101">
                  <c:v>17.350000000000005</c:v>
                </c:pt>
                <c:pt idx="102">
                  <c:v>17.306818181818191</c:v>
                </c:pt>
                <c:pt idx="103">
                  <c:v>17.300000000000008</c:v>
                </c:pt>
                <c:pt idx="104">
                  <c:v>17.325000000000003</c:v>
                </c:pt>
                <c:pt idx="105">
                  <c:v>17.23043478260869</c:v>
                </c:pt>
                <c:pt idx="106">
                  <c:v>17.254545454545458</c:v>
                </c:pt>
                <c:pt idx="107">
                  <c:v>17.338095238095242</c:v>
                </c:pt>
                <c:pt idx="108">
                  <c:v>17.295652173913048</c:v>
                </c:pt>
                <c:pt idx="109">
                  <c:v>17.339999999999996</c:v>
                </c:pt>
                <c:pt idx="110">
                  <c:v>17.476190476190474</c:v>
                </c:pt>
                <c:pt idx="111">
                  <c:v>17.5</c:v>
                </c:pt>
                <c:pt idx="112">
                  <c:v>17.313043478260873</c:v>
                </c:pt>
                <c:pt idx="113">
                  <c:v>17.332500000000003</c:v>
                </c:pt>
                <c:pt idx="114">
                  <c:v>17.380434782608692</c:v>
                </c:pt>
                <c:pt idx="115">
                  <c:v>17.495454545454535</c:v>
                </c:pt>
                <c:pt idx="116">
                  <c:v>17.376190476190473</c:v>
                </c:pt>
                <c:pt idx="117">
                  <c:v>17.45</c:v>
                </c:pt>
                <c:pt idx="118">
                  <c:v>17.600000000000005</c:v>
                </c:pt>
                <c:pt idx="119">
                  <c:v>17.368181818181821</c:v>
                </c:pt>
                <c:pt idx="120">
                  <c:v>17.552608695652175</c:v>
                </c:pt>
                <c:pt idx="121">
                  <c:v>17.627500000000001</c:v>
                </c:pt>
                <c:pt idx="122">
                  <c:v>17.282857142857146</c:v>
                </c:pt>
                <c:pt idx="123">
                  <c:v>17.418181818181822</c:v>
                </c:pt>
                <c:pt idx="124">
                  <c:v>17.406818181818174</c:v>
                </c:pt>
                <c:pt idx="125">
                  <c:v>17.399999999999995</c:v>
                </c:pt>
                <c:pt idx="126">
                  <c:v>17.121052631578952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49D-42B1-A426-06AB9FC8388C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prices'!$J$2:$J$128</c:f>
              <c:numCache>
                <c:formatCode>General</c:formatCode>
                <c:ptCount val="127"/>
                <c:pt idx="0">
                  <c:v>15.874090909090903</c:v>
                </c:pt>
                <c:pt idx="1">
                  <c:v>15.846</c:v>
                </c:pt>
                <c:pt idx="2">
                  <c:v>15.879999999999997</c:v>
                </c:pt>
                <c:pt idx="3">
                  <c:v>15.879999999999997</c:v>
                </c:pt>
                <c:pt idx="4">
                  <c:v>15.631428571428573</c:v>
                </c:pt>
                <c:pt idx="5">
                  <c:v>15.638636363636367</c:v>
                </c:pt>
                <c:pt idx="6">
                  <c:v>15.430000000000005</c:v>
                </c:pt>
                <c:pt idx="7">
                  <c:v>15.430000000000005</c:v>
                </c:pt>
                <c:pt idx="8">
                  <c:v>15.515909090909089</c:v>
                </c:pt>
                <c:pt idx="9">
                  <c:v>15.430000000000003</c:v>
                </c:pt>
                <c:pt idx="10">
                  <c:v>15.430000000000005</c:v>
                </c:pt>
                <c:pt idx="11">
                  <c:v>15.430000000000005</c:v>
                </c:pt>
                <c:pt idx="12">
                  <c:v>15.647142857142853</c:v>
                </c:pt>
                <c:pt idx="13">
                  <c:v>15.759999999999996</c:v>
                </c:pt>
                <c:pt idx="14">
                  <c:v>15.759999999999996</c:v>
                </c:pt>
                <c:pt idx="15">
                  <c:v>15.759999999999996</c:v>
                </c:pt>
                <c:pt idx="16">
                  <c:v>15.760909090909086</c:v>
                </c:pt>
                <c:pt idx="17">
                  <c:v>15.785000000000004</c:v>
                </c:pt>
                <c:pt idx="18">
                  <c:v>15.916666666666671</c:v>
                </c:pt>
                <c:pt idx="19">
                  <c:v>15.964782608695652</c:v>
                </c:pt>
                <c:pt idx="20">
                  <c:v>16.009999999999994</c:v>
                </c:pt>
                <c:pt idx="21">
                  <c:v>16.009999999999998</c:v>
                </c:pt>
                <c:pt idx="22">
                  <c:v>16.009999999999994</c:v>
                </c:pt>
                <c:pt idx="23">
                  <c:v>15.985454545454548</c:v>
                </c:pt>
                <c:pt idx="24">
                  <c:v>15.980000000000002</c:v>
                </c:pt>
                <c:pt idx="25">
                  <c:v>15.98</c:v>
                </c:pt>
                <c:pt idx="26">
                  <c:v>15.980000000000004</c:v>
                </c:pt>
                <c:pt idx="27">
                  <c:v>15.98</c:v>
                </c:pt>
                <c:pt idx="28">
                  <c:v>15.981304347826089</c:v>
                </c:pt>
                <c:pt idx="29">
                  <c:v>15.812727272727273</c:v>
                </c:pt>
                <c:pt idx="30">
                  <c:v>15.75</c:v>
                </c:pt>
                <c:pt idx="31">
                  <c:v>15.75</c:v>
                </c:pt>
                <c:pt idx="32">
                  <c:v>15.75</c:v>
                </c:pt>
                <c:pt idx="33">
                  <c:v>15.75</c:v>
                </c:pt>
                <c:pt idx="34">
                  <c:v>15.758181818181813</c:v>
                </c:pt>
                <c:pt idx="35">
                  <c:v>15.778095238095235</c:v>
                </c:pt>
                <c:pt idx="36">
                  <c:v>15.927391304347831</c:v>
                </c:pt>
                <c:pt idx="37">
                  <c:v>15.930000000000003</c:v>
                </c:pt>
                <c:pt idx="38">
                  <c:v>17.119090909090911</c:v>
                </c:pt>
                <c:pt idx="39">
                  <c:v>17.473809523809525</c:v>
                </c:pt>
                <c:pt idx="40">
                  <c:v>18.966521739130425</c:v>
                </c:pt>
                <c:pt idx="41">
                  <c:v>20.341428571428565</c:v>
                </c:pt>
                <c:pt idx="42">
                  <c:v>19.879545454545454</c:v>
                </c:pt>
                <c:pt idx="43">
                  <c:v>18.402173913043477</c:v>
                </c:pt>
                <c:pt idx="44">
                  <c:v>19.227499999999996</c:v>
                </c:pt>
                <c:pt idx="45">
                  <c:v>17.921304347826084</c:v>
                </c:pt>
                <c:pt idx="46">
                  <c:v>18.052272727272733</c:v>
                </c:pt>
                <c:pt idx="47">
                  <c:v>18.567619047619036</c:v>
                </c:pt>
                <c:pt idx="48">
                  <c:v>18.602608695652176</c:v>
                </c:pt>
                <c:pt idx="49">
                  <c:v>18.639999999999993</c:v>
                </c:pt>
                <c:pt idx="50">
                  <c:v>18.639999999999993</c:v>
                </c:pt>
                <c:pt idx="51">
                  <c:v>18.63999999999999</c:v>
                </c:pt>
                <c:pt idx="52">
                  <c:v>18.554090909090917</c:v>
                </c:pt>
                <c:pt idx="53">
                  <c:v>18.550000000000004</c:v>
                </c:pt>
                <c:pt idx="54">
                  <c:v>18.378260869565217</c:v>
                </c:pt>
                <c:pt idx="55">
                  <c:v>18.389999999999993</c:v>
                </c:pt>
                <c:pt idx="56">
                  <c:v>18.339090909090906</c:v>
                </c:pt>
                <c:pt idx="57">
                  <c:v>18.153913043478262</c:v>
                </c:pt>
                <c:pt idx="58">
                  <c:v>18.059999999999999</c:v>
                </c:pt>
                <c:pt idx="59">
                  <c:v>18.059999999999999</c:v>
                </c:pt>
                <c:pt idx="60">
                  <c:v>18.038181818181815</c:v>
                </c:pt>
                <c:pt idx="61">
                  <c:v>17.638999999999992</c:v>
                </c:pt>
                <c:pt idx="62">
                  <c:v>17.378181818181819</c:v>
                </c:pt>
                <c:pt idx="63">
                  <c:v>17.319999999999997</c:v>
                </c:pt>
                <c:pt idx="64">
                  <c:v>17.319999999999997</c:v>
                </c:pt>
                <c:pt idx="65">
                  <c:v>17.148181818181815</c:v>
                </c:pt>
                <c:pt idx="66">
                  <c:v>17.292173913043474</c:v>
                </c:pt>
                <c:pt idx="67">
                  <c:v>17.334761904761905</c:v>
                </c:pt>
                <c:pt idx="68">
                  <c:v>17.324090909090906</c:v>
                </c:pt>
                <c:pt idx="69">
                  <c:v>17.529090909090908</c:v>
                </c:pt>
                <c:pt idx="70">
                  <c:v>17.347619047619052</c:v>
                </c:pt>
                <c:pt idx="71">
                  <c:v>17.306086956521746</c:v>
                </c:pt>
                <c:pt idx="72">
                  <c:v>18.024285714285714</c:v>
                </c:pt>
                <c:pt idx="73">
                  <c:v>17.335000000000001</c:v>
                </c:pt>
                <c:pt idx="74">
                  <c:v>17.677391304347825</c:v>
                </c:pt>
                <c:pt idx="75">
                  <c:v>17.754090909090902</c:v>
                </c:pt>
                <c:pt idx="76">
                  <c:v>16.920000000000009</c:v>
                </c:pt>
                <c:pt idx="77">
                  <c:v>16.757272727272724</c:v>
                </c:pt>
                <c:pt idx="78">
                  <c:v>16.800000000000008</c:v>
                </c:pt>
                <c:pt idx="79">
                  <c:v>16.682272727272728</c:v>
                </c:pt>
                <c:pt idx="80">
                  <c:v>16.593181818181819</c:v>
                </c:pt>
                <c:pt idx="81">
                  <c:v>16.538095238095245</c:v>
                </c:pt>
                <c:pt idx="82">
                  <c:v>16.540909090909089</c:v>
                </c:pt>
                <c:pt idx="83">
                  <c:v>17.360434782608699</c:v>
                </c:pt>
                <c:pt idx="84">
                  <c:v>18.438095238095237</c:v>
                </c:pt>
                <c:pt idx="85">
                  <c:v>18.214999999999996</c:v>
                </c:pt>
                <c:pt idx="86">
                  <c:v>18.173913043478255</c:v>
                </c:pt>
                <c:pt idx="87">
                  <c:v>18.276190476190482</c:v>
                </c:pt>
                <c:pt idx="88">
                  <c:v>18.243181818181814</c:v>
                </c:pt>
                <c:pt idx="89">
                  <c:v>18.297727272727268</c:v>
                </c:pt>
                <c:pt idx="90">
                  <c:v>18.195238095238089</c:v>
                </c:pt>
                <c:pt idx="91">
                  <c:v>18.021739130434774</c:v>
                </c:pt>
                <c:pt idx="92">
                  <c:v>17.988636363636363</c:v>
                </c:pt>
                <c:pt idx="93">
                  <c:v>17.800000000000004</c:v>
                </c:pt>
                <c:pt idx="94">
                  <c:v>17.700000000000003</c:v>
                </c:pt>
                <c:pt idx="95">
                  <c:v>17.600000000000005</c:v>
                </c:pt>
                <c:pt idx="96">
                  <c:v>17.590909090909097</c:v>
                </c:pt>
                <c:pt idx="97">
                  <c:v>17.600000000000005</c:v>
                </c:pt>
                <c:pt idx="98">
                  <c:v>17.600000000000005</c:v>
                </c:pt>
                <c:pt idx="99">
                  <c:v>17.600000000000005</c:v>
                </c:pt>
                <c:pt idx="100">
                  <c:v>17.545652173913048</c:v>
                </c:pt>
                <c:pt idx="101">
                  <c:v>17.350000000000005</c:v>
                </c:pt>
                <c:pt idx="102">
                  <c:v>17.306818181818191</c:v>
                </c:pt>
                <c:pt idx="103">
                  <c:v>17.300000000000008</c:v>
                </c:pt>
                <c:pt idx="104">
                  <c:v>17.325000000000003</c:v>
                </c:pt>
                <c:pt idx="105">
                  <c:v>17.23043478260869</c:v>
                </c:pt>
                <c:pt idx="106">
                  <c:v>17.254545454545458</c:v>
                </c:pt>
                <c:pt idx="107">
                  <c:v>17.338095238095242</c:v>
                </c:pt>
                <c:pt idx="108">
                  <c:v>17.295652173913048</c:v>
                </c:pt>
                <c:pt idx="109">
                  <c:v>17.339999999999996</c:v>
                </c:pt>
                <c:pt idx="110">
                  <c:v>17.476190476190474</c:v>
                </c:pt>
                <c:pt idx="111">
                  <c:v>17.5</c:v>
                </c:pt>
                <c:pt idx="112">
                  <c:v>17.313043478260873</c:v>
                </c:pt>
                <c:pt idx="113">
                  <c:v>17.332500000000003</c:v>
                </c:pt>
                <c:pt idx="114">
                  <c:v>17.380434782608692</c:v>
                </c:pt>
                <c:pt idx="115">
                  <c:v>17.495454545454535</c:v>
                </c:pt>
                <c:pt idx="116">
                  <c:v>17.376190476190473</c:v>
                </c:pt>
                <c:pt idx="117">
                  <c:v>17.45</c:v>
                </c:pt>
                <c:pt idx="118">
                  <c:v>17.600000000000005</c:v>
                </c:pt>
                <c:pt idx="119">
                  <c:v>17.368181818181821</c:v>
                </c:pt>
                <c:pt idx="120">
                  <c:v>17.552608695652175</c:v>
                </c:pt>
                <c:pt idx="121">
                  <c:v>17.627500000000001</c:v>
                </c:pt>
                <c:pt idx="122">
                  <c:v>17.282857142857146</c:v>
                </c:pt>
                <c:pt idx="123">
                  <c:v>17.418181818181822</c:v>
                </c:pt>
                <c:pt idx="124">
                  <c:v>17.406818181818174</c:v>
                </c:pt>
                <c:pt idx="125">
                  <c:v>17.399999999999995</c:v>
                </c:pt>
                <c:pt idx="126">
                  <c:v>17.121052631578952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49D-42B1-A426-06AB9FC8388C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prices'!$K$2:$K$128</c:f>
              <c:numCache>
                <c:formatCode>General</c:formatCode>
                <c:ptCount val="127"/>
                <c:pt idx="0">
                  <c:v>15.874090909090903</c:v>
                </c:pt>
                <c:pt idx="1">
                  <c:v>15.846</c:v>
                </c:pt>
                <c:pt idx="2">
                  <c:v>15.879999999999997</c:v>
                </c:pt>
                <c:pt idx="3">
                  <c:v>15.879999999999997</c:v>
                </c:pt>
                <c:pt idx="4">
                  <c:v>15.631428571428573</c:v>
                </c:pt>
                <c:pt idx="5">
                  <c:v>15.638636363636367</c:v>
                </c:pt>
                <c:pt idx="6">
                  <c:v>15.430000000000005</c:v>
                </c:pt>
                <c:pt idx="7">
                  <c:v>15.430000000000005</c:v>
                </c:pt>
                <c:pt idx="8">
                  <c:v>15.515909090909089</c:v>
                </c:pt>
                <c:pt idx="9">
                  <c:v>15.430000000000003</c:v>
                </c:pt>
                <c:pt idx="10">
                  <c:v>15.430000000000005</c:v>
                </c:pt>
                <c:pt idx="11">
                  <c:v>15.430000000000005</c:v>
                </c:pt>
                <c:pt idx="12">
                  <c:v>15.647142857142853</c:v>
                </c:pt>
                <c:pt idx="13">
                  <c:v>15.759999999999996</c:v>
                </c:pt>
                <c:pt idx="14">
                  <c:v>15.759999999999996</c:v>
                </c:pt>
                <c:pt idx="15">
                  <c:v>15.759999999999996</c:v>
                </c:pt>
                <c:pt idx="16">
                  <c:v>15.760909090909086</c:v>
                </c:pt>
                <c:pt idx="17">
                  <c:v>15.785000000000004</c:v>
                </c:pt>
                <c:pt idx="18">
                  <c:v>15.916666666666671</c:v>
                </c:pt>
                <c:pt idx="19">
                  <c:v>15.964782608695652</c:v>
                </c:pt>
                <c:pt idx="20">
                  <c:v>16.009999999999994</c:v>
                </c:pt>
                <c:pt idx="21">
                  <c:v>16.009999999999998</c:v>
                </c:pt>
                <c:pt idx="22">
                  <c:v>16.009999999999994</c:v>
                </c:pt>
                <c:pt idx="23">
                  <c:v>15.985454545454548</c:v>
                </c:pt>
                <c:pt idx="24">
                  <c:v>15.980000000000002</c:v>
                </c:pt>
                <c:pt idx="25">
                  <c:v>15.98</c:v>
                </c:pt>
                <c:pt idx="26">
                  <c:v>15.980000000000004</c:v>
                </c:pt>
                <c:pt idx="27">
                  <c:v>15.98</c:v>
                </c:pt>
                <c:pt idx="28">
                  <c:v>15.981304347826089</c:v>
                </c:pt>
                <c:pt idx="29">
                  <c:v>15.812727272727273</c:v>
                </c:pt>
                <c:pt idx="30">
                  <c:v>15.75</c:v>
                </c:pt>
                <c:pt idx="31">
                  <c:v>15.75</c:v>
                </c:pt>
                <c:pt idx="32">
                  <c:v>15.75</c:v>
                </c:pt>
                <c:pt idx="33">
                  <c:v>15.75</c:v>
                </c:pt>
                <c:pt idx="34">
                  <c:v>15.758181818181813</c:v>
                </c:pt>
                <c:pt idx="35">
                  <c:v>15.778095238095235</c:v>
                </c:pt>
                <c:pt idx="36">
                  <c:v>15.927391304347831</c:v>
                </c:pt>
                <c:pt idx="37">
                  <c:v>15.930000000000003</c:v>
                </c:pt>
                <c:pt idx="38">
                  <c:v>17.119090909090911</c:v>
                </c:pt>
                <c:pt idx="39">
                  <c:v>17.473809523809525</c:v>
                </c:pt>
                <c:pt idx="40">
                  <c:v>18.966521739130425</c:v>
                </c:pt>
                <c:pt idx="41">
                  <c:v>20.341428571428565</c:v>
                </c:pt>
                <c:pt idx="42">
                  <c:v>19.879545454545454</c:v>
                </c:pt>
                <c:pt idx="43">
                  <c:v>18.402173913043477</c:v>
                </c:pt>
                <c:pt idx="44">
                  <c:v>19.227499999999996</c:v>
                </c:pt>
                <c:pt idx="45">
                  <c:v>17.921304347826084</c:v>
                </c:pt>
                <c:pt idx="46">
                  <c:v>18.052272727272733</c:v>
                </c:pt>
                <c:pt idx="47">
                  <c:v>18.567619047619036</c:v>
                </c:pt>
                <c:pt idx="48">
                  <c:v>18.602608695652176</c:v>
                </c:pt>
                <c:pt idx="49">
                  <c:v>18.639999999999993</c:v>
                </c:pt>
                <c:pt idx="50">
                  <c:v>18.639999999999993</c:v>
                </c:pt>
                <c:pt idx="51">
                  <c:v>18.63999999999999</c:v>
                </c:pt>
                <c:pt idx="52">
                  <c:v>18.554090909090917</c:v>
                </c:pt>
                <c:pt idx="53">
                  <c:v>18.550000000000004</c:v>
                </c:pt>
                <c:pt idx="54">
                  <c:v>18.378260869565217</c:v>
                </c:pt>
                <c:pt idx="55">
                  <c:v>18.389999999999993</c:v>
                </c:pt>
                <c:pt idx="56">
                  <c:v>18.339090909090906</c:v>
                </c:pt>
                <c:pt idx="57">
                  <c:v>18.153913043478262</c:v>
                </c:pt>
                <c:pt idx="58">
                  <c:v>18.059999999999999</c:v>
                </c:pt>
                <c:pt idx="59">
                  <c:v>18.059999999999999</c:v>
                </c:pt>
                <c:pt idx="60">
                  <c:v>18.038181818181815</c:v>
                </c:pt>
                <c:pt idx="61">
                  <c:v>17.638999999999992</c:v>
                </c:pt>
                <c:pt idx="62">
                  <c:v>17.378181818181819</c:v>
                </c:pt>
                <c:pt idx="63">
                  <c:v>17.319999999999997</c:v>
                </c:pt>
                <c:pt idx="64">
                  <c:v>17.319999999999997</c:v>
                </c:pt>
                <c:pt idx="65">
                  <c:v>17.148181818181815</c:v>
                </c:pt>
                <c:pt idx="66">
                  <c:v>17.292173913043474</c:v>
                </c:pt>
                <c:pt idx="67">
                  <c:v>17.334761904761905</c:v>
                </c:pt>
                <c:pt idx="68">
                  <c:v>17.324090909090906</c:v>
                </c:pt>
                <c:pt idx="69">
                  <c:v>17.529090909090908</c:v>
                </c:pt>
                <c:pt idx="70">
                  <c:v>17.347619047619052</c:v>
                </c:pt>
                <c:pt idx="71">
                  <c:v>17.306086956521746</c:v>
                </c:pt>
                <c:pt idx="72">
                  <c:v>18.024285714285714</c:v>
                </c:pt>
                <c:pt idx="73">
                  <c:v>17.335000000000001</c:v>
                </c:pt>
                <c:pt idx="74">
                  <c:v>17.677391304347825</c:v>
                </c:pt>
                <c:pt idx="75">
                  <c:v>17.754090909090902</c:v>
                </c:pt>
                <c:pt idx="76">
                  <c:v>16.920000000000009</c:v>
                </c:pt>
                <c:pt idx="77">
                  <c:v>16.757272727272724</c:v>
                </c:pt>
                <c:pt idx="78">
                  <c:v>16.800000000000008</c:v>
                </c:pt>
                <c:pt idx="79">
                  <c:v>16.682272727272728</c:v>
                </c:pt>
                <c:pt idx="80">
                  <c:v>16.593181818181819</c:v>
                </c:pt>
                <c:pt idx="81">
                  <c:v>16.538095238095245</c:v>
                </c:pt>
                <c:pt idx="82">
                  <c:v>16.540909090909089</c:v>
                </c:pt>
                <c:pt idx="83">
                  <c:v>17.360434782608699</c:v>
                </c:pt>
                <c:pt idx="84">
                  <c:v>18.438095238095237</c:v>
                </c:pt>
                <c:pt idx="85">
                  <c:v>18.214999999999996</c:v>
                </c:pt>
                <c:pt idx="86">
                  <c:v>18.173913043478255</c:v>
                </c:pt>
                <c:pt idx="87">
                  <c:v>18.276190476190482</c:v>
                </c:pt>
                <c:pt idx="88">
                  <c:v>18.243181818181814</c:v>
                </c:pt>
                <c:pt idx="89">
                  <c:v>18.297727272727268</c:v>
                </c:pt>
                <c:pt idx="90">
                  <c:v>18.195238095238089</c:v>
                </c:pt>
                <c:pt idx="91">
                  <c:v>18.021739130434774</c:v>
                </c:pt>
                <c:pt idx="92">
                  <c:v>17.988636363636363</c:v>
                </c:pt>
                <c:pt idx="93">
                  <c:v>17.800000000000004</c:v>
                </c:pt>
                <c:pt idx="94">
                  <c:v>17.700000000000003</c:v>
                </c:pt>
                <c:pt idx="95">
                  <c:v>17.600000000000005</c:v>
                </c:pt>
                <c:pt idx="96">
                  <c:v>17.590909090909097</c:v>
                </c:pt>
                <c:pt idx="97">
                  <c:v>17.600000000000005</c:v>
                </c:pt>
                <c:pt idx="98">
                  <c:v>17.600000000000005</c:v>
                </c:pt>
                <c:pt idx="99">
                  <c:v>17.600000000000005</c:v>
                </c:pt>
                <c:pt idx="100">
                  <c:v>17.545652173913048</c:v>
                </c:pt>
                <c:pt idx="101">
                  <c:v>17.350000000000005</c:v>
                </c:pt>
                <c:pt idx="102">
                  <c:v>17.306818181818191</c:v>
                </c:pt>
                <c:pt idx="103">
                  <c:v>17.300000000000008</c:v>
                </c:pt>
                <c:pt idx="104">
                  <c:v>17.325000000000003</c:v>
                </c:pt>
                <c:pt idx="105">
                  <c:v>17.23043478260869</c:v>
                </c:pt>
                <c:pt idx="106">
                  <c:v>17.254545454545458</c:v>
                </c:pt>
                <c:pt idx="107">
                  <c:v>17.338095238095242</c:v>
                </c:pt>
                <c:pt idx="108">
                  <c:v>17.295652173913048</c:v>
                </c:pt>
                <c:pt idx="109">
                  <c:v>17.339999999999996</c:v>
                </c:pt>
                <c:pt idx="110">
                  <c:v>17.476190476190474</c:v>
                </c:pt>
                <c:pt idx="111">
                  <c:v>17.5</c:v>
                </c:pt>
                <c:pt idx="112">
                  <c:v>17.313043478260873</c:v>
                </c:pt>
                <c:pt idx="113">
                  <c:v>17.332500000000003</c:v>
                </c:pt>
                <c:pt idx="114">
                  <c:v>17.380434782608692</c:v>
                </c:pt>
                <c:pt idx="115">
                  <c:v>17.495454545454535</c:v>
                </c:pt>
                <c:pt idx="116">
                  <c:v>17.376190476190473</c:v>
                </c:pt>
                <c:pt idx="117">
                  <c:v>17.45</c:v>
                </c:pt>
                <c:pt idx="118">
                  <c:v>17.600000000000005</c:v>
                </c:pt>
                <c:pt idx="119">
                  <c:v>17.368181818181821</c:v>
                </c:pt>
                <c:pt idx="120">
                  <c:v>17.552608695652175</c:v>
                </c:pt>
                <c:pt idx="121">
                  <c:v>17.627500000000001</c:v>
                </c:pt>
                <c:pt idx="122">
                  <c:v>17.282857142857146</c:v>
                </c:pt>
                <c:pt idx="123">
                  <c:v>17.418181818181822</c:v>
                </c:pt>
                <c:pt idx="124">
                  <c:v>17.406818181818174</c:v>
                </c:pt>
                <c:pt idx="125">
                  <c:v>17.399999999999995</c:v>
                </c:pt>
                <c:pt idx="126">
                  <c:v>17.121052631578952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49D-42B1-A426-06AB9FC8388C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prices'!$L$2:$L$128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49D-42B1-A426-06AB9FC8388C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prices'!$M$2:$M$128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49D-42B1-A426-06AB9FC8388C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prices'!$N$2:$N$128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49D-42B1-A426-06AB9FC8388C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prices'!$O$2:$O$128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49D-42B1-A426-06AB9FC8388C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prices'!$P$2:$P$128</c:f>
              <c:numCache>
                <c:formatCode>General</c:formatCode>
                <c:ptCount val="127"/>
                <c:pt idx="0">
                  <c:v>4.7761590909090916</c:v>
                </c:pt>
                <c:pt idx="1">
                  <c:v>5.0799300000000001</c:v>
                </c:pt>
                <c:pt idx="2">
                  <c:v>5.2536391304347827</c:v>
                </c:pt>
                <c:pt idx="3">
                  <c:v>5.2155772727272742</c:v>
                </c:pt>
                <c:pt idx="4">
                  <c:v>4.9537904761904779</c:v>
                </c:pt>
                <c:pt idx="5">
                  <c:v>4.9593409090909093</c:v>
                </c:pt>
                <c:pt idx="6">
                  <c:v>5.0131090909090901</c:v>
                </c:pt>
                <c:pt idx="7">
                  <c:v>5.0022863636363653</c:v>
                </c:pt>
                <c:pt idx="8">
                  <c:v>5.1355545454545473</c:v>
                </c:pt>
                <c:pt idx="9">
                  <c:v>5.1421809523809525</c:v>
                </c:pt>
                <c:pt idx="10">
                  <c:v>5.1850818181818186</c:v>
                </c:pt>
                <c:pt idx="11">
                  <c:v>5.4668217391304363</c:v>
                </c:pt>
                <c:pt idx="12">
                  <c:v>5.6036904761904776</c:v>
                </c:pt>
                <c:pt idx="13">
                  <c:v>6.0015850000000013</c:v>
                </c:pt>
                <c:pt idx="14">
                  <c:v>6.1241217391304339</c:v>
                </c:pt>
                <c:pt idx="15">
                  <c:v>6.1950190476190468</c:v>
                </c:pt>
                <c:pt idx="16">
                  <c:v>6.2972045454545453</c:v>
                </c:pt>
                <c:pt idx="17">
                  <c:v>6.4811227272727283</c:v>
                </c:pt>
                <c:pt idx="18">
                  <c:v>6.6484285714285711</c:v>
                </c:pt>
                <c:pt idx="19">
                  <c:v>6.4304869565217384</c:v>
                </c:pt>
                <c:pt idx="20">
                  <c:v>6.6605681818181814</c:v>
                </c:pt>
                <c:pt idx="21">
                  <c:v>6.8520619047619054</c:v>
                </c:pt>
                <c:pt idx="22">
                  <c:v>7.1742681818181815</c:v>
                </c:pt>
                <c:pt idx="23">
                  <c:v>7.6416818181818202</c:v>
                </c:pt>
                <c:pt idx="24">
                  <c:v>7.8840681818181801</c:v>
                </c:pt>
                <c:pt idx="25">
                  <c:v>8.7745949999999979</c:v>
                </c:pt>
                <c:pt idx="26">
                  <c:v>11.170286956521739</c:v>
                </c:pt>
                <c:pt idx="27">
                  <c:v>11.910350000000001</c:v>
                </c:pt>
                <c:pt idx="28">
                  <c:v>10.921991304347827</c:v>
                </c:pt>
                <c:pt idx="29">
                  <c:v>10.054313636363636</c:v>
                </c:pt>
                <c:pt idx="30">
                  <c:v>10.155566666666667</c:v>
                </c:pt>
                <c:pt idx="31">
                  <c:v>10.821060869565219</c:v>
                </c:pt>
                <c:pt idx="32">
                  <c:v>11.352847619047619</c:v>
                </c:pt>
                <c:pt idx="33">
                  <c:v>12.237513636363634</c:v>
                </c:pt>
                <c:pt idx="34">
                  <c:v>11.753681818181819</c:v>
                </c:pt>
                <c:pt idx="35">
                  <c:v>11.684485714285714</c:v>
                </c:pt>
                <c:pt idx="36">
                  <c:v>12.15871304347826</c:v>
                </c:pt>
                <c:pt idx="37">
                  <c:v>11.826305000000001</c:v>
                </c:pt>
                <c:pt idx="38">
                  <c:v>10.428890909090908</c:v>
                </c:pt>
                <c:pt idx="39">
                  <c:v>10.653014285714287</c:v>
                </c:pt>
                <c:pt idx="40">
                  <c:v>11.054826086956522</c:v>
                </c:pt>
                <c:pt idx="41">
                  <c:v>10.148771428571429</c:v>
                </c:pt>
                <c:pt idx="42">
                  <c:v>9.6802545454545434</c:v>
                </c:pt>
                <c:pt idx="43">
                  <c:v>8.3011782608695679</c:v>
                </c:pt>
                <c:pt idx="44">
                  <c:v>8.3466899999999988</c:v>
                </c:pt>
                <c:pt idx="45">
                  <c:v>8.77991739130435</c:v>
                </c:pt>
                <c:pt idx="46">
                  <c:v>7.1247363636363623</c:v>
                </c:pt>
                <c:pt idx="47">
                  <c:v>7.5800380952380957</c:v>
                </c:pt>
                <c:pt idx="48">
                  <c:v>6.607608695652174</c:v>
                </c:pt>
                <c:pt idx="49">
                  <c:v>5.7562047619047627</c:v>
                </c:pt>
                <c:pt idx="50">
                  <c:v>5.0970714285714296</c:v>
                </c:pt>
                <c:pt idx="51">
                  <c:v>5.6309545454545455</c:v>
                </c:pt>
                <c:pt idx="52">
                  <c:v>5.8937681818181833</c:v>
                </c:pt>
                <c:pt idx="53">
                  <c:v>4.6929380952380964</c:v>
                </c:pt>
                <c:pt idx="54">
                  <c:v>3.2359652173913047</c:v>
                </c:pt>
                <c:pt idx="55">
                  <c:v>3.2427428571428578</c:v>
                </c:pt>
                <c:pt idx="56">
                  <c:v>2.6122090909090909</c:v>
                </c:pt>
                <c:pt idx="57">
                  <c:v>1.6970826086956523</c:v>
                </c:pt>
                <c:pt idx="58">
                  <c:v>1.4522900000000001</c:v>
                </c:pt>
                <c:pt idx="59">
                  <c:v>1.1510478260869563</c:v>
                </c:pt>
                <c:pt idx="60">
                  <c:v>1.0354772727272727</c:v>
                </c:pt>
                <c:pt idx="61">
                  <c:v>0.92793000000000025</c:v>
                </c:pt>
                <c:pt idx="62">
                  <c:v>0.93777272727272709</c:v>
                </c:pt>
                <c:pt idx="63">
                  <c:v>1.3734090909090908</c:v>
                </c:pt>
                <c:pt idx="64">
                  <c:v>1.349004761904762</c:v>
                </c:pt>
                <c:pt idx="65">
                  <c:v>1.2068772727272727</c:v>
                </c:pt>
                <c:pt idx="66">
                  <c:v>1.159482608695652</c:v>
                </c:pt>
                <c:pt idx="67">
                  <c:v>2.0255666666666672</c:v>
                </c:pt>
                <c:pt idx="68">
                  <c:v>3.0334272727272729</c:v>
                </c:pt>
                <c:pt idx="69">
                  <c:v>3.3792681818181807</c:v>
                </c:pt>
                <c:pt idx="70">
                  <c:v>3.2131619047619049</c:v>
                </c:pt>
                <c:pt idx="71">
                  <c:v>2.9077695652173916</c:v>
                </c:pt>
                <c:pt idx="72">
                  <c:v>3.0092428571428571</c:v>
                </c:pt>
                <c:pt idx="73">
                  <c:v>2.8294299999999999</c:v>
                </c:pt>
                <c:pt idx="74">
                  <c:v>3.1108739130434788</c:v>
                </c:pt>
                <c:pt idx="75">
                  <c:v>3.3236727272727267</c:v>
                </c:pt>
                <c:pt idx="76">
                  <c:v>3.0305333333333331</c:v>
                </c:pt>
                <c:pt idx="77">
                  <c:v>3.0439136363636368</c:v>
                </c:pt>
                <c:pt idx="78">
                  <c:v>3.1170000000000004</c:v>
                </c:pt>
                <c:pt idx="79">
                  <c:v>3.5892363636363629</c:v>
                </c:pt>
                <c:pt idx="80">
                  <c:v>3.7526227272727279</c:v>
                </c:pt>
                <c:pt idx="81">
                  <c:v>3.6481476190476192</c:v>
                </c:pt>
                <c:pt idx="82">
                  <c:v>3.3066818181818181</c:v>
                </c:pt>
                <c:pt idx="83">
                  <c:v>3.0249739130434787</c:v>
                </c:pt>
                <c:pt idx="84">
                  <c:v>3.166957142857143</c:v>
                </c:pt>
                <c:pt idx="85">
                  <c:v>3.3975700000000004</c:v>
                </c:pt>
                <c:pt idx="86">
                  <c:v>3.418773913043478</c:v>
                </c:pt>
                <c:pt idx="87">
                  <c:v>3.2998333333333338</c:v>
                </c:pt>
                <c:pt idx="88">
                  <c:v>3.1979681818181818</c:v>
                </c:pt>
                <c:pt idx="89">
                  <c:v>2.9085954545454551</c:v>
                </c:pt>
                <c:pt idx="90">
                  <c:v>2.7388523809523813</c:v>
                </c:pt>
                <c:pt idx="91">
                  <c:v>2.4092782608695651</c:v>
                </c:pt>
                <c:pt idx="92">
                  <c:v>1.9856590909090905</c:v>
                </c:pt>
                <c:pt idx="93">
                  <c:v>1.9451904761904761</c:v>
                </c:pt>
                <c:pt idx="94">
                  <c:v>1.6654227272727271</c:v>
                </c:pt>
                <c:pt idx="95">
                  <c:v>1.6912636363636364</c:v>
                </c:pt>
                <c:pt idx="96">
                  <c:v>1.7718499999999999</c:v>
                </c:pt>
                <c:pt idx="97">
                  <c:v>2.0170761904761907</c:v>
                </c:pt>
                <c:pt idx="98">
                  <c:v>2.371186363636363</c:v>
                </c:pt>
                <c:pt idx="99">
                  <c:v>2.0286571428571429</c:v>
                </c:pt>
                <c:pt idx="100">
                  <c:v>1.6985695652173916</c:v>
                </c:pt>
                <c:pt idx="101">
                  <c:v>1.6448238095238095</c:v>
                </c:pt>
                <c:pt idx="102">
                  <c:v>1.6741590909090911</c:v>
                </c:pt>
                <c:pt idx="103">
                  <c:v>1.7717782608695654</c:v>
                </c:pt>
                <c:pt idx="104">
                  <c:v>2.0568850000000003</c:v>
                </c:pt>
                <c:pt idx="105">
                  <c:v>2.1493347826086961</c:v>
                </c:pt>
                <c:pt idx="106">
                  <c:v>2.0602590909090917</c:v>
                </c:pt>
                <c:pt idx="107">
                  <c:v>2.1236571428571431</c:v>
                </c:pt>
                <c:pt idx="108">
                  <c:v>2.3781173913043476</c:v>
                </c:pt>
                <c:pt idx="109">
                  <c:v>2.5466450000000003</c:v>
                </c:pt>
                <c:pt idx="110">
                  <c:v>2.6414476190476197</c:v>
                </c:pt>
                <c:pt idx="111">
                  <c:v>2.582836363636364</c:v>
                </c:pt>
                <c:pt idx="112">
                  <c:v>2.9520913043478259</c:v>
                </c:pt>
                <c:pt idx="113">
                  <c:v>2.8283450000000001</c:v>
                </c:pt>
                <c:pt idx="114">
                  <c:v>2.9479999999999995</c:v>
                </c:pt>
                <c:pt idx="115">
                  <c:v>3.3067181818181823</c:v>
                </c:pt>
                <c:pt idx="116">
                  <c:v>3.5660952380952375</c:v>
                </c:pt>
                <c:pt idx="117">
                  <c:v>3.8690434782608696</c:v>
                </c:pt>
                <c:pt idx="118">
                  <c:v>4.0408095238095241</c:v>
                </c:pt>
                <c:pt idx="119">
                  <c:v>4.1166818181818181</c:v>
                </c:pt>
                <c:pt idx="120">
                  <c:v>4.5309565217391308</c:v>
                </c:pt>
                <c:pt idx="121">
                  <c:v>4.7739000000000011</c:v>
                </c:pt>
                <c:pt idx="122">
                  <c:v>5.1277142857142861</c:v>
                </c:pt>
                <c:pt idx="123">
                  <c:v>5.2825454545454571</c:v>
                </c:pt>
                <c:pt idx="124">
                  <c:v>4.9733636363636355</c:v>
                </c:pt>
                <c:pt idx="125">
                  <c:v>5.002476190476191</c:v>
                </c:pt>
                <c:pt idx="126">
                  <c:v>4.8453684210526324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49D-42B1-A426-06AB9FC8388C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prices'!$Q$2:$Q$128</c:f>
              <c:numCache>
                <c:formatCode>General</c:formatCode>
                <c:ptCount val="127"/>
                <c:pt idx="0">
                  <c:v>4.7761590909090916</c:v>
                </c:pt>
                <c:pt idx="1">
                  <c:v>5.0799300000000001</c:v>
                </c:pt>
                <c:pt idx="2">
                  <c:v>5.2536391304347827</c:v>
                </c:pt>
                <c:pt idx="3">
                  <c:v>5.2155772727272742</c:v>
                </c:pt>
                <c:pt idx="4">
                  <c:v>4.9537904761904779</c:v>
                </c:pt>
                <c:pt idx="5">
                  <c:v>4.9593409090909093</c:v>
                </c:pt>
                <c:pt idx="6">
                  <c:v>5.0131090909090901</c:v>
                </c:pt>
                <c:pt idx="7">
                  <c:v>5.0022863636363653</c:v>
                </c:pt>
                <c:pt idx="8">
                  <c:v>5.1355545454545473</c:v>
                </c:pt>
                <c:pt idx="9">
                  <c:v>5.1421809523809525</c:v>
                </c:pt>
                <c:pt idx="10">
                  <c:v>5.1850818181818186</c:v>
                </c:pt>
                <c:pt idx="11">
                  <c:v>5.4668217391304363</c:v>
                </c:pt>
                <c:pt idx="12">
                  <c:v>5.6036904761904776</c:v>
                </c:pt>
                <c:pt idx="13">
                  <c:v>6.0015850000000013</c:v>
                </c:pt>
                <c:pt idx="14">
                  <c:v>6.1241217391304339</c:v>
                </c:pt>
                <c:pt idx="15">
                  <c:v>6.1950190476190468</c:v>
                </c:pt>
                <c:pt idx="16">
                  <c:v>6.2972045454545453</c:v>
                </c:pt>
                <c:pt idx="17">
                  <c:v>6.4811227272727283</c:v>
                </c:pt>
                <c:pt idx="18">
                  <c:v>6.6484285714285711</c:v>
                </c:pt>
                <c:pt idx="19">
                  <c:v>6.4304869565217384</c:v>
                </c:pt>
                <c:pt idx="20">
                  <c:v>6.6605681818181814</c:v>
                </c:pt>
                <c:pt idx="21">
                  <c:v>6.8520619047619054</c:v>
                </c:pt>
                <c:pt idx="22">
                  <c:v>7.1742681818181815</c:v>
                </c:pt>
                <c:pt idx="23">
                  <c:v>7.6416818181818202</c:v>
                </c:pt>
                <c:pt idx="24">
                  <c:v>7.8840681818181801</c:v>
                </c:pt>
                <c:pt idx="25">
                  <c:v>8.7745949999999979</c:v>
                </c:pt>
                <c:pt idx="26">
                  <c:v>11.170286956521739</c:v>
                </c:pt>
                <c:pt idx="27">
                  <c:v>11.910350000000001</c:v>
                </c:pt>
                <c:pt idx="28">
                  <c:v>10.921991304347827</c:v>
                </c:pt>
                <c:pt idx="29">
                  <c:v>10.054313636363636</c:v>
                </c:pt>
                <c:pt idx="30">
                  <c:v>10.155566666666667</c:v>
                </c:pt>
                <c:pt idx="31">
                  <c:v>10.821060869565219</c:v>
                </c:pt>
                <c:pt idx="32">
                  <c:v>11.352847619047619</c:v>
                </c:pt>
                <c:pt idx="33">
                  <c:v>12.237513636363634</c:v>
                </c:pt>
                <c:pt idx="34">
                  <c:v>11.753681818181819</c:v>
                </c:pt>
                <c:pt idx="35">
                  <c:v>11.684485714285714</c:v>
                </c:pt>
                <c:pt idx="36">
                  <c:v>12.15871304347826</c:v>
                </c:pt>
                <c:pt idx="37">
                  <c:v>11.826305000000001</c:v>
                </c:pt>
                <c:pt idx="38">
                  <c:v>10.428890909090908</c:v>
                </c:pt>
                <c:pt idx="39">
                  <c:v>10.653014285714287</c:v>
                </c:pt>
                <c:pt idx="40">
                  <c:v>11.054826086956522</c:v>
                </c:pt>
                <c:pt idx="41">
                  <c:v>10.148771428571429</c:v>
                </c:pt>
                <c:pt idx="42">
                  <c:v>9.6802545454545434</c:v>
                </c:pt>
                <c:pt idx="43">
                  <c:v>8.3011782608695679</c:v>
                </c:pt>
                <c:pt idx="44">
                  <c:v>8.3466899999999988</c:v>
                </c:pt>
                <c:pt idx="45">
                  <c:v>8.77991739130435</c:v>
                </c:pt>
                <c:pt idx="46">
                  <c:v>7.1247363636363623</c:v>
                </c:pt>
                <c:pt idx="47">
                  <c:v>7.5800380952380957</c:v>
                </c:pt>
                <c:pt idx="48">
                  <c:v>6.607608695652174</c:v>
                </c:pt>
                <c:pt idx="49">
                  <c:v>5.7562047619047627</c:v>
                </c:pt>
                <c:pt idx="50">
                  <c:v>5.0970714285714296</c:v>
                </c:pt>
                <c:pt idx="51">
                  <c:v>5.6309545454545455</c:v>
                </c:pt>
                <c:pt idx="52">
                  <c:v>5.8937681818181833</c:v>
                </c:pt>
                <c:pt idx="53">
                  <c:v>4.6929380952380964</c:v>
                </c:pt>
                <c:pt idx="54">
                  <c:v>3.2359652173913047</c:v>
                </c:pt>
                <c:pt idx="55">
                  <c:v>3.2427428571428578</c:v>
                </c:pt>
                <c:pt idx="56">
                  <c:v>2.6122090909090909</c:v>
                </c:pt>
                <c:pt idx="57">
                  <c:v>1.6970826086956523</c:v>
                </c:pt>
                <c:pt idx="58">
                  <c:v>1.4522900000000001</c:v>
                </c:pt>
                <c:pt idx="59">
                  <c:v>1.1510478260869563</c:v>
                </c:pt>
                <c:pt idx="60">
                  <c:v>1.0354772727272727</c:v>
                </c:pt>
                <c:pt idx="61">
                  <c:v>0.92793000000000025</c:v>
                </c:pt>
                <c:pt idx="62">
                  <c:v>0.93777272727272709</c:v>
                </c:pt>
                <c:pt idx="63">
                  <c:v>1.3734090909090908</c:v>
                </c:pt>
                <c:pt idx="64">
                  <c:v>1.349004761904762</c:v>
                </c:pt>
                <c:pt idx="65">
                  <c:v>1.2068772727272727</c:v>
                </c:pt>
                <c:pt idx="66">
                  <c:v>1.159482608695652</c:v>
                </c:pt>
                <c:pt idx="67">
                  <c:v>2.0255666666666672</c:v>
                </c:pt>
                <c:pt idx="68">
                  <c:v>3.0334272727272729</c:v>
                </c:pt>
                <c:pt idx="69">
                  <c:v>3.3792681818181807</c:v>
                </c:pt>
                <c:pt idx="70">
                  <c:v>3.2131619047619049</c:v>
                </c:pt>
                <c:pt idx="71">
                  <c:v>2.9077695652173916</c:v>
                </c:pt>
                <c:pt idx="72">
                  <c:v>3.0092428571428571</c:v>
                </c:pt>
                <c:pt idx="73">
                  <c:v>2.8294299999999999</c:v>
                </c:pt>
                <c:pt idx="74">
                  <c:v>3.1108739130434788</c:v>
                </c:pt>
                <c:pt idx="75">
                  <c:v>3.3236727272727267</c:v>
                </c:pt>
                <c:pt idx="76">
                  <c:v>3.0305333333333331</c:v>
                </c:pt>
                <c:pt idx="77">
                  <c:v>3.0439136363636368</c:v>
                </c:pt>
                <c:pt idx="78">
                  <c:v>3.1170000000000004</c:v>
                </c:pt>
                <c:pt idx="79">
                  <c:v>3.5892363636363629</c:v>
                </c:pt>
                <c:pt idx="80">
                  <c:v>3.7526227272727279</c:v>
                </c:pt>
                <c:pt idx="81">
                  <c:v>3.6481476190476192</c:v>
                </c:pt>
                <c:pt idx="82">
                  <c:v>3.3066818181818181</c:v>
                </c:pt>
                <c:pt idx="83">
                  <c:v>3.0249739130434787</c:v>
                </c:pt>
                <c:pt idx="84">
                  <c:v>3.166957142857143</c:v>
                </c:pt>
                <c:pt idx="85">
                  <c:v>3.3975700000000004</c:v>
                </c:pt>
                <c:pt idx="86">
                  <c:v>3.418773913043478</c:v>
                </c:pt>
                <c:pt idx="87">
                  <c:v>3.2998333333333338</c:v>
                </c:pt>
                <c:pt idx="88">
                  <c:v>3.1979681818181818</c:v>
                </c:pt>
                <c:pt idx="89">
                  <c:v>2.9085954545454551</c:v>
                </c:pt>
                <c:pt idx="90">
                  <c:v>2.7388523809523813</c:v>
                </c:pt>
                <c:pt idx="91">
                  <c:v>2.4092782608695651</c:v>
                </c:pt>
                <c:pt idx="92">
                  <c:v>1.9856590909090905</c:v>
                </c:pt>
                <c:pt idx="93">
                  <c:v>1.9451904761904761</c:v>
                </c:pt>
                <c:pt idx="94">
                  <c:v>1.6654227272727271</c:v>
                </c:pt>
                <c:pt idx="95">
                  <c:v>1.6912636363636364</c:v>
                </c:pt>
                <c:pt idx="96">
                  <c:v>1.7718499999999999</c:v>
                </c:pt>
                <c:pt idx="97">
                  <c:v>2.0170761904761907</c:v>
                </c:pt>
                <c:pt idx="98">
                  <c:v>2.371186363636363</c:v>
                </c:pt>
                <c:pt idx="99">
                  <c:v>2.0286571428571429</c:v>
                </c:pt>
                <c:pt idx="100">
                  <c:v>1.6985695652173916</c:v>
                </c:pt>
                <c:pt idx="101">
                  <c:v>1.6448238095238095</c:v>
                </c:pt>
                <c:pt idx="102">
                  <c:v>1.6741590909090911</c:v>
                </c:pt>
                <c:pt idx="103">
                  <c:v>1.7717782608695654</c:v>
                </c:pt>
                <c:pt idx="104">
                  <c:v>2.0568850000000003</c:v>
                </c:pt>
                <c:pt idx="105">
                  <c:v>2.1493347826086961</c:v>
                </c:pt>
                <c:pt idx="106">
                  <c:v>2.0602590909090917</c:v>
                </c:pt>
                <c:pt idx="107">
                  <c:v>2.1236571428571431</c:v>
                </c:pt>
                <c:pt idx="108">
                  <c:v>2.3781173913043476</c:v>
                </c:pt>
                <c:pt idx="109">
                  <c:v>2.5466450000000003</c:v>
                </c:pt>
                <c:pt idx="110">
                  <c:v>2.6414476190476197</c:v>
                </c:pt>
                <c:pt idx="111">
                  <c:v>2.582836363636364</c:v>
                </c:pt>
                <c:pt idx="112">
                  <c:v>2.9520913043478259</c:v>
                </c:pt>
                <c:pt idx="113">
                  <c:v>2.8283450000000001</c:v>
                </c:pt>
                <c:pt idx="114">
                  <c:v>2.9479999999999995</c:v>
                </c:pt>
                <c:pt idx="115">
                  <c:v>3.3067181818181823</c:v>
                </c:pt>
                <c:pt idx="116">
                  <c:v>3.5660952380952375</c:v>
                </c:pt>
                <c:pt idx="117">
                  <c:v>3.8690434782608696</c:v>
                </c:pt>
                <c:pt idx="118">
                  <c:v>4.0408095238095241</c:v>
                </c:pt>
                <c:pt idx="119">
                  <c:v>4.1166818181818181</c:v>
                </c:pt>
                <c:pt idx="120">
                  <c:v>4.5309565217391308</c:v>
                </c:pt>
                <c:pt idx="121">
                  <c:v>4.7739000000000011</c:v>
                </c:pt>
                <c:pt idx="122">
                  <c:v>5.1277142857142861</c:v>
                </c:pt>
                <c:pt idx="123">
                  <c:v>5.2825454545454571</c:v>
                </c:pt>
                <c:pt idx="124">
                  <c:v>4.9733636363636355</c:v>
                </c:pt>
                <c:pt idx="125">
                  <c:v>5.002476190476191</c:v>
                </c:pt>
                <c:pt idx="126">
                  <c:v>4.8453684210526324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49D-42B1-A426-06AB9FC8388C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prices'!$R$2:$R$128</c:f>
              <c:numCache>
                <c:formatCode>General</c:formatCode>
                <c:ptCount val="127"/>
                <c:pt idx="0">
                  <c:v>4.7761590909090916</c:v>
                </c:pt>
                <c:pt idx="1">
                  <c:v>5.0799300000000001</c:v>
                </c:pt>
                <c:pt idx="2">
                  <c:v>5.2536391304347827</c:v>
                </c:pt>
                <c:pt idx="3">
                  <c:v>5.2155772727272742</c:v>
                </c:pt>
                <c:pt idx="4">
                  <c:v>4.9537904761904779</c:v>
                </c:pt>
                <c:pt idx="5">
                  <c:v>4.9593409090909093</c:v>
                </c:pt>
                <c:pt idx="6">
                  <c:v>5.0131090909090901</c:v>
                </c:pt>
                <c:pt idx="7">
                  <c:v>5.0022863636363653</c:v>
                </c:pt>
                <c:pt idx="8">
                  <c:v>5.1355545454545473</c:v>
                </c:pt>
                <c:pt idx="9">
                  <c:v>5.1421809523809525</c:v>
                </c:pt>
                <c:pt idx="10">
                  <c:v>5.1850818181818186</c:v>
                </c:pt>
                <c:pt idx="11">
                  <c:v>5.4668217391304363</c:v>
                </c:pt>
                <c:pt idx="12">
                  <c:v>5.6036904761904776</c:v>
                </c:pt>
                <c:pt idx="13">
                  <c:v>6.0015850000000013</c:v>
                </c:pt>
                <c:pt idx="14">
                  <c:v>6.1241217391304339</c:v>
                </c:pt>
                <c:pt idx="15">
                  <c:v>6.1950190476190468</c:v>
                </c:pt>
                <c:pt idx="16">
                  <c:v>6.2972045454545453</c:v>
                </c:pt>
                <c:pt idx="17">
                  <c:v>6.4811227272727283</c:v>
                </c:pt>
                <c:pt idx="18">
                  <c:v>6.6484285714285711</c:v>
                </c:pt>
                <c:pt idx="19">
                  <c:v>6.4304869565217384</c:v>
                </c:pt>
                <c:pt idx="20">
                  <c:v>6.6605681818181814</c:v>
                </c:pt>
                <c:pt idx="21">
                  <c:v>6.8520619047619054</c:v>
                </c:pt>
                <c:pt idx="22">
                  <c:v>7.1742681818181815</c:v>
                </c:pt>
                <c:pt idx="23">
                  <c:v>7.6416818181818202</c:v>
                </c:pt>
                <c:pt idx="24">
                  <c:v>7.8840681818181801</c:v>
                </c:pt>
                <c:pt idx="25">
                  <c:v>8.7745949999999979</c:v>
                </c:pt>
                <c:pt idx="26">
                  <c:v>11.170286956521739</c:v>
                </c:pt>
                <c:pt idx="27">
                  <c:v>11.910350000000001</c:v>
                </c:pt>
                <c:pt idx="28">
                  <c:v>10.921991304347827</c:v>
                </c:pt>
                <c:pt idx="29">
                  <c:v>10.054313636363636</c:v>
                </c:pt>
                <c:pt idx="30">
                  <c:v>10.155566666666667</c:v>
                </c:pt>
                <c:pt idx="31">
                  <c:v>10.821060869565219</c:v>
                </c:pt>
                <c:pt idx="32">
                  <c:v>11.352847619047619</c:v>
                </c:pt>
                <c:pt idx="33">
                  <c:v>12.237513636363634</c:v>
                </c:pt>
                <c:pt idx="34">
                  <c:v>11.753681818181819</c:v>
                </c:pt>
                <c:pt idx="35">
                  <c:v>11.684485714285714</c:v>
                </c:pt>
                <c:pt idx="36">
                  <c:v>12.15871304347826</c:v>
                </c:pt>
                <c:pt idx="37">
                  <c:v>11.826305000000001</c:v>
                </c:pt>
                <c:pt idx="38">
                  <c:v>10.428890909090908</c:v>
                </c:pt>
                <c:pt idx="39">
                  <c:v>10.653014285714287</c:v>
                </c:pt>
                <c:pt idx="40">
                  <c:v>11.054826086956522</c:v>
                </c:pt>
                <c:pt idx="41">
                  <c:v>10.148771428571429</c:v>
                </c:pt>
                <c:pt idx="42">
                  <c:v>9.6802545454545434</c:v>
                </c:pt>
                <c:pt idx="43">
                  <c:v>8.3011782608695679</c:v>
                </c:pt>
                <c:pt idx="44">
                  <c:v>8.3466899999999988</c:v>
                </c:pt>
                <c:pt idx="45">
                  <c:v>8.77991739130435</c:v>
                </c:pt>
                <c:pt idx="46">
                  <c:v>7.1247363636363623</c:v>
                </c:pt>
                <c:pt idx="47">
                  <c:v>7.5800380952380957</c:v>
                </c:pt>
                <c:pt idx="48">
                  <c:v>6.607608695652174</c:v>
                </c:pt>
                <c:pt idx="49">
                  <c:v>5.7562047619047627</c:v>
                </c:pt>
                <c:pt idx="50">
                  <c:v>5.0970714285714296</c:v>
                </c:pt>
                <c:pt idx="51">
                  <c:v>5.6309545454545455</c:v>
                </c:pt>
                <c:pt idx="52">
                  <c:v>5.8937681818181833</c:v>
                </c:pt>
                <c:pt idx="53">
                  <c:v>4.6929380952380964</c:v>
                </c:pt>
                <c:pt idx="54">
                  <c:v>3.2359652173913047</c:v>
                </c:pt>
                <c:pt idx="55">
                  <c:v>3.2427428571428578</c:v>
                </c:pt>
                <c:pt idx="56">
                  <c:v>2.6122090909090909</c:v>
                </c:pt>
                <c:pt idx="57">
                  <c:v>1.6970826086956523</c:v>
                </c:pt>
                <c:pt idx="58">
                  <c:v>1.4522900000000001</c:v>
                </c:pt>
                <c:pt idx="59">
                  <c:v>1.1510478260869563</c:v>
                </c:pt>
                <c:pt idx="60">
                  <c:v>1.0354772727272727</c:v>
                </c:pt>
                <c:pt idx="61">
                  <c:v>0.92793000000000025</c:v>
                </c:pt>
                <c:pt idx="62">
                  <c:v>0.93777272727272709</c:v>
                </c:pt>
                <c:pt idx="63">
                  <c:v>1.3734090909090908</c:v>
                </c:pt>
                <c:pt idx="64">
                  <c:v>1.349004761904762</c:v>
                </c:pt>
                <c:pt idx="65">
                  <c:v>1.2068772727272727</c:v>
                </c:pt>
                <c:pt idx="66">
                  <c:v>1.159482608695652</c:v>
                </c:pt>
                <c:pt idx="67">
                  <c:v>2.0255666666666672</c:v>
                </c:pt>
                <c:pt idx="68">
                  <c:v>3.0334272727272729</c:v>
                </c:pt>
                <c:pt idx="69">
                  <c:v>3.3792681818181807</c:v>
                </c:pt>
                <c:pt idx="70">
                  <c:v>3.2131619047619049</c:v>
                </c:pt>
                <c:pt idx="71">
                  <c:v>2.9077695652173916</c:v>
                </c:pt>
                <c:pt idx="72">
                  <c:v>3.0092428571428571</c:v>
                </c:pt>
                <c:pt idx="73">
                  <c:v>2.8294299999999999</c:v>
                </c:pt>
                <c:pt idx="74">
                  <c:v>3.1108739130434788</c:v>
                </c:pt>
                <c:pt idx="75">
                  <c:v>3.3236727272727267</c:v>
                </c:pt>
                <c:pt idx="76">
                  <c:v>3.0305333333333331</c:v>
                </c:pt>
                <c:pt idx="77">
                  <c:v>3.0439136363636368</c:v>
                </c:pt>
                <c:pt idx="78">
                  <c:v>3.1170000000000004</c:v>
                </c:pt>
                <c:pt idx="79">
                  <c:v>3.5892363636363629</c:v>
                </c:pt>
                <c:pt idx="80">
                  <c:v>3.7526227272727279</c:v>
                </c:pt>
                <c:pt idx="81">
                  <c:v>3.6481476190476192</c:v>
                </c:pt>
                <c:pt idx="82">
                  <c:v>3.3066818181818181</c:v>
                </c:pt>
                <c:pt idx="83">
                  <c:v>3.0249739130434787</c:v>
                </c:pt>
                <c:pt idx="84">
                  <c:v>3.166957142857143</c:v>
                </c:pt>
                <c:pt idx="85">
                  <c:v>3.3975700000000004</c:v>
                </c:pt>
                <c:pt idx="86">
                  <c:v>3.418773913043478</c:v>
                </c:pt>
                <c:pt idx="87">
                  <c:v>3.2998333333333338</c:v>
                </c:pt>
                <c:pt idx="88">
                  <c:v>3.1979681818181818</c:v>
                </c:pt>
                <c:pt idx="89">
                  <c:v>2.9085954545454551</c:v>
                </c:pt>
                <c:pt idx="90">
                  <c:v>2.7388523809523813</c:v>
                </c:pt>
                <c:pt idx="91">
                  <c:v>2.4092782608695651</c:v>
                </c:pt>
                <c:pt idx="92">
                  <c:v>1.9856590909090905</c:v>
                </c:pt>
                <c:pt idx="93">
                  <c:v>1.9451904761904761</c:v>
                </c:pt>
                <c:pt idx="94">
                  <c:v>1.6654227272727271</c:v>
                </c:pt>
                <c:pt idx="95">
                  <c:v>1.6912636363636364</c:v>
                </c:pt>
                <c:pt idx="96">
                  <c:v>1.7718499999999999</c:v>
                </c:pt>
                <c:pt idx="97">
                  <c:v>2.0170761904761907</c:v>
                </c:pt>
                <c:pt idx="98">
                  <c:v>2.371186363636363</c:v>
                </c:pt>
                <c:pt idx="99">
                  <c:v>2.0286571428571429</c:v>
                </c:pt>
                <c:pt idx="100">
                  <c:v>1.6985695652173916</c:v>
                </c:pt>
                <c:pt idx="101">
                  <c:v>1.6448238095238095</c:v>
                </c:pt>
                <c:pt idx="102">
                  <c:v>1.6741590909090911</c:v>
                </c:pt>
                <c:pt idx="103">
                  <c:v>1.7717782608695654</c:v>
                </c:pt>
                <c:pt idx="104">
                  <c:v>2.0568850000000003</c:v>
                </c:pt>
                <c:pt idx="105">
                  <c:v>2.1493347826086961</c:v>
                </c:pt>
                <c:pt idx="106">
                  <c:v>2.0602590909090917</c:v>
                </c:pt>
                <c:pt idx="107">
                  <c:v>2.1236571428571431</c:v>
                </c:pt>
                <c:pt idx="108">
                  <c:v>2.3781173913043476</c:v>
                </c:pt>
                <c:pt idx="109">
                  <c:v>2.5466450000000003</c:v>
                </c:pt>
                <c:pt idx="110">
                  <c:v>2.6414476190476197</c:v>
                </c:pt>
                <c:pt idx="111">
                  <c:v>2.582836363636364</c:v>
                </c:pt>
                <c:pt idx="112">
                  <c:v>2.9520913043478259</c:v>
                </c:pt>
                <c:pt idx="113">
                  <c:v>2.8283450000000001</c:v>
                </c:pt>
                <c:pt idx="114">
                  <c:v>2.9479999999999995</c:v>
                </c:pt>
                <c:pt idx="115">
                  <c:v>3.3067181818181823</c:v>
                </c:pt>
                <c:pt idx="116">
                  <c:v>3.5660952380952375</c:v>
                </c:pt>
                <c:pt idx="117">
                  <c:v>3.8690434782608696</c:v>
                </c:pt>
                <c:pt idx="118">
                  <c:v>4.0408095238095241</c:v>
                </c:pt>
                <c:pt idx="119">
                  <c:v>4.1166818181818181</c:v>
                </c:pt>
                <c:pt idx="120">
                  <c:v>4.5309565217391308</c:v>
                </c:pt>
                <c:pt idx="121">
                  <c:v>4.7739000000000011</c:v>
                </c:pt>
                <c:pt idx="122">
                  <c:v>5.1277142857142861</c:v>
                </c:pt>
                <c:pt idx="123">
                  <c:v>5.2825454545454571</c:v>
                </c:pt>
                <c:pt idx="124">
                  <c:v>4.9733636363636355</c:v>
                </c:pt>
                <c:pt idx="125">
                  <c:v>5.002476190476191</c:v>
                </c:pt>
                <c:pt idx="126">
                  <c:v>4.8453684210526324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49D-42B1-A426-06AB9FC8388C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prices'!$S$2:$S$128</c:f>
              <c:numCache>
                <c:formatCode>General</c:formatCode>
                <c:ptCount val="127"/>
                <c:pt idx="0">
                  <c:v>4.7761590909090916</c:v>
                </c:pt>
                <c:pt idx="1">
                  <c:v>5.0799300000000001</c:v>
                </c:pt>
                <c:pt idx="2">
                  <c:v>5.2536391304347827</c:v>
                </c:pt>
                <c:pt idx="3">
                  <c:v>5.2155772727272742</c:v>
                </c:pt>
                <c:pt idx="4">
                  <c:v>4.9537904761904779</c:v>
                </c:pt>
                <c:pt idx="5">
                  <c:v>4.9593409090909093</c:v>
                </c:pt>
                <c:pt idx="6">
                  <c:v>5.0131090909090901</c:v>
                </c:pt>
                <c:pt idx="7">
                  <c:v>5.0022863636363653</c:v>
                </c:pt>
                <c:pt idx="8">
                  <c:v>5.1355545454545473</c:v>
                </c:pt>
                <c:pt idx="9">
                  <c:v>5.1421809523809525</c:v>
                </c:pt>
                <c:pt idx="10">
                  <c:v>5.1850818181818186</c:v>
                </c:pt>
                <c:pt idx="11">
                  <c:v>5.4668217391304363</c:v>
                </c:pt>
                <c:pt idx="12">
                  <c:v>5.6036904761904776</c:v>
                </c:pt>
                <c:pt idx="13">
                  <c:v>6.0015850000000013</c:v>
                </c:pt>
                <c:pt idx="14">
                  <c:v>6.1241217391304339</c:v>
                </c:pt>
                <c:pt idx="15">
                  <c:v>6.1950190476190468</c:v>
                </c:pt>
                <c:pt idx="16">
                  <c:v>6.2972045454545453</c:v>
                </c:pt>
                <c:pt idx="17">
                  <c:v>6.4811227272727283</c:v>
                </c:pt>
                <c:pt idx="18">
                  <c:v>6.6484285714285711</c:v>
                </c:pt>
                <c:pt idx="19">
                  <c:v>6.4304869565217384</c:v>
                </c:pt>
                <c:pt idx="20">
                  <c:v>6.6605681818181814</c:v>
                </c:pt>
                <c:pt idx="21">
                  <c:v>6.8520619047619054</c:v>
                </c:pt>
                <c:pt idx="22">
                  <c:v>7.1742681818181815</c:v>
                </c:pt>
                <c:pt idx="23">
                  <c:v>7.6416818181818202</c:v>
                </c:pt>
                <c:pt idx="24">
                  <c:v>7.8840681818181801</c:v>
                </c:pt>
                <c:pt idx="25">
                  <c:v>8.7745949999999979</c:v>
                </c:pt>
                <c:pt idx="26">
                  <c:v>11.170286956521739</c:v>
                </c:pt>
                <c:pt idx="27">
                  <c:v>11.910350000000001</c:v>
                </c:pt>
                <c:pt idx="28">
                  <c:v>10.921991304347827</c:v>
                </c:pt>
                <c:pt idx="29">
                  <c:v>10.054313636363636</c:v>
                </c:pt>
                <c:pt idx="30">
                  <c:v>10.155566666666667</c:v>
                </c:pt>
                <c:pt idx="31">
                  <c:v>10.821060869565219</c:v>
                </c:pt>
                <c:pt idx="32">
                  <c:v>11.352847619047619</c:v>
                </c:pt>
                <c:pt idx="33">
                  <c:v>12.237513636363634</c:v>
                </c:pt>
                <c:pt idx="34">
                  <c:v>11.753681818181819</c:v>
                </c:pt>
                <c:pt idx="35">
                  <c:v>11.684485714285714</c:v>
                </c:pt>
                <c:pt idx="36">
                  <c:v>12.15871304347826</c:v>
                </c:pt>
                <c:pt idx="37">
                  <c:v>11.826305000000001</c:v>
                </c:pt>
                <c:pt idx="38">
                  <c:v>10.428890909090908</c:v>
                </c:pt>
                <c:pt idx="39">
                  <c:v>10.653014285714287</c:v>
                </c:pt>
                <c:pt idx="40">
                  <c:v>11.054826086956522</c:v>
                </c:pt>
                <c:pt idx="41">
                  <c:v>10.148771428571429</c:v>
                </c:pt>
                <c:pt idx="42">
                  <c:v>9.6802545454545434</c:v>
                </c:pt>
                <c:pt idx="43">
                  <c:v>8.3011782608695679</c:v>
                </c:pt>
                <c:pt idx="44">
                  <c:v>8.3466899999999988</c:v>
                </c:pt>
                <c:pt idx="45">
                  <c:v>8.77991739130435</c:v>
                </c:pt>
                <c:pt idx="46">
                  <c:v>7.1247363636363623</c:v>
                </c:pt>
                <c:pt idx="47">
                  <c:v>7.5800380952380957</c:v>
                </c:pt>
                <c:pt idx="48">
                  <c:v>6.607608695652174</c:v>
                </c:pt>
                <c:pt idx="49">
                  <c:v>5.7562047619047627</c:v>
                </c:pt>
                <c:pt idx="50">
                  <c:v>5.0970714285714296</c:v>
                </c:pt>
                <c:pt idx="51">
                  <c:v>5.6309545454545455</c:v>
                </c:pt>
                <c:pt idx="52">
                  <c:v>5.8937681818181833</c:v>
                </c:pt>
                <c:pt idx="53">
                  <c:v>4.6929380952380964</c:v>
                </c:pt>
                <c:pt idx="54">
                  <c:v>3.2359652173913047</c:v>
                </c:pt>
                <c:pt idx="55">
                  <c:v>3.2427428571428578</c:v>
                </c:pt>
                <c:pt idx="56">
                  <c:v>2.6122090909090909</c:v>
                </c:pt>
                <c:pt idx="57">
                  <c:v>1.6970826086956523</c:v>
                </c:pt>
                <c:pt idx="58">
                  <c:v>1.4522900000000001</c:v>
                </c:pt>
                <c:pt idx="59">
                  <c:v>1.1510478260869563</c:v>
                </c:pt>
                <c:pt idx="60">
                  <c:v>1.0354772727272727</c:v>
                </c:pt>
                <c:pt idx="61">
                  <c:v>0.92793000000000025</c:v>
                </c:pt>
                <c:pt idx="62">
                  <c:v>0.93777272727272709</c:v>
                </c:pt>
                <c:pt idx="63">
                  <c:v>1.3734090909090908</c:v>
                </c:pt>
                <c:pt idx="64">
                  <c:v>1.349004761904762</c:v>
                </c:pt>
                <c:pt idx="65">
                  <c:v>1.2068772727272727</c:v>
                </c:pt>
                <c:pt idx="66">
                  <c:v>1.159482608695652</c:v>
                </c:pt>
                <c:pt idx="67">
                  <c:v>2.0255666666666672</c:v>
                </c:pt>
                <c:pt idx="68">
                  <c:v>3.0334272727272729</c:v>
                </c:pt>
                <c:pt idx="69">
                  <c:v>3.3792681818181807</c:v>
                </c:pt>
                <c:pt idx="70">
                  <c:v>3.2131619047619049</c:v>
                </c:pt>
                <c:pt idx="71">
                  <c:v>2.9077695652173916</c:v>
                </c:pt>
                <c:pt idx="72">
                  <c:v>3.0092428571428571</c:v>
                </c:pt>
                <c:pt idx="73">
                  <c:v>2.8294299999999999</c:v>
                </c:pt>
                <c:pt idx="74">
                  <c:v>3.1108739130434788</c:v>
                </c:pt>
                <c:pt idx="75">
                  <c:v>3.3236727272727267</c:v>
                </c:pt>
                <c:pt idx="76">
                  <c:v>3.0305333333333331</c:v>
                </c:pt>
                <c:pt idx="77">
                  <c:v>3.0439136363636368</c:v>
                </c:pt>
                <c:pt idx="78">
                  <c:v>3.1170000000000004</c:v>
                </c:pt>
                <c:pt idx="79">
                  <c:v>3.5892363636363629</c:v>
                </c:pt>
                <c:pt idx="80">
                  <c:v>3.7526227272727279</c:v>
                </c:pt>
                <c:pt idx="81">
                  <c:v>3.6481476190476192</c:v>
                </c:pt>
                <c:pt idx="82">
                  <c:v>3.3066818181818181</c:v>
                </c:pt>
                <c:pt idx="83">
                  <c:v>3.0249739130434787</c:v>
                </c:pt>
                <c:pt idx="84">
                  <c:v>3.166957142857143</c:v>
                </c:pt>
                <c:pt idx="85">
                  <c:v>3.3975700000000004</c:v>
                </c:pt>
                <c:pt idx="86">
                  <c:v>3.418773913043478</c:v>
                </c:pt>
                <c:pt idx="87">
                  <c:v>3.2998333333333338</c:v>
                </c:pt>
                <c:pt idx="88">
                  <c:v>3.1979681818181818</c:v>
                </c:pt>
                <c:pt idx="89">
                  <c:v>2.9085954545454551</c:v>
                </c:pt>
                <c:pt idx="90">
                  <c:v>2.7388523809523813</c:v>
                </c:pt>
                <c:pt idx="91">
                  <c:v>2.4092782608695651</c:v>
                </c:pt>
                <c:pt idx="92">
                  <c:v>1.9856590909090905</c:v>
                </c:pt>
                <c:pt idx="93">
                  <c:v>1.9451904761904761</c:v>
                </c:pt>
                <c:pt idx="94">
                  <c:v>1.6654227272727271</c:v>
                </c:pt>
                <c:pt idx="95">
                  <c:v>1.6912636363636364</c:v>
                </c:pt>
                <c:pt idx="96">
                  <c:v>1.7718499999999999</c:v>
                </c:pt>
                <c:pt idx="97">
                  <c:v>2.0170761904761907</c:v>
                </c:pt>
                <c:pt idx="98">
                  <c:v>2.371186363636363</c:v>
                </c:pt>
                <c:pt idx="99">
                  <c:v>2.0286571428571429</c:v>
                </c:pt>
                <c:pt idx="100">
                  <c:v>1.6985695652173916</c:v>
                </c:pt>
                <c:pt idx="101">
                  <c:v>1.6448238095238095</c:v>
                </c:pt>
                <c:pt idx="102">
                  <c:v>1.6741590909090911</c:v>
                </c:pt>
                <c:pt idx="103">
                  <c:v>1.7717782608695654</c:v>
                </c:pt>
                <c:pt idx="104">
                  <c:v>2.0568850000000003</c:v>
                </c:pt>
                <c:pt idx="105">
                  <c:v>2.1493347826086961</c:v>
                </c:pt>
                <c:pt idx="106">
                  <c:v>2.0602590909090917</c:v>
                </c:pt>
                <c:pt idx="107">
                  <c:v>2.1236571428571431</c:v>
                </c:pt>
                <c:pt idx="108">
                  <c:v>2.3781173913043476</c:v>
                </c:pt>
                <c:pt idx="109">
                  <c:v>2.5466450000000003</c:v>
                </c:pt>
                <c:pt idx="110">
                  <c:v>2.6414476190476197</c:v>
                </c:pt>
                <c:pt idx="111">
                  <c:v>2.582836363636364</c:v>
                </c:pt>
                <c:pt idx="112">
                  <c:v>2.9520913043478259</c:v>
                </c:pt>
                <c:pt idx="113">
                  <c:v>2.8283450000000001</c:v>
                </c:pt>
                <c:pt idx="114">
                  <c:v>2.9479999999999995</c:v>
                </c:pt>
                <c:pt idx="115">
                  <c:v>3.3067181818181823</c:v>
                </c:pt>
                <c:pt idx="116">
                  <c:v>3.5660952380952375</c:v>
                </c:pt>
                <c:pt idx="117">
                  <c:v>3.8690434782608696</c:v>
                </c:pt>
                <c:pt idx="118">
                  <c:v>4.0408095238095241</c:v>
                </c:pt>
                <c:pt idx="119">
                  <c:v>4.1166818181818181</c:v>
                </c:pt>
                <c:pt idx="120">
                  <c:v>4.5309565217391308</c:v>
                </c:pt>
                <c:pt idx="121">
                  <c:v>4.7739000000000011</c:v>
                </c:pt>
                <c:pt idx="122">
                  <c:v>5.1277142857142861</c:v>
                </c:pt>
                <c:pt idx="123">
                  <c:v>5.2825454545454571</c:v>
                </c:pt>
                <c:pt idx="124">
                  <c:v>4.9733636363636355</c:v>
                </c:pt>
                <c:pt idx="125">
                  <c:v>5.002476190476191</c:v>
                </c:pt>
                <c:pt idx="126">
                  <c:v>4.8453684210526324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49D-42B1-A426-06AB9FC8388C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prices'!$T$2:$T$128</c:f>
              <c:numCache>
                <c:formatCode>General</c:formatCode>
                <c:ptCount val="127"/>
                <c:pt idx="0">
                  <c:v>4.7761590909090916</c:v>
                </c:pt>
                <c:pt idx="1">
                  <c:v>5.0799300000000001</c:v>
                </c:pt>
                <c:pt idx="2">
                  <c:v>5.2536391304347827</c:v>
                </c:pt>
                <c:pt idx="3">
                  <c:v>5.2155772727272742</c:v>
                </c:pt>
                <c:pt idx="4">
                  <c:v>4.9537904761904779</c:v>
                </c:pt>
                <c:pt idx="5">
                  <c:v>4.9593409090909093</c:v>
                </c:pt>
                <c:pt idx="6">
                  <c:v>5.0131090909090901</c:v>
                </c:pt>
                <c:pt idx="7">
                  <c:v>5.0022863636363653</c:v>
                </c:pt>
                <c:pt idx="8">
                  <c:v>5.1355545454545473</c:v>
                </c:pt>
                <c:pt idx="9">
                  <c:v>5.1421809523809525</c:v>
                </c:pt>
                <c:pt idx="10">
                  <c:v>5.1850818181818186</c:v>
                </c:pt>
                <c:pt idx="11">
                  <c:v>5.4668217391304363</c:v>
                </c:pt>
                <c:pt idx="12">
                  <c:v>5.6036904761904776</c:v>
                </c:pt>
                <c:pt idx="13">
                  <c:v>6.0015850000000013</c:v>
                </c:pt>
                <c:pt idx="14">
                  <c:v>6.1241217391304339</c:v>
                </c:pt>
                <c:pt idx="15">
                  <c:v>6.1950190476190468</c:v>
                </c:pt>
                <c:pt idx="16">
                  <c:v>6.2972045454545453</c:v>
                </c:pt>
                <c:pt idx="17">
                  <c:v>6.4811227272727283</c:v>
                </c:pt>
                <c:pt idx="18">
                  <c:v>6.6484285714285711</c:v>
                </c:pt>
                <c:pt idx="19">
                  <c:v>6.4304869565217384</c:v>
                </c:pt>
                <c:pt idx="20">
                  <c:v>6.6605681818181814</c:v>
                </c:pt>
                <c:pt idx="21">
                  <c:v>6.8520619047619054</c:v>
                </c:pt>
                <c:pt idx="22">
                  <c:v>7.1742681818181815</c:v>
                </c:pt>
                <c:pt idx="23">
                  <c:v>7.6416818181818202</c:v>
                </c:pt>
                <c:pt idx="24">
                  <c:v>7.8840681818181801</c:v>
                </c:pt>
                <c:pt idx="25">
                  <c:v>8.7745949999999979</c:v>
                </c:pt>
                <c:pt idx="26">
                  <c:v>11.170286956521739</c:v>
                </c:pt>
                <c:pt idx="27">
                  <c:v>11.910350000000001</c:v>
                </c:pt>
                <c:pt idx="28">
                  <c:v>10.921991304347827</c:v>
                </c:pt>
                <c:pt idx="29">
                  <c:v>10.054313636363636</c:v>
                </c:pt>
                <c:pt idx="30">
                  <c:v>10.155566666666667</c:v>
                </c:pt>
                <c:pt idx="31">
                  <c:v>10.821060869565219</c:v>
                </c:pt>
                <c:pt idx="32">
                  <c:v>11.352847619047619</c:v>
                </c:pt>
                <c:pt idx="33">
                  <c:v>12.237513636363634</c:v>
                </c:pt>
                <c:pt idx="34">
                  <c:v>11.753681818181819</c:v>
                </c:pt>
                <c:pt idx="35">
                  <c:v>11.684485714285714</c:v>
                </c:pt>
                <c:pt idx="36">
                  <c:v>12.15871304347826</c:v>
                </c:pt>
                <c:pt idx="37">
                  <c:v>11.826305000000001</c:v>
                </c:pt>
                <c:pt idx="38">
                  <c:v>10.428890909090908</c:v>
                </c:pt>
                <c:pt idx="39">
                  <c:v>10.653014285714287</c:v>
                </c:pt>
                <c:pt idx="40">
                  <c:v>11.054826086956522</c:v>
                </c:pt>
                <c:pt idx="41">
                  <c:v>10.148771428571429</c:v>
                </c:pt>
                <c:pt idx="42">
                  <c:v>9.6802545454545434</c:v>
                </c:pt>
                <c:pt idx="43">
                  <c:v>8.3011782608695679</c:v>
                </c:pt>
                <c:pt idx="44">
                  <c:v>8.3466899999999988</c:v>
                </c:pt>
                <c:pt idx="45">
                  <c:v>8.77991739130435</c:v>
                </c:pt>
                <c:pt idx="46">
                  <c:v>7.1247363636363623</c:v>
                </c:pt>
                <c:pt idx="47">
                  <c:v>7.5800380952380957</c:v>
                </c:pt>
                <c:pt idx="48">
                  <c:v>6.607608695652174</c:v>
                </c:pt>
                <c:pt idx="49">
                  <c:v>5.7562047619047627</c:v>
                </c:pt>
                <c:pt idx="50">
                  <c:v>5.0970714285714296</c:v>
                </c:pt>
                <c:pt idx="51">
                  <c:v>5.6309545454545455</c:v>
                </c:pt>
                <c:pt idx="52">
                  <c:v>5.8937681818181833</c:v>
                </c:pt>
                <c:pt idx="53">
                  <c:v>4.6929380952380964</c:v>
                </c:pt>
                <c:pt idx="54">
                  <c:v>3.2359652173913047</c:v>
                </c:pt>
                <c:pt idx="55">
                  <c:v>3.2427428571428578</c:v>
                </c:pt>
                <c:pt idx="56">
                  <c:v>2.6122090909090909</c:v>
                </c:pt>
                <c:pt idx="57">
                  <c:v>1.6970826086956523</c:v>
                </c:pt>
                <c:pt idx="58">
                  <c:v>1.4522900000000001</c:v>
                </c:pt>
                <c:pt idx="59">
                  <c:v>1.1510478260869563</c:v>
                </c:pt>
                <c:pt idx="60">
                  <c:v>1.0354772727272727</c:v>
                </c:pt>
                <c:pt idx="61">
                  <c:v>0.92793000000000025</c:v>
                </c:pt>
                <c:pt idx="62">
                  <c:v>0.93777272727272709</c:v>
                </c:pt>
                <c:pt idx="63">
                  <c:v>1.3734090909090908</c:v>
                </c:pt>
                <c:pt idx="64">
                  <c:v>1.349004761904762</c:v>
                </c:pt>
                <c:pt idx="65">
                  <c:v>1.2068772727272727</c:v>
                </c:pt>
                <c:pt idx="66">
                  <c:v>1.159482608695652</c:v>
                </c:pt>
                <c:pt idx="67">
                  <c:v>2.0255666666666672</c:v>
                </c:pt>
                <c:pt idx="68">
                  <c:v>3.0334272727272729</c:v>
                </c:pt>
                <c:pt idx="69">
                  <c:v>3.3792681818181807</c:v>
                </c:pt>
                <c:pt idx="70">
                  <c:v>3.2131619047619049</c:v>
                </c:pt>
                <c:pt idx="71">
                  <c:v>2.9077695652173916</c:v>
                </c:pt>
                <c:pt idx="72">
                  <c:v>3.0092428571428571</c:v>
                </c:pt>
                <c:pt idx="73">
                  <c:v>2.8294299999999999</c:v>
                </c:pt>
                <c:pt idx="74">
                  <c:v>3.1108739130434788</c:v>
                </c:pt>
                <c:pt idx="75">
                  <c:v>3.3236727272727267</c:v>
                </c:pt>
                <c:pt idx="76">
                  <c:v>3.0305333333333331</c:v>
                </c:pt>
                <c:pt idx="77">
                  <c:v>3.0439136363636368</c:v>
                </c:pt>
                <c:pt idx="78">
                  <c:v>3.1170000000000004</c:v>
                </c:pt>
                <c:pt idx="79">
                  <c:v>3.5892363636363629</c:v>
                </c:pt>
                <c:pt idx="80">
                  <c:v>3.7526227272727279</c:v>
                </c:pt>
                <c:pt idx="81">
                  <c:v>3.6481476190476192</c:v>
                </c:pt>
                <c:pt idx="82">
                  <c:v>3.3066818181818181</c:v>
                </c:pt>
                <c:pt idx="83">
                  <c:v>3.0249739130434787</c:v>
                </c:pt>
                <c:pt idx="84">
                  <c:v>3.166957142857143</c:v>
                </c:pt>
                <c:pt idx="85">
                  <c:v>3.3975700000000004</c:v>
                </c:pt>
                <c:pt idx="86">
                  <c:v>3.418773913043478</c:v>
                </c:pt>
                <c:pt idx="87">
                  <c:v>3.2998333333333338</c:v>
                </c:pt>
                <c:pt idx="88">
                  <c:v>3.1979681818181818</c:v>
                </c:pt>
                <c:pt idx="89">
                  <c:v>2.9085954545454551</c:v>
                </c:pt>
                <c:pt idx="90">
                  <c:v>2.7388523809523813</c:v>
                </c:pt>
                <c:pt idx="91">
                  <c:v>2.4092782608695651</c:v>
                </c:pt>
                <c:pt idx="92">
                  <c:v>1.9856590909090905</c:v>
                </c:pt>
                <c:pt idx="93">
                  <c:v>1.9451904761904761</c:v>
                </c:pt>
                <c:pt idx="94">
                  <c:v>1.6654227272727271</c:v>
                </c:pt>
                <c:pt idx="95">
                  <c:v>1.6912636363636364</c:v>
                </c:pt>
                <c:pt idx="96">
                  <c:v>1.7718499999999999</c:v>
                </c:pt>
                <c:pt idx="97">
                  <c:v>2.0170761904761907</c:v>
                </c:pt>
                <c:pt idx="98">
                  <c:v>2.371186363636363</c:v>
                </c:pt>
                <c:pt idx="99">
                  <c:v>2.0286571428571429</c:v>
                </c:pt>
                <c:pt idx="100">
                  <c:v>1.6985695652173916</c:v>
                </c:pt>
                <c:pt idx="101">
                  <c:v>1.6448238095238095</c:v>
                </c:pt>
                <c:pt idx="102">
                  <c:v>1.6741590909090911</c:v>
                </c:pt>
                <c:pt idx="103">
                  <c:v>1.7717782608695654</c:v>
                </c:pt>
                <c:pt idx="104">
                  <c:v>2.0568850000000003</c:v>
                </c:pt>
                <c:pt idx="105">
                  <c:v>2.1493347826086961</c:v>
                </c:pt>
                <c:pt idx="106">
                  <c:v>2.0602590909090917</c:v>
                </c:pt>
                <c:pt idx="107">
                  <c:v>2.1236571428571431</c:v>
                </c:pt>
                <c:pt idx="108">
                  <c:v>2.3781173913043476</c:v>
                </c:pt>
                <c:pt idx="109">
                  <c:v>2.5466450000000003</c:v>
                </c:pt>
                <c:pt idx="110">
                  <c:v>2.6414476190476197</c:v>
                </c:pt>
                <c:pt idx="111">
                  <c:v>2.582836363636364</c:v>
                </c:pt>
                <c:pt idx="112">
                  <c:v>2.9520913043478259</c:v>
                </c:pt>
                <c:pt idx="113">
                  <c:v>2.8283450000000001</c:v>
                </c:pt>
                <c:pt idx="114">
                  <c:v>2.9479999999999995</c:v>
                </c:pt>
                <c:pt idx="115">
                  <c:v>3.3067181818181823</c:v>
                </c:pt>
                <c:pt idx="116">
                  <c:v>3.5660952380952375</c:v>
                </c:pt>
                <c:pt idx="117">
                  <c:v>3.8690434782608696</c:v>
                </c:pt>
                <c:pt idx="118">
                  <c:v>4.0408095238095241</c:v>
                </c:pt>
                <c:pt idx="119">
                  <c:v>4.1166818181818181</c:v>
                </c:pt>
                <c:pt idx="120">
                  <c:v>4.5309565217391308</c:v>
                </c:pt>
                <c:pt idx="121">
                  <c:v>4.7739000000000011</c:v>
                </c:pt>
                <c:pt idx="122">
                  <c:v>5.1277142857142861</c:v>
                </c:pt>
                <c:pt idx="123">
                  <c:v>5.2825454545454571</c:v>
                </c:pt>
                <c:pt idx="124">
                  <c:v>4.9733636363636355</c:v>
                </c:pt>
                <c:pt idx="125">
                  <c:v>5.002476190476191</c:v>
                </c:pt>
                <c:pt idx="126">
                  <c:v>4.8453684210526324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49D-42B1-A426-06AB9FC8388C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prices'!$U$2:$U$128</c:f>
              <c:numCache>
                <c:formatCode>General</c:formatCode>
                <c:ptCount val="127"/>
                <c:pt idx="0">
                  <c:v>91.221363636363648</c:v>
                </c:pt>
                <c:pt idx="1">
                  <c:v>87.563000000000002</c:v>
                </c:pt>
                <c:pt idx="2">
                  <c:v>83.74173913043478</c:v>
                </c:pt>
                <c:pt idx="3">
                  <c:v>82.981363636363625</c:v>
                </c:pt>
                <c:pt idx="4">
                  <c:v>82.287142857142882</c:v>
                </c:pt>
                <c:pt idx="5">
                  <c:v>86.019545454545451</c:v>
                </c:pt>
                <c:pt idx="6">
                  <c:v>85.525454545454537</c:v>
                </c:pt>
                <c:pt idx="7">
                  <c:v>79.171818181818182</c:v>
                </c:pt>
                <c:pt idx="8">
                  <c:v>76.029545454545456</c:v>
                </c:pt>
                <c:pt idx="9">
                  <c:v>78.330000000000013</c:v>
                </c:pt>
                <c:pt idx="10">
                  <c:v>81.026363636363641</c:v>
                </c:pt>
                <c:pt idx="11">
                  <c:v>81.67217391304348</c:v>
                </c:pt>
                <c:pt idx="12">
                  <c:v>82.691904761904752</c:v>
                </c:pt>
                <c:pt idx="13">
                  <c:v>79.551500000000004</c:v>
                </c:pt>
                <c:pt idx="14">
                  <c:v>77.356086956521736</c:v>
                </c:pt>
                <c:pt idx="15">
                  <c:v>76.005238095238099</c:v>
                </c:pt>
                <c:pt idx="16">
                  <c:v>73.783181818181816</c:v>
                </c:pt>
                <c:pt idx="17">
                  <c:v>76.661363636363632</c:v>
                </c:pt>
                <c:pt idx="18">
                  <c:v>75.864285714285714</c:v>
                </c:pt>
                <c:pt idx="19">
                  <c:v>78.113043478260863</c:v>
                </c:pt>
                <c:pt idx="20">
                  <c:v>77.015909090909091</c:v>
                </c:pt>
                <c:pt idx="21">
                  <c:v>74.964285714285708</c:v>
                </c:pt>
                <c:pt idx="22">
                  <c:v>75.515909090909105</c:v>
                </c:pt>
                <c:pt idx="23">
                  <c:v>81.109090909090909</c:v>
                </c:pt>
                <c:pt idx="24">
                  <c:v>82.713636363636382</c:v>
                </c:pt>
                <c:pt idx="25">
                  <c:v>82.110000000000014</c:v>
                </c:pt>
                <c:pt idx="26">
                  <c:v>80.515217391304347</c:v>
                </c:pt>
                <c:pt idx="27">
                  <c:v>78.10499999999999</c:v>
                </c:pt>
                <c:pt idx="28">
                  <c:v>73.693478260869554</c:v>
                </c:pt>
                <c:pt idx="29">
                  <c:v>67.906818181818181</c:v>
                </c:pt>
                <c:pt idx="30">
                  <c:v>67.902380952380938</c:v>
                </c:pt>
                <c:pt idx="31">
                  <c:v>67.858695652173921</c:v>
                </c:pt>
                <c:pt idx="32">
                  <c:v>71.654761904761912</c:v>
                </c:pt>
                <c:pt idx="33">
                  <c:v>76.109090909090909</c:v>
                </c:pt>
                <c:pt idx="34">
                  <c:v>77.815909090909102</c:v>
                </c:pt>
                <c:pt idx="35">
                  <c:v>80.126190476190487</c:v>
                </c:pt>
                <c:pt idx="36">
                  <c:v>83.119565217391312</c:v>
                </c:pt>
                <c:pt idx="37">
                  <c:v>82.529999999999987</c:v>
                </c:pt>
                <c:pt idx="38">
                  <c:v>78.481818181818184</c:v>
                </c:pt>
                <c:pt idx="39">
                  <c:v>80.978571428571442</c:v>
                </c:pt>
                <c:pt idx="40">
                  <c:v>78.330434782608705</c:v>
                </c:pt>
                <c:pt idx="41">
                  <c:v>78.978571428571442</c:v>
                </c:pt>
                <c:pt idx="42">
                  <c:v>76.838636363636354</c:v>
                </c:pt>
                <c:pt idx="43">
                  <c:v>67.415217391304353</c:v>
                </c:pt>
                <c:pt idx="44">
                  <c:v>61.657499999999992</c:v>
                </c:pt>
                <c:pt idx="45">
                  <c:v>58.447826086956518</c:v>
                </c:pt>
                <c:pt idx="46">
                  <c:v>50.354999999999997</c:v>
                </c:pt>
                <c:pt idx="47">
                  <c:v>52.131904761904771</c:v>
                </c:pt>
                <c:pt idx="48">
                  <c:v>46.125217391304339</c:v>
                </c:pt>
                <c:pt idx="49">
                  <c:v>42.991428571428571</c:v>
                </c:pt>
                <c:pt idx="50">
                  <c:v>36.366666666666674</c:v>
                </c:pt>
                <c:pt idx="51">
                  <c:v>35.871818181818178</c:v>
                </c:pt>
                <c:pt idx="52">
                  <c:v>34.058181818181815</c:v>
                </c:pt>
                <c:pt idx="53">
                  <c:v>34.016190476190481</c:v>
                </c:pt>
                <c:pt idx="54">
                  <c:v>27.766956521739125</c:v>
                </c:pt>
                <c:pt idx="55">
                  <c:v>29.075238095238099</c:v>
                </c:pt>
                <c:pt idx="56">
                  <c:v>41.621818181818178</c:v>
                </c:pt>
                <c:pt idx="57">
                  <c:v>46.684347826086956</c:v>
                </c:pt>
                <c:pt idx="58">
                  <c:v>49.038000000000004</c:v>
                </c:pt>
                <c:pt idx="59">
                  <c:v>48.266086956521733</c:v>
                </c:pt>
                <c:pt idx="60">
                  <c:v>48.553636363636365</c:v>
                </c:pt>
                <c:pt idx="61">
                  <c:v>48.561999999999991</c:v>
                </c:pt>
                <c:pt idx="62">
                  <c:v>48.190909090909081</c:v>
                </c:pt>
                <c:pt idx="63">
                  <c:v>49.154545454545456</c:v>
                </c:pt>
                <c:pt idx="64">
                  <c:v>49.456190476190486</c:v>
                </c:pt>
                <c:pt idx="65">
                  <c:v>49.468181818181826</c:v>
                </c:pt>
                <c:pt idx="66">
                  <c:v>49.64</c:v>
                </c:pt>
                <c:pt idx="67">
                  <c:v>49.639999999999993</c:v>
                </c:pt>
                <c:pt idx="68">
                  <c:v>49.639999999999993</c:v>
                </c:pt>
                <c:pt idx="69">
                  <c:v>49.639999999999993</c:v>
                </c:pt>
                <c:pt idx="70">
                  <c:v>49.639999999999993</c:v>
                </c:pt>
                <c:pt idx="71">
                  <c:v>49.64</c:v>
                </c:pt>
                <c:pt idx="72">
                  <c:v>49.639999999999993</c:v>
                </c:pt>
                <c:pt idx="73">
                  <c:v>49.639999999999993</c:v>
                </c:pt>
                <c:pt idx="74">
                  <c:v>49.64</c:v>
                </c:pt>
                <c:pt idx="75">
                  <c:v>49.639999999999993</c:v>
                </c:pt>
                <c:pt idx="76">
                  <c:v>49.639999999999993</c:v>
                </c:pt>
                <c:pt idx="77">
                  <c:v>49.639999999999993</c:v>
                </c:pt>
                <c:pt idx="78">
                  <c:v>49.639999999999993</c:v>
                </c:pt>
                <c:pt idx="79">
                  <c:v>49.639999999999993</c:v>
                </c:pt>
                <c:pt idx="80">
                  <c:v>49.639999999999993</c:v>
                </c:pt>
                <c:pt idx="81">
                  <c:v>49.639999999999993</c:v>
                </c:pt>
                <c:pt idx="82">
                  <c:v>49.639999999999993</c:v>
                </c:pt>
                <c:pt idx="83">
                  <c:v>49.64</c:v>
                </c:pt>
                <c:pt idx="84">
                  <c:v>49.639999999999993</c:v>
                </c:pt>
                <c:pt idx="85">
                  <c:v>49.639999999999993</c:v>
                </c:pt>
                <c:pt idx="86">
                  <c:v>49.64</c:v>
                </c:pt>
                <c:pt idx="87">
                  <c:v>49.639999999999993</c:v>
                </c:pt>
                <c:pt idx="88">
                  <c:v>49.639999999999993</c:v>
                </c:pt>
                <c:pt idx="89">
                  <c:v>49.639999999999993</c:v>
                </c:pt>
                <c:pt idx="90">
                  <c:v>49.639999999999993</c:v>
                </c:pt>
                <c:pt idx="91">
                  <c:v>49.64</c:v>
                </c:pt>
                <c:pt idx="92">
                  <c:v>49.639999999999993</c:v>
                </c:pt>
                <c:pt idx="93">
                  <c:v>49.639999999999993</c:v>
                </c:pt>
                <c:pt idx="94">
                  <c:v>49.639999999999993</c:v>
                </c:pt>
                <c:pt idx="95">
                  <c:v>49.639999999999993</c:v>
                </c:pt>
                <c:pt idx="96">
                  <c:v>49.639999999999993</c:v>
                </c:pt>
                <c:pt idx="97">
                  <c:v>49.639999999999993</c:v>
                </c:pt>
                <c:pt idx="98">
                  <c:v>49.639999999999993</c:v>
                </c:pt>
                <c:pt idx="99">
                  <c:v>49.639999999999993</c:v>
                </c:pt>
                <c:pt idx="100">
                  <c:v>49.64</c:v>
                </c:pt>
                <c:pt idx="101">
                  <c:v>49.639999999999993</c:v>
                </c:pt>
                <c:pt idx="102">
                  <c:v>49.639999999999993</c:v>
                </c:pt>
                <c:pt idx="103">
                  <c:v>49.64</c:v>
                </c:pt>
                <c:pt idx="104">
                  <c:v>49.639999999999993</c:v>
                </c:pt>
                <c:pt idx="105">
                  <c:v>49.64</c:v>
                </c:pt>
                <c:pt idx="106">
                  <c:v>49.639999999999993</c:v>
                </c:pt>
                <c:pt idx="107">
                  <c:v>49.639999999999993</c:v>
                </c:pt>
                <c:pt idx="108">
                  <c:v>49.64</c:v>
                </c:pt>
                <c:pt idx="109">
                  <c:v>49.639999999999993</c:v>
                </c:pt>
                <c:pt idx="110">
                  <c:v>49.639999999999993</c:v>
                </c:pt>
                <c:pt idx="111">
                  <c:v>49.639999999999993</c:v>
                </c:pt>
                <c:pt idx="112">
                  <c:v>49.64</c:v>
                </c:pt>
                <c:pt idx="113">
                  <c:v>49.639999999999993</c:v>
                </c:pt>
                <c:pt idx="114">
                  <c:v>49.64</c:v>
                </c:pt>
                <c:pt idx="115">
                  <c:v>49.639999999999993</c:v>
                </c:pt>
                <c:pt idx="116">
                  <c:v>49.639999999999993</c:v>
                </c:pt>
                <c:pt idx="117">
                  <c:v>49.64</c:v>
                </c:pt>
                <c:pt idx="118">
                  <c:v>49.639999999999993</c:v>
                </c:pt>
                <c:pt idx="119">
                  <c:v>49.639999999999993</c:v>
                </c:pt>
                <c:pt idx="120">
                  <c:v>49.64</c:v>
                </c:pt>
                <c:pt idx="121">
                  <c:v>49.639999999999993</c:v>
                </c:pt>
                <c:pt idx="122">
                  <c:v>49.639999999999993</c:v>
                </c:pt>
                <c:pt idx="123">
                  <c:v>49.639999999999993</c:v>
                </c:pt>
                <c:pt idx="124">
                  <c:v>49.639999999999993</c:v>
                </c:pt>
                <c:pt idx="125">
                  <c:v>49.639999999999993</c:v>
                </c:pt>
                <c:pt idx="126">
                  <c:v>49.639999999999993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49D-42B1-A426-06AB9FC8388C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prices'!$V$2:$V$128</c:f>
              <c:numCache>
                <c:formatCode>General</c:formatCode>
                <c:ptCount val="127"/>
                <c:pt idx="0">
                  <c:v>139.00000000000003</c:v>
                </c:pt>
                <c:pt idx="1">
                  <c:v>150.23499999999999</c:v>
                </c:pt>
                <c:pt idx="2">
                  <c:v>150.4130434782609</c:v>
                </c:pt>
                <c:pt idx="3">
                  <c:v>149.23636363636365</c:v>
                </c:pt>
                <c:pt idx="4">
                  <c:v>148.65714285714287</c:v>
                </c:pt>
                <c:pt idx="5">
                  <c:v>149.16818181818184</c:v>
                </c:pt>
                <c:pt idx="6">
                  <c:v>149.75</c:v>
                </c:pt>
                <c:pt idx="7">
                  <c:v>148.91818181818184</c:v>
                </c:pt>
                <c:pt idx="8">
                  <c:v>148.87272727272727</c:v>
                </c:pt>
                <c:pt idx="9">
                  <c:v>154.37619047619049</c:v>
                </c:pt>
                <c:pt idx="10">
                  <c:v>173.38636363636363</c:v>
                </c:pt>
                <c:pt idx="11">
                  <c:v>173.66086956521738</c:v>
                </c:pt>
                <c:pt idx="12">
                  <c:v>183.35714285714289</c:v>
                </c:pt>
                <c:pt idx="13">
                  <c:v>186.815</c:v>
                </c:pt>
                <c:pt idx="14">
                  <c:v>186.83043478260871</c:v>
                </c:pt>
                <c:pt idx="15">
                  <c:v>187.22857142857143</c:v>
                </c:pt>
                <c:pt idx="16">
                  <c:v>186.16818181818184</c:v>
                </c:pt>
                <c:pt idx="17">
                  <c:v>178.97272727272727</c:v>
                </c:pt>
                <c:pt idx="18">
                  <c:v>164.11428571428573</c:v>
                </c:pt>
                <c:pt idx="19">
                  <c:v>161.19130434782608</c:v>
                </c:pt>
                <c:pt idx="20">
                  <c:v>159.34545454545452</c:v>
                </c:pt>
                <c:pt idx="21">
                  <c:v>160.97142857142859</c:v>
                </c:pt>
                <c:pt idx="22">
                  <c:v>160.3818181818182</c:v>
                </c:pt>
                <c:pt idx="23">
                  <c:v>156.42272727272726</c:v>
                </c:pt>
                <c:pt idx="24">
                  <c:v>161.22727272727275</c:v>
                </c:pt>
                <c:pt idx="25">
                  <c:v>168.495</c:v>
                </c:pt>
                <c:pt idx="26">
                  <c:v>187.60869565217391</c:v>
                </c:pt>
                <c:pt idx="27">
                  <c:v>188.4</c:v>
                </c:pt>
                <c:pt idx="28">
                  <c:v>185.52608695652177</c:v>
                </c:pt>
                <c:pt idx="29">
                  <c:v>180.85000000000002</c:v>
                </c:pt>
                <c:pt idx="30">
                  <c:v>183.10476190476192</c:v>
                </c:pt>
                <c:pt idx="31">
                  <c:v>189.86086956521743</c:v>
                </c:pt>
                <c:pt idx="32">
                  <c:v>205.98571428571432</c:v>
                </c:pt>
                <c:pt idx="33">
                  <c:v>213.73636363636362</c:v>
                </c:pt>
                <c:pt idx="34">
                  <c:v>246.12727272727273</c:v>
                </c:pt>
                <c:pt idx="35">
                  <c:v>261.80950000000001</c:v>
                </c:pt>
                <c:pt idx="36">
                  <c:v>282.20864347826085</c:v>
                </c:pt>
                <c:pt idx="37">
                  <c:v>312.86445999999995</c:v>
                </c:pt>
                <c:pt idx="38">
                  <c:v>305.71133636363635</c:v>
                </c:pt>
                <c:pt idx="39">
                  <c:v>297.79565714285718</c:v>
                </c:pt>
                <c:pt idx="40">
                  <c:v>311.91604347826086</c:v>
                </c:pt>
                <c:pt idx="41">
                  <c:v>297.71994285714283</c:v>
                </c:pt>
                <c:pt idx="42">
                  <c:v>294.3167954545454</c:v>
                </c:pt>
                <c:pt idx="43">
                  <c:v>275.23736086956518</c:v>
                </c:pt>
                <c:pt idx="44">
                  <c:v>257.13099499999998</c:v>
                </c:pt>
                <c:pt idx="45">
                  <c:v>257.52910434782609</c:v>
                </c:pt>
                <c:pt idx="46">
                  <c:v>235.7640909090909</c:v>
                </c:pt>
                <c:pt idx="47">
                  <c:v>238.1547619047619</c:v>
                </c:pt>
                <c:pt idx="48">
                  <c:v>227.15304347826088</c:v>
                </c:pt>
                <c:pt idx="49">
                  <c:v>205.69619047619048</c:v>
                </c:pt>
                <c:pt idx="50">
                  <c:v>196.76380952380953</c:v>
                </c:pt>
                <c:pt idx="51">
                  <c:v>188.59863636363636</c:v>
                </c:pt>
                <c:pt idx="52">
                  <c:v>181.34409090909085</c:v>
                </c:pt>
                <c:pt idx="53">
                  <c:v>165.21857142857147</c:v>
                </c:pt>
                <c:pt idx="54">
                  <c:v>137.10086956521738</c:v>
                </c:pt>
                <c:pt idx="55">
                  <c:v>128.56809523809525</c:v>
                </c:pt>
                <c:pt idx="56">
                  <c:v>116.48</c:v>
                </c:pt>
                <c:pt idx="57">
                  <c:v>106.34391304347828</c:v>
                </c:pt>
                <c:pt idx="58">
                  <c:v>116.35550000000001</c:v>
                </c:pt>
                <c:pt idx="59">
                  <c:v>104.30608695652174</c:v>
                </c:pt>
                <c:pt idx="60">
                  <c:v>93.142272727272726</c:v>
                </c:pt>
                <c:pt idx="61">
                  <c:v>78.957000000000022</c:v>
                </c:pt>
                <c:pt idx="62">
                  <c:v>83.87863636363636</c:v>
                </c:pt>
                <c:pt idx="63">
                  <c:v>110.04500000000002</c:v>
                </c:pt>
                <c:pt idx="64">
                  <c:v>114.49952380952379</c:v>
                </c:pt>
                <c:pt idx="65">
                  <c:v>103.26954545454549</c:v>
                </c:pt>
                <c:pt idx="66">
                  <c:v>99.374347826086947</c:v>
                </c:pt>
                <c:pt idx="67">
                  <c:v>116.2304761904762</c:v>
                </c:pt>
                <c:pt idx="68">
                  <c:v>111.82090909090908</c:v>
                </c:pt>
                <c:pt idx="69">
                  <c:v>123.35999999999999</c:v>
                </c:pt>
                <c:pt idx="70">
                  <c:v>121.00761904761906</c:v>
                </c:pt>
                <c:pt idx="71">
                  <c:v>116.29173913043478</c:v>
                </c:pt>
                <c:pt idx="72">
                  <c:v>124.91047619047619</c:v>
                </c:pt>
                <c:pt idx="73">
                  <c:v>121.15850000000003</c:v>
                </c:pt>
                <c:pt idx="74">
                  <c:v>128.43217391304347</c:v>
                </c:pt>
                <c:pt idx="75">
                  <c:v>131.03454545454545</c:v>
                </c:pt>
                <c:pt idx="76">
                  <c:v>118.76047619047623</c:v>
                </c:pt>
                <c:pt idx="77">
                  <c:v>113.56045454545455</c:v>
                </c:pt>
                <c:pt idx="78">
                  <c:v>112.10045454545455</c:v>
                </c:pt>
                <c:pt idx="79">
                  <c:v>122.92863636363637</c:v>
                </c:pt>
                <c:pt idx="80">
                  <c:v>124.88409090909092</c:v>
                </c:pt>
                <c:pt idx="81">
                  <c:v>134.76476190476191</c:v>
                </c:pt>
                <c:pt idx="82">
                  <c:v>138.10318181818184</c:v>
                </c:pt>
                <c:pt idx="83">
                  <c:v>132.03826086956522</c:v>
                </c:pt>
                <c:pt idx="84">
                  <c:v>135.13142857142856</c:v>
                </c:pt>
                <c:pt idx="85">
                  <c:v>144.84650000000002</c:v>
                </c:pt>
                <c:pt idx="86">
                  <c:v>149.95956521739126</c:v>
                </c:pt>
                <c:pt idx="87">
                  <c:v>148.27571428571432</c:v>
                </c:pt>
                <c:pt idx="88">
                  <c:v>151.77772727272725</c:v>
                </c:pt>
                <c:pt idx="89">
                  <c:v>148.35045454545457</c:v>
                </c:pt>
                <c:pt idx="90">
                  <c:v>147.12761904761905</c:v>
                </c:pt>
                <c:pt idx="91">
                  <c:v>128.22913043478263</c:v>
                </c:pt>
                <c:pt idx="92">
                  <c:v>110.75090909090909</c:v>
                </c:pt>
                <c:pt idx="93">
                  <c:v>109.03190476190478</c:v>
                </c:pt>
                <c:pt idx="94">
                  <c:v>104.48045454545455</c:v>
                </c:pt>
                <c:pt idx="95">
                  <c:v>100.16227272727274</c:v>
                </c:pt>
                <c:pt idx="96">
                  <c:v>99.963181818181823</c:v>
                </c:pt>
                <c:pt idx="97">
                  <c:v>100.93523809523811</c:v>
                </c:pt>
                <c:pt idx="98">
                  <c:v>102.97363636363637</c:v>
                </c:pt>
                <c:pt idx="99">
                  <c:v>101.11428571428571</c:v>
                </c:pt>
                <c:pt idx="100">
                  <c:v>96.343478260869546</c:v>
                </c:pt>
                <c:pt idx="101">
                  <c:v>86.9647619047619</c:v>
                </c:pt>
                <c:pt idx="102">
                  <c:v>89.966818181818155</c:v>
                </c:pt>
                <c:pt idx="103">
                  <c:v>89.808260869565203</c:v>
                </c:pt>
                <c:pt idx="104">
                  <c:v>95.001000000000005</c:v>
                </c:pt>
                <c:pt idx="105">
                  <c:v>95.64478260869565</c:v>
                </c:pt>
                <c:pt idx="106">
                  <c:v>94.937272727272727</c:v>
                </c:pt>
                <c:pt idx="107">
                  <c:v>100.67333333333335</c:v>
                </c:pt>
                <c:pt idx="108">
                  <c:v>108.9304347826087</c:v>
                </c:pt>
                <c:pt idx="109">
                  <c:v>109.11750000000002</c:v>
                </c:pt>
                <c:pt idx="110">
                  <c:v>115.32619047619048</c:v>
                </c:pt>
                <c:pt idx="111">
                  <c:v>114.2659090909091</c:v>
                </c:pt>
                <c:pt idx="112">
                  <c:v>115.76956521739132</c:v>
                </c:pt>
                <c:pt idx="113">
                  <c:v>112.42</c:v>
                </c:pt>
                <c:pt idx="114">
                  <c:v>112.0739130434783</c:v>
                </c:pt>
                <c:pt idx="115">
                  <c:v>117.8818181818182</c:v>
                </c:pt>
                <c:pt idx="116">
                  <c:v>126.1452380952381</c:v>
                </c:pt>
                <c:pt idx="117">
                  <c:v>137.17826086956521</c:v>
                </c:pt>
                <c:pt idx="118">
                  <c:v>144.5404761904762</c:v>
                </c:pt>
                <c:pt idx="119">
                  <c:v>145.58636363636367</c:v>
                </c:pt>
                <c:pt idx="120">
                  <c:v>161.05217391304348</c:v>
                </c:pt>
                <c:pt idx="121">
                  <c:v>162.3175</c:v>
                </c:pt>
                <c:pt idx="122">
                  <c:v>163.9</c:v>
                </c:pt>
                <c:pt idx="123">
                  <c:v>161.54772727272726</c:v>
                </c:pt>
                <c:pt idx="124">
                  <c:v>162.86136363636365</c:v>
                </c:pt>
                <c:pt idx="125">
                  <c:v>157.6071428571428</c:v>
                </c:pt>
                <c:pt idx="126">
                  <c:v>151.13157894736841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49D-42B1-A426-06AB9FC8388C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prices'!$W$2:$W$128</c:f>
              <c:numCache>
                <c:formatCode>General</c:formatCode>
                <c:ptCount val="127"/>
                <c:pt idx="0">
                  <c:v>497.67737272727265</c:v>
                </c:pt>
                <c:pt idx="1">
                  <c:v>493.365095</c:v>
                </c:pt>
                <c:pt idx="2">
                  <c:v>501.03486521739131</c:v>
                </c:pt>
                <c:pt idx="3">
                  <c:v>503.35007272727273</c:v>
                </c:pt>
                <c:pt idx="4">
                  <c:v>463.19528571428572</c:v>
                </c:pt>
                <c:pt idx="5">
                  <c:v>469.83181818181822</c:v>
                </c:pt>
                <c:pt idx="6">
                  <c:v>446.83639545454537</c:v>
                </c:pt>
                <c:pt idx="7">
                  <c:v>450.40004545454542</c:v>
                </c:pt>
                <c:pt idx="8">
                  <c:v>459.47278636363632</c:v>
                </c:pt>
                <c:pt idx="9">
                  <c:v>440.33339523809525</c:v>
                </c:pt>
                <c:pt idx="10">
                  <c:v>456.85006363636364</c:v>
                </c:pt>
                <c:pt idx="11">
                  <c:v>471.02180869565217</c:v>
                </c:pt>
                <c:pt idx="12">
                  <c:v>482.22383809523802</c:v>
                </c:pt>
                <c:pt idx="13">
                  <c:v>489.63009000000022</c:v>
                </c:pt>
                <c:pt idx="14">
                  <c:v>466.64783913043493</c:v>
                </c:pt>
                <c:pt idx="15">
                  <c:v>459.07623809523812</c:v>
                </c:pt>
                <c:pt idx="16">
                  <c:v>470.53186818181803</c:v>
                </c:pt>
                <c:pt idx="17">
                  <c:v>473.44546818181811</c:v>
                </c:pt>
                <c:pt idx="18">
                  <c:v>453.18578571428577</c:v>
                </c:pt>
                <c:pt idx="19">
                  <c:v>436.89225652173911</c:v>
                </c:pt>
                <c:pt idx="20">
                  <c:v>448.69092727272732</c:v>
                </c:pt>
                <c:pt idx="21">
                  <c:v>451.00958095238082</c:v>
                </c:pt>
                <c:pt idx="22">
                  <c:v>477.31369545454561</c:v>
                </c:pt>
                <c:pt idx="23">
                  <c:v>489.65917272727279</c:v>
                </c:pt>
                <c:pt idx="24">
                  <c:v>478.25459090909084</c:v>
                </c:pt>
                <c:pt idx="25">
                  <c:v>460.36007499999994</c:v>
                </c:pt>
                <c:pt idx="26">
                  <c:v>470.50439565217386</c:v>
                </c:pt>
                <c:pt idx="27">
                  <c:v>480.58504499999998</c:v>
                </c:pt>
                <c:pt idx="28">
                  <c:v>493.87398260869571</c:v>
                </c:pt>
                <c:pt idx="29">
                  <c:v>487.51369090909088</c:v>
                </c:pt>
                <c:pt idx="30">
                  <c:v>480.54766666666666</c:v>
                </c:pt>
                <c:pt idx="31">
                  <c:v>485.26528260869577</c:v>
                </c:pt>
                <c:pt idx="32">
                  <c:v>494.55723333333333</c:v>
                </c:pt>
                <c:pt idx="33">
                  <c:v>504.13189999999992</c:v>
                </c:pt>
                <c:pt idx="34">
                  <c:v>503.3591545454546</c:v>
                </c:pt>
                <c:pt idx="35">
                  <c:v>533.64769999999987</c:v>
                </c:pt>
                <c:pt idx="36">
                  <c:v>546.63924347826082</c:v>
                </c:pt>
                <c:pt idx="37">
                  <c:v>537.28010999999992</c:v>
                </c:pt>
                <c:pt idx="38">
                  <c:v>505.62280454545458</c:v>
                </c:pt>
                <c:pt idx="39">
                  <c:v>524.39058095238101</c:v>
                </c:pt>
                <c:pt idx="40">
                  <c:v>543.31747391304339</c:v>
                </c:pt>
                <c:pt idx="41">
                  <c:v>530.77152380952384</c:v>
                </c:pt>
                <c:pt idx="42">
                  <c:v>506.34651818181823</c:v>
                </c:pt>
                <c:pt idx="43">
                  <c:v>473.92616956521732</c:v>
                </c:pt>
                <c:pt idx="44">
                  <c:v>465.84005500000001</c:v>
                </c:pt>
                <c:pt idx="45">
                  <c:v>451.06961304347817</c:v>
                </c:pt>
                <c:pt idx="46">
                  <c:v>334.21817727272725</c:v>
                </c:pt>
                <c:pt idx="47">
                  <c:v>314.91900476190483</c:v>
                </c:pt>
                <c:pt idx="48">
                  <c:v>272.83909565217391</c:v>
                </c:pt>
                <c:pt idx="49">
                  <c:v>259.89521428571436</c:v>
                </c:pt>
                <c:pt idx="50">
                  <c:v>214.37138571428568</c:v>
                </c:pt>
                <c:pt idx="51">
                  <c:v>244.88178181818176</c:v>
                </c:pt>
                <c:pt idx="52">
                  <c:v>232.04092727272726</c:v>
                </c:pt>
                <c:pt idx="53">
                  <c:v>197.03337619047622</c:v>
                </c:pt>
                <c:pt idx="54">
                  <c:v>176.90004782608702</c:v>
                </c:pt>
                <c:pt idx="55">
                  <c:v>184.53814761904761</c:v>
                </c:pt>
                <c:pt idx="56">
                  <c:v>185.74096363636366</c:v>
                </c:pt>
                <c:pt idx="57">
                  <c:v>153.01747826086958</c:v>
                </c:pt>
                <c:pt idx="58">
                  <c:v>90.905065000000008</c:v>
                </c:pt>
                <c:pt idx="59">
                  <c:v>73.360873913043477</c:v>
                </c:pt>
                <c:pt idx="60">
                  <c:v>49.045454545454547</c:v>
                </c:pt>
                <c:pt idx="61">
                  <c:v>30.635000000000009</c:v>
                </c:pt>
                <c:pt idx="62">
                  <c:v>20.72727272727273</c:v>
                </c:pt>
                <c:pt idx="63">
                  <c:v>31.781818181818185</c:v>
                </c:pt>
                <c:pt idx="64">
                  <c:v>36.261904761904773</c:v>
                </c:pt>
                <c:pt idx="65">
                  <c:v>32.718181818181819</c:v>
                </c:pt>
                <c:pt idx="66">
                  <c:v>28.678260869565225</c:v>
                </c:pt>
                <c:pt idx="67">
                  <c:v>42.047619047619044</c:v>
                </c:pt>
                <c:pt idx="68">
                  <c:v>45.595454545454544</c:v>
                </c:pt>
                <c:pt idx="69">
                  <c:v>45.263636363636358</c:v>
                </c:pt>
                <c:pt idx="70">
                  <c:v>41.395238095238106</c:v>
                </c:pt>
                <c:pt idx="71">
                  <c:v>36.278260869565223</c:v>
                </c:pt>
                <c:pt idx="72">
                  <c:v>34.180952380952384</c:v>
                </c:pt>
                <c:pt idx="73">
                  <c:v>33.120000000000005</c:v>
                </c:pt>
                <c:pt idx="74">
                  <c:v>39.017391304347825</c:v>
                </c:pt>
                <c:pt idx="75">
                  <c:v>45.76818181818183</c:v>
                </c:pt>
                <c:pt idx="76">
                  <c:v>39.842857142857142</c:v>
                </c:pt>
                <c:pt idx="77">
                  <c:v>38.827272727272721</c:v>
                </c:pt>
                <c:pt idx="78">
                  <c:v>40.172727272727279</c:v>
                </c:pt>
                <c:pt idx="79">
                  <c:v>38.799545454545459</c:v>
                </c:pt>
                <c:pt idx="80">
                  <c:v>39.047272727272734</c:v>
                </c:pt>
                <c:pt idx="81">
                  <c:v>41.342857142857149</c:v>
                </c:pt>
                <c:pt idx="82">
                  <c:v>42.505454545454533</c:v>
                </c:pt>
                <c:pt idx="83">
                  <c:v>46.549565217391297</c:v>
                </c:pt>
                <c:pt idx="84">
                  <c:v>49.047619047619058</c:v>
                </c:pt>
                <c:pt idx="85">
                  <c:v>48.305</c:v>
                </c:pt>
                <c:pt idx="86">
                  <c:v>45.009782608695652</c:v>
                </c:pt>
                <c:pt idx="87">
                  <c:v>45.166666666666671</c:v>
                </c:pt>
                <c:pt idx="88">
                  <c:v>42.325454545454548</c:v>
                </c:pt>
                <c:pt idx="89">
                  <c:v>39.036363636363632</c:v>
                </c:pt>
                <c:pt idx="90">
                  <c:v>40.005000000000003</c:v>
                </c:pt>
                <c:pt idx="91">
                  <c:v>30.870434782608704</c:v>
                </c:pt>
                <c:pt idx="92">
                  <c:v>27.201136363636362</c:v>
                </c:pt>
                <c:pt idx="93">
                  <c:v>28.74190476190476</c:v>
                </c:pt>
                <c:pt idx="94">
                  <c:v>27.378181818181819</c:v>
                </c:pt>
                <c:pt idx="95">
                  <c:v>27.215681818181814</c:v>
                </c:pt>
                <c:pt idx="96">
                  <c:v>29.610227272727276</c:v>
                </c:pt>
                <c:pt idx="97">
                  <c:v>32.859761904761911</c:v>
                </c:pt>
                <c:pt idx="98">
                  <c:v>35.717954545454539</c:v>
                </c:pt>
                <c:pt idx="99">
                  <c:v>34.284999999999997</c:v>
                </c:pt>
                <c:pt idx="100">
                  <c:v>28.632173913043481</c:v>
                </c:pt>
                <c:pt idx="101">
                  <c:v>27.184761904761906</c:v>
                </c:pt>
                <c:pt idx="102">
                  <c:v>26.532727272727268</c:v>
                </c:pt>
                <c:pt idx="103">
                  <c:v>29.021086956521746</c:v>
                </c:pt>
                <c:pt idx="104">
                  <c:v>32.668000000000006</c:v>
                </c:pt>
                <c:pt idx="105">
                  <c:v>36.044347826086955</c:v>
                </c:pt>
                <c:pt idx="106">
                  <c:v>36.010909090909095</c:v>
                </c:pt>
                <c:pt idx="107">
                  <c:v>38.099523809523802</c:v>
                </c:pt>
                <c:pt idx="108">
                  <c:v>42.03129565217391</c:v>
                </c:pt>
                <c:pt idx="109">
                  <c:v>42.983999999999995</c:v>
                </c:pt>
                <c:pt idx="110">
                  <c:v>45.332857142857151</c:v>
                </c:pt>
                <c:pt idx="111">
                  <c:v>45.089545454545458</c:v>
                </c:pt>
                <c:pt idx="112">
                  <c:v>49.964347826086957</c:v>
                </c:pt>
                <c:pt idx="113">
                  <c:v>49.322500000000005</c:v>
                </c:pt>
                <c:pt idx="114">
                  <c:v>50.845652173913052</c:v>
                </c:pt>
                <c:pt idx="115">
                  <c:v>50.517272727272733</c:v>
                </c:pt>
                <c:pt idx="116">
                  <c:v>50.034761904761915</c:v>
                </c:pt>
                <c:pt idx="117">
                  <c:v>49.562608695652173</c:v>
                </c:pt>
                <c:pt idx="118">
                  <c:v>50.720952380952376</c:v>
                </c:pt>
                <c:pt idx="119">
                  <c:v>51.787727272727267</c:v>
                </c:pt>
                <c:pt idx="120">
                  <c:v>52.013913043478261</c:v>
                </c:pt>
                <c:pt idx="121">
                  <c:v>48.629500000000007</c:v>
                </c:pt>
                <c:pt idx="122">
                  <c:v>48.728571428571435</c:v>
                </c:pt>
                <c:pt idx="123">
                  <c:v>47.607272727272736</c:v>
                </c:pt>
                <c:pt idx="124">
                  <c:v>47.102727272727272</c:v>
                </c:pt>
                <c:pt idx="125">
                  <c:v>48.018571428571427</c:v>
                </c:pt>
                <c:pt idx="126">
                  <c:v>48.639473684210529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49D-42B1-A426-06AB9FC8388C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prices'!$X$2:$X$128</c:f>
              <c:numCache>
                <c:formatCode>General</c:formatCode>
                <c:ptCount val="127"/>
                <c:pt idx="0">
                  <c:v>139.00000000000003</c:v>
                </c:pt>
                <c:pt idx="1">
                  <c:v>150.23499999999999</c:v>
                </c:pt>
                <c:pt idx="2">
                  <c:v>150.4130434782609</c:v>
                </c:pt>
                <c:pt idx="3">
                  <c:v>149.23636363636365</c:v>
                </c:pt>
                <c:pt idx="4">
                  <c:v>148.65714285714287</c:v>
                </c:pt>
                <c:pt idx="5">
                  <c:v>149.16818181818184</c:v>
                </c:pt>
                <c:pt idx="6">
                  <c:v>149.75</c:v>
                </c:pt>
                <c:pt idx="7">
                  <c:v>148.91818181818184</c:v>
                </c:pt>
                <c:pt idx="8">
                  <c:v>148.87272727272727</c:v>
                </c:pt>
                <c:pt idx="9">
                  <c:v>154.37619047619049</c:v>
                </c:pt>
                <c:pt idx="10">
                  <c:v>173.38636363636363</c:v>
                </c:pt>
                <c:pt idx="11">
                  <c:v>173.66086956521738</c:v>
                </c:pt>
                <c:pt idx="12">
                  <c:v>183.35714285714289</c:v>
                </c:pt>
                <c:pt idx="13">
                  <c:v>186.815</c:v>
                </c:pt>
                <c:pt idx="14">
                  <c:v>186.83043478260871</c:v>
                </c:pt>
                <c:pt idx="15">
                  <c:v>187.22857142857143</c:v>
                </c:pt>
                <c:pt idx="16">
                  <c:v>186.16818181818184</c:v>
                </c:pt>
                <c:pt idx="17">
                  <c:v>178.97272727272727</c:v>
                </c:pt>
                <c:pt idx="18">
                  <c:v>164.11428571428573</c:v>
                </c:pt>
                <c:pt idx="19">
                  <c:v>161.19130434782608</c:v>
                </c:pt>
                <c:pt idx="20">
                  <c:v>159.34545454545452</c:v>
                </c:pt>
                <c:pt idx="21">
                  <c:v>160.97142857142859</c:v>
                </c:pt>
                <c:pt idx="22">
                  <c:v>160.3818181818182</c:v>
                </c:pt>
                <c:pt idx="23">
                  <c:v>156.42272727272726</c:v>
                </c:pt>
                <c:pt idx="24">
                  <c:v>161.22727272727275</c:v>
                </c:pt>
                <c:pt idx="25">
                  <c:v>168.495</c:v>
                </c:pt>
                <c:pt idx="26">
                  <c:v>187.60869565217391</c:v>
                </c:pt>
                <c:pt idx="27">
                  <c:v>188.4</c:v>
                </c:pt>
                <c:pt idx="28">
                  <c:v>185.52608695652177</c:v>
                </c:pt>
                <c:pt idx="29">
                  <c:v>180.85000000000002</c:v>
                </c:pt>
                <c:pt idx="30">
                  <c:v>183.10476190476192</c:v>
                </c:pt>
                <c:pt idx="31">
                  <c:v>189.86086956521743</c:v>
                </c:pt>
                <c:pt idx="32">
                  <c:v>205.98571428571432</c:v>
                </c:pt>
                <c:pt idx="33">
                  <c:v>213.73636363636362</c:v>
                </c:pt>
                <c:pt idx="34">
                  <c:v>246.12727272727273</c:v>
                </c:pt>
                <c:pt idx="35">
                  <c:v>261.80950000000001</c:v>
                </c:pt>
                <c:pt idx="36">
                  <c:v>282.20864347826085</c:v>
                </c:pt>
                <c:pt idx="37">
                  <c:v>312.86445999999995</c:v>
                </c:pt>
                <c:pt idx="38">
                  <c:v>305.71133636363635</c:v>
                </c:pt>
                <c:pt idx="39">
                  <c:v>297.79565714285718</c:v>
                </c:pt>
                <c:pt idx="40">
                  <c:v>311.91604347826086</c:v>
                </c:pt>
                <c:pt idx="41">
                  <c:v>297.71994285714283</c:v>
                </c:pt>
                <c:pt idx="42">
                  <c:v>294.3167954545454</c:v>
                </c:pt>
                <c:pt idx="43">
                  <c:v>275.23736086956518</c:v>
                </c:pt>
                <c:pt idx="44">
                  <c:v>257.13099499999998</c:v>
                </c:pt>
                <c:pt idx="45">
                  <c:v>257.52910434782609</c:v>
                </c:pt>
                <c:pt idx="46">
                  <c:v>235.7640909090909</c:v>
                </c:pt>
                <c:pt idx="47">
                  <c:v>238.1547619047619</c:v>
                </c:pt>
                <c:pt idx="48">
                  <c:v>227.15304347826088</c:v>
                </c:pt>
                <c:pt idx="49">
                  <c:v>205.69619047619048</c:v>
                </c:pt>
                <c:pt idx="50">
                  <c:v>196.76380952380953</c:v>
                </c:pt>
                <c:pt idx="51">
                  <c:v>188.59863636363636</c:v>
                </c:pt>
                <c:pt idx="52">
                  <c:v>181.34409090909085</c:v>
                </c:pt>
                <c:pt idx="53">
                  <c:v>165.21857142857147</c:v>
                </c:pt>
                <c:pt idx="54">
                  <c:v>137.10086956521738</c:v>
                </c:pt>
                <c:pt idx="55">
                  <c:v>128.56809523809525</c:v>
                </c:pt>
                <c:pt idx="56">
                  <c:v>116.48</c:v>
                </c:pt>
                <c:pt idx="57">
                  <c:v>106.34391304347828</c:v>
                </c:pt>
                <c:pt idx="58">
                  <c:v>116.35550000000001</c:v>
                </c:pt>
                <c:pt idx="59">
                  <c:v>104.30608695652174</c:v>
                </c:pt>
                <c:pt idx="60">
                  <c:v>93.142272727272726</c:v>
                </c:pt>
                <c:pt idx="61">
                  <c:v>78.957000000000022</c:v>
                </c:pt>
                <c:pt idx="62">
                  <c:v>83.87863636363636</c:v>
                </c:pt>
                <c:pt idx="63">
                  <c:v>110.04500000000002</c:v>
                </c:pt>
                <c:pt idx="64">
                  <c:v>114.49952380952379</c:v>
                </c:pt>
                <c:pt idx="65">
                  <c:v>103.26954545454549</c:v>
                </c:pt>
                <c:pt idx="66">
                  <c:v>99.374347826086947</c:v>
                </c:pt>
                <c:pt idx="67">
                  <c:v>116.2304761904762</c:v>
                </c:pt>
                <c:pt idx="68">
                  <c:v>111.82090909090908</c:v>
                </c:pt>
                <c:pt idx="69">
                  <c:v>123.35999999999999</c:v>
                </c:pt>
                <c:pt idx="70">
                  <c:v>121.00761904761906</c:v>
                </c:pt>
                <c:pt idx="71">
                  <c:v>116.29173913043478</c:v>
                </c:pt>
                <c:pt idx="72">
                  <c:v>124.91047619047619</c:v>
                </c:pt>
                <c:pt idx="73">
                  <c:v>121.15850000000003</c:v>
                </c:pt>
                <c:pt idx="74">
                  <c:v>128.43217391304347</c:v>
                </c:pt>
                <c:pt idx="75">
                  <c:v>131.03454545454545</c:v>
                </c:pt>
                <c:pt idx="76">
                  <c:v>118.76047619047623</c:v>
                </c:pt>
                <c:pt idx="77">
                  <c:v>113.56045454545455</c:v>
                </c:pt>
                <c:pt idx="78">
                  <c:v>112.10045454545455</c:v>
                </c:pt>
                <c:pt idx="79">
                  <c:v>122.92863636363637</c:v>
                </c:pt>
                <c:pt idx="80">
                  <c:v>124.88409090909092</c:v>
                </c:pt>
                <c:pt idx="81">
                  <c:v>134.76476190476191</c:v>
                </c:pt>
                <c:pt idx="82">
                  <c:v>138.10318181818184</c:v>
                </c:pt>
                <c:pt idx="83">
                  <c:v>132.03826086956522</c:v>
                </c:pt>
                <c:pt idx="84">
                  <c:v>135.13142857142856</c:v>
                </c:pt>
                <c:pt idx="85">
                  <c:v>144.84650000000002</c:v>
                </c:pt>
                <c:pt idx="86">
                  <c:v>149.95956521739126</c:v>
                </c:pt>
                <c:pt idx="87">
                  <c:v>148.27571428571432</c:v>
                </c:pt>
                <c:pt idx="88">
                  <c:v>151.77772727272725</c:v>
                </c:pt>
                <c:pt idx="89">
                  <c:v>148.35045454545457</c:v>
                </c:pt>
                <c:pt idx="90">
                  <c:v>147.12761904761905</c:v>
                </c:pt>
                <c:pt idx="91">
                  <c:v>128.22913043478263</c:v>
                </c:pt>
                <c:pt idx="92">
                  <c:v>110.75090909090909</c:v>
                </c:pt>
                <c:pt idx="93">
                  <c:v>109.03190476190478</c:v>
                </c:pt>
                <c:pt idx="94">
                  <c:v>104.48045454545455</c:v>
                </c:pt>
                <c:pt idx="95">
                  <c:v>100.16227272727274</c:v>
                </c:pt>
                <c:pt idx="96">
                  <c:v>99.963181818181823</c:v>
                </c:pt>
                <c:pt idx="97">
                  <c:v>100.93523809523811</c:v>
                </c:pt>
                <c:pt idx="98">
                  <c:v>102.97363636363637</c:v>
                </c:pt>
                <c:pt idx="99">
                  <c:v>101.11428571428571</c:v>
                </c:pt>
                <c:pt idx="100">
                  <c:v>96.343478260869546</c:v>
                </c:pt>
                <c:pt idx="101">
                  <c:v>86.9647619047619</c:v>
                </c:pt>
                <c:pt idx="102">
                  <c:v>89.966818181818155</c:v>
                </c:pt>
                <c:pt idx="103">
                  <c:v>89.808260869565203</c:v>
                </c:pt>
                <c:pt idx="104">
                  <c:v>95.001000000000005</c:v>
                </c:pt>
                <c:pt idx="105">
                  <c:v>95.64478260869565</c:v>
                </c:pt>
                <c:pt idx="106">
                  <c:v>94.937272727272727</c:v>
                </c:pt>
                <c:pt idx="107">
                  <c:v>100.67333333333335</c:v>
                </c:pt>
                <c:pt idx="108">
                  <c:v>108.9304347826087</c:v>
                </c:pt>
                <c:pt idx="109">
                  <c:v>109.11750000000002</c:v>
                </c:pt>
                <c:pt idx="110">
                  <c:v>115.32619047619048</c:v>
                </c:pt>
                <c:pt idx="111">
                  <c:v>114.2659090909091</c:v>
                </c:pt>
                <c:pt idx="112">
                  <c:v>115.76956521739132</c:v>
                </c:pt>
                <c:pt idx="113">
                  <c:v>112.42</c:v>
                </c:pt>
                <c:pt idx="114">
                  <c:v>112.0739130434783</c:v>
                </c:pt>
                <c:pt idx="115">
                  <c:v>117.8818181818182</c:v>
                </c:pt>
                <c:pt idx="116">
                  <c:v>126.1452380952381</c:v>
                </c:pt>
                <c:pt idx="117">
                  <c:v>137.17826086956521</c:v>
                </c:pt>
                <c:pt idx="118">
                  <c:v>144.5404761904762</c:v>
                </c:pt>
                <c:pt idx="119">
                  <c:v>145.58636363636367</c:v>
                </c:pt>
                <c:pt idx="120">
                  <c:v>161.05217391304348</c:v>
                </c:pt>
                <c:pt idx="121">
                  <c:v>162.3175</c:v>
                </c:pt>
                <c:pt idx="122">
                  <c:v>163.9</c:v>
                </c:pt>
                <c:pt idx="123">
                  <c:v>161.54772727272726</c:v>
                </c:pt>
                <c:pt idx="124">
                  <c:v>162.86136363636365</c:v>
                </c:pt>
                <c:pt idx="125">
                  <c:v>157.6071428571428</c:v>
                </c:pt>
                <c:pt idx="126">
                  <c:v>151.13157894736841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49D-42B1-A426-06AB9FC8388C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prices'!$Y$2:$Y$128</c:f>
              <c:numCache>
                <c:formatCode>General</c:formatCode>
                <c:ptCount val="127"/>
                <c:pt idx="0">
                  <c:v>113.69772727272729</c:v>
                </c:pt>
                <c:pt idx="1">
                  <c:v>115.897685</c:v>
                </c:pt>
                <c:pt idx="2">
                  <c:v>117.29769130434781</c:v>
                </c:pt>
                <c:pt idx="3">
                  <c:v>117.05678181818183</c:v>
                </c:pt>
                <c:pt idx="4">
                  <c:v>107.7695761904762</c:v>
                </c:pt>
                <c:pt idx="5">
                  <c:v>108.53181818181815</c:v>
                </c:pt>
                <c:pt idx="6">
                  <c:v>112.10909090909091</c:v>
                </c:pt>
                <c:pt idx="7">
                  <c:v>114.79545454545455</c:v>
                </c:pt>
                <c:pt idx="8">
                  <c:v>114.24545454545456</c:v>
                </c:pt>
                <c:pt idx="9">
                  <c:v>114.63809523809526</c:v>
                </c:pt>
                <c:pt idx="10">
                  <c:v>115.9909090909091</c:v>
                </c:pt>
                <c:pt idx="11">
                  <c:v>120.55217391304349</c:v>
                </c:pt>
                <c:pt idx="12">
                  <c:v>123.72380952380954</c:v>
                </c:pt>
                <c:pt idx="13">
                  <c:v>124.57000000000002</c:v>
                </c:pt>
                <c:pt idx="14">
                  <c:v>122.38260869565222</c:v>
                </c:pt>
                <c:pt idx="15">
                  <c:v>128.58095238095237</c:v>
                </c:pt>
                <c:pt idx="16">
                  <c:v>125.03181818181817</c:v>
                </c:pt>
                <c:pt idx="17">
                  <c:v>129.30454545454543</c:v>
                </c:pt>
                <c:pt idx="18">
                  <c:v>129.25714285714284</c:v>
                </c:pt>
                <c:pt idx="19">
                  <c:v>129.1260869565217</c:v>
                </c:pt>
                <c:pt idx="20">
                  <c:v>131.86363636363637</c:v>
                </c:pt>
                <c:pt idx="21">
                  <c:v>131.14761904761903</c:v>
                </c:pt>
                <c:pt idx="22">
                  <c:v>130.65454545454543</c:v>
                </c:pt>
                <c:pt idx="23">
                  <c:v>133.41363636363639</c:v>
                </c:pt>
                <c:pt idx="24">
                  <c:v>134.71363636363637</c:v>
                </c:pt>
                <c:pt idx="25">
                  <c:v>132.37500000000003</c:v>
                </c:pt>
                <c:pt idx="26">
                  <c:v>136.34347826086955</c:v>
                </c:pt>
                <c:pt idx="27">
                  <c:v>136.57499999999999</c:v>
                </c:pt>
                <c:pt idx="28">
                  <c:v>132.49565217391304</c:v>
                </c:pt>
                <c:pt idx="29">
                  <c:v>130.82727272727269</c:v>
                </c:pt>
                <c:pt idx="30">
                  <c:v>135.13333333333335</c:v>
                </c:pt>
                <c:pt idx="31">
                  <c:v>135.51304347826087</c:v>
                </c:pt>
                <c:pt idx="32">
                  <c:v>139.58095238095237</c:v>
                </c:pt>
                <c:pt idx="33">
                  <c:v>148.40909090909091</c:v>
                </c:pt>
                <c:pt idx="34">
                  <c:v>152.7045454545455</c:v>
                </c:pt>
                <c:pt idx="35">
                  <c:v>153.27619047619049</c:v>
                </c:pt>
                <c:pt idx="36">
                  <c:v>152.73478260869567</c:v>
                </c:pt>
                <c:pt idx="37">
                  <c:v>154.33749999999998</c:v>
                </c:pt>
                <c:pt idx="38">
                  <c:v>152.35227272727275</c:v>
                </c:pt>
                <c:pt idx="39">
                  <c:v>153.3719047619048</c:v>
                </c:pt>
                <c:pt idx="40">
                  <c:v>146.03869565217394</c:v>
                </c:pt>
                <c:pt idx="41">
                  <c:v>142.62857142857143</c:v>
                </c:pt>
                <c:pt idx="42">
                  <c:v>135.70954545454549</c:v>
                </c:pt>
                <c:pt idx="43">
                  <c:v>124.01956521739133</c:v>
                </c:pt>
                <c:pt idx="44">
                  <c:v>124.52550000000001</c:v>
                </c:pt>
                <c:pt idx="45">
                  <c:v>126.87304347826091</c:v>
                </c:pt>
                <c:pt idx="46">
                  <c:v>125.4259090909091</c:v>
                </c:pt>
                <c:pt idx="47">
                  <c:v>127.60809523809526</c:v>
                </c:pt>
                <c:pt idx="48">
                  <c:v>125.43347826086958</c:v>
                </c:pt>
                <c:pt idx="49">
                  <c:v>135.36190476190475</c:v>
                </c:pt>
                <c:pt idx="50">
                  <c:v>134.81761904761905</c:v>
                </c:pt>
                <c:pt idx="51">
                  <c:v>135.71045454545458</c:v>
                </c:pt>
                <c:pt idx="52">
                  <c:v>126.81818181818181</c:v>
                </c:pt>
                <c:pt idx="53">
                  <c:v>120.17476190476188</c:v>
                </c:pt>
                <c:pt idx="54">
                  <c:v>115.69521739130438</c:v>
                </c:pt>
                <c:pt idx="55">
                  <c:v>123.37999999999998</c:v>
                </c:pt>
                <c:pt idx="56">
                  <c:v>124.33363636363637</c:v>
                </c:pt>
                <c:pt idx="57">
                  <c:v>107.96826086956521</c:v>
                </c:pt>
                <c:pt idx="58">
                  <c:v>100.14400000000001</c:v>
                </c:pt>
                <c:pt idx="59">
                  <c:v>97.843260869565214</c:v>
                </c:pt>
                <c:pt idx="60">
                  <c:v>96.893863636363633</c:v>
                </c:pt>
                <c:pt idx="61">
                  <c:v>90.506</c:v>
                </c:pt>
                <c:pt idx="62">
                  <c:v>78.270909090909086</c:v>
                </c:pt>
                <c:pt idx="63">
                  <c:v>87.959772727272721</c:v>
                </c:pt>
                <c:pt idx="64">
                  <c:v>86.601666666666659</c:v>
                </c:pt>
                <c:pt idx="65">
                  <c:v>83.916818181818201</c:v>
                </c:pt>
                <c:pt idx="66">
                  <c:v>81.219782608695652</c:v>
                </c:pt>
                <c:pt idx="67">
                  <c:v>86.749047619047616</c:v>
                </c:pt>
                <c:pt idx="68">
                  <c:v>93.848181818181828</c:v>
                </c:pt>
                <c:pt idx="69">
                  <c:v>95.334999999999994</c:v>
                </c:pt>
                <c:pt idx="70">
                  <c:v>96.081904761904781</c:v>
                </c:pt>
                <c:pt idx="71">
                  <c:v>97.457391304347851</c:v>
                </c:pt>
                <c:pt idx="72">
                  <c:v>98.936190476190475</c:v>
                </c:pt>
                <c:pt idx="73">
                  <c:v>98.316000000000003</c:v>
                </c:pt>
                <c:pt idx="74">
                  <c:v>101.23347826086957</c:v>
                </c:pt>
                <c:pt idx="75">
                  <c:v>103.71727272727274</c:v>
                </c:pt>
                <c:pt idx="76">
                  <c:v>94.074761904761928</c:v>
                </c:pt>
                <c:pt idx="77">
                  <c:v>93.146363636363645</c:v>
                </c:pt>
                <c:pt idx="78">
                  <c:v>95.219545454545468</c:v>
                </c:pt>
                <c:pt idx="79">
                  <c:v>94.080454545454529</c:v>
                </c:pt>
                <c:pt idx="80">
                  <c:v>96.906818181818196</c:v>
                </c:pt>
                <c:pt idx="81">
                  <c:v>100.14142857142856</c:v>
                </c:pt>
                <c:pt idx="82">
                  <c:v>99.047272727272741</c:v>
                </c:pt>
                <c:pt idx="83">
                  <c:v>96.241304347826073</c:v>
                </c:pt>
                <c:pt idx="84">
                  <c:v>97.702380952380949</c:v>
                </c:pt>
                <c:pt idx="85">
                  <c:v>100.39900000000003</c:v>
                </c:pt>
                <c:pt idx="86">
                  <c:v>100.77347826086957</c:v>
                </c:pt>
                <c:pt idx="87">
                  <c:v>102.1157142857143</c:v>
                </c:pt>
                <c:pt idx="88">
                  <c:v>97.461818181818174</c:v>
                </c:pt>
                <c:pt idx="89">
                  <c:v>97.736363636363635</c:v>
                </c:pt>
                <c:pt idx="90">
                  <c:v>96.556666666666672</c:v>
                </c:pt>
                <c:pt idx="91">
                  <c:v>91.183043478260871</c:v>
                </c:pt>
                <c:pt idx="92">
                  <c:v>91.247727272727261</c:v>
                </c:pt>
                <c:pt idx="93">
                  <c:v>88.677142857142854</c:v>
                </c:pt>
                <c:pt idx="94">
                  <c:v>86.049999999999983</c:v>
                </c:pt>
                <c:pt idx="95">
                  <c:v>87.918636363636367</c:v>
                </c:pt>
                <c:pt idx="96">
                  <c:v>89.385909090909109</c:v>
                </c:pt>
                <c:pt idx="97">
                  <c:v>90.651428571428596</c:v>
                </c:pt>
                <c:pt idx="98">
                  <c:v>92.533181818181816</c:v>
                </c:pt>
                <c:pt idx="99">
                  <c:v>91.61333333333333</c:v>
                </c:pt>
                <c:pt idx="100">
                  <c:v>85.174782608695651</c:v>
                </c:pt>
                <c:pt idx="101">
                  <c:v>85.036190476190484</c:v>
                </c:pt>
                <c:pt idx="102">
                  <c:v>87.628636363636375</c:v>
                </c:pt>
                <c:pt idx="103">
                  <c:v>88.803478260869554</c:v>
                </c:pt>
                <c:pt idx="104">
                  <c:v>88.084000000000003</c:v>
                </c:pt>
                <c:pt idx="105">
                  <c:v>87.288695652173914</c:v>
                </c:pt>
                <c:pt idx="106">
                  <c:v>86.939545454545453</c:v>
                </c:pt>
                <c:pt idx="107">
                  <c:v>87.933333333333323</c:v>
                </c:pt>
                <c:pt idx="108">
                  <c:v>89.407391304347826</c:v>
                </c:pt>
                <c:pt idx="109">
                  <c:v>89.4345</c:v>
                </c:pt>
                <c:pt idx="110">
                  <c:v>90.859523809523807</c:v>
                </c:pt>
                <c:pt idx="111">
                  <c:v>90.297272727272741</c:v>
                </c:pt>
                <c:pt idx="112">
                  <c:v>91.301304347826104</c:v>
                </c:pt>
                <c:pt idx="113">
                  <c:v>84.975499999999997</c:v>
                </c:pt>
                <c:pt idx="114">
                  <c:v>86.355652173913043</c:v>
                </c:pt>
                <c:pt idx="115">
                  <c:v>85.677272727272722</c:v>
                </c:pt>
                <c:pt idx="116">
                  <c:v>84.345238095238088</c:v>
                </c:pt>
                <c:pt idx="117">
                  <c:v>87.715652173913043</c:v>
                </c:pt>
                <c:pt idx="118">
                  <c:v>89.954761904761909</c:v>
                </c:pt>
                <c:pt idx="119">
                  <c:v>88.467727272727274</c:v>
                </c:pt>
                <c:pt idx="120">
                  <c:v>87.689130434782598</c:v>
                </c:pt>
                <c:pt idx="121">
                  <c:v>85.600999999999999</c:v>
                </c:pt>
                <c:pt idx="122">
                  <c:v>86.103809523809531</c:v>
                </c:pt>
                <c:pt idx="123">
                  <c:v>87.564545454545453</c:v>
                </c:pt>
                <c:pt idx="124">
                  <c:v>88.77272727272728</c:v>
                </c:pt>
                <c:pt idx="125">
                  <c:v>90.470000000000013</c:v>
                </c:pt>
                <c:pt idx="126">
                  <c:v>92.219473684210541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49D-42B1-A426-06AB9FC8388C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prices'!$Z$2:$Z$128</c:f>
              <c:numCache>
                <c:formatCode>General</c:formatCode>
                <c:ptCount val="127"/>
                <c:pt idx="0">
                  <c:v>16.324668181818183</c:v>
                </c:pt>
                <c:pt idx="1">
                  <c:v>17.363140000000005</c:v>
                </c:pt>
                <c:pt idx="2">
                  <c:v>19.31213043478261</c:v>
                </c:pt>
                <c:pt idx="3">
                  <c:v>19.962904545454549</c:v>
                </c:pt>
                <c:pt idx="4">
                  <c:v>19.857499999999998</c:v>
                </c:pt>
                <c:pt idx="5">
                  <c:v>19.749818181818181</c:v>
                </c:pt>
                <c:pt idx="6">
                  <c:v>20.652404545454548</c:v>
                </c:pt>
                <c:pt idx="7">
                  <c:v>21.229213636363635</c:v>
                </c:pt>
                <c:pt idx="8">
                  <c:v>22.20878636363636</c:v>
                </c:pt>
                <c:pt idx="9">
                  <c:v>23.012142857142862</c:v>
                </c:pt>
                <c:pt idx="10">
                  <c:v>22.578636363636363</c:v>
                </c:pt>
                <c:pt idx="11">
                  <c:v>23.803343478260874</c:v>
                </c:pt>
                <c:pt idx="12">
                  <c:v>25.689304761904765</c:v>
                </c:pt>
                <c:pt idx="13">
                  <c:v>27.597190000000001</c:v>
                </c:pt>
                <c:pt idx="14">
                  <c:v>27.586478260869562</c:v>
                </c:pt>
                <c:pt idx="15">
                  <c:v>27.804838095238097</c:v>
                </c:pt>
                <c:pt idx="16">
                  <c:v>29.734068181818177</c:v>
                </c:pt>
                <c:pt idx="17">
                  <c:v>31.818163636363636</c:v>
                </c:pt>
                <c:pt idx="18">
                  <c:v>33.5214761904762</c:v>
                </c:pt>
                <c:pt idx="19">
                  <c:v>34.40571739130435</c:v>
                </c:pt>
                <c:pt idx="20">
                  <c:v>35.176372727272728</c:v>
                </c:pt>
                <c:pt idx="21">
                  <c:v>32.732552380952377</c:v>
                </c:pt>
                <c:pt idx="22">
                  <c:v>32.361500000000007</c:v>
                </c:pt>
                <c:pt idx="23">
                  <c:v>34.93314545454546</c:v>
                </c:pt>
                <c:pt idx="24">
                  <c:v>36.644609090909093</c:v>
                </c:pt>
                <c:pt idx="25">
                  <c:v>37.26426</c:v>
                </c:pt>
                <c:pt idx="26">
                  <c:v>38.890239130434779</c:v>
                </c:pt>
                <c:pt idx="27">
                  <c:v>39.436249999999994</c:v>
                </c:pt>
                <c:pt idx="28">
                  <c:v>38.908695652173911</c:v>
                </c:pt>
                <c:pt idx="29">
                  <c:v>38.288636363636364</c:v>
                </c:pt>
                <c:pt idx="30">
                  <c:v>39.182142857142857</c:v>
                </c:pt>
                <c:pt idx="31">
                  <c:v>40.969565217391306</c:v>
                </c:pt>
                <c:pt idx="32">
                  <c:v>42.673809523809531</c:v>
                </c:pt>
                <c:pt idx="33">
                  <c:v>44.160227272727269</c:v>
                </c:pt>
                <c:pt idx="34">
                  <c:v>45.94204545454545</c:v>
                </c:pt>
                <c:pt idx="35">
                  <c:v>48.870238095238101</c:v>
                </c:pt>
                <c:pt idx="36">
                  <c:v>49.994565217391312</c:v>
                </c:pt>
                <c:pt idx="37">
                  <c:v>53.967750000000002</c:v>
                </c:pt>
                <c:pt idx="38">
                  <c:v>54.662045454545471</c:v>
                </c:pt>
                <c:pt idx="39">
                  <c:v>58.631190476190469</c:v>
                </c:pt>
                <c:pt idx="40">
                  <c:v>59.44108695652173</c:v>
                </c:pt>
                <c:pt idx="41">
                  <c:v>55.783809523809524</c:v>
                </c:pt>
                <c:pt idx="42">
                  <c:v>55.139545454545448</c:v>
                </c:pt>
                <c:pt idx="43">
                  <c:v>50.177826086956522</c:v>
                </c:pt>
                <c:pt idx="44">
                  <c:v>52.133500000000005</c:v>
                </c:pt>
                <c:pt idx="45">
                  <c:v>54.156086956521747</c:v>
                </c:pt>
                <c:pt idx="46">
                  <c:v>54.771818181818183</c:v>
                </c:pt>
                <c:pt idx="47">
                  <c:v>52.86142857142859</c:v>
                </c:pt>
                <c:pt idx="48">
                  <c:v>45.46434782608695</c:v>
                </c:pt>
                <c:pt idx="49">
                  <c:v>45.657142857142858</c:v>
                </c:pt>
                <c:pt idx="50">
                  <c:v>44.298095238095236</c:v>
                </c:pt>
                <c:pt idx="51">
                  <c:v>47.380000000000017</c:v>
                </c:pt>
                <c:pt idx="52">
                  <c:v>48.494090909090907</c:v>
                </c:pt>
                <c:pt idx="53">
                  <c:v>42.451904761904764</c:v>
                </c:pt>
                <c:pt idx="54">
                  <c:v>36.531739130434786</c:v>
                </c:pt>
                <c:pt idx="55">
                  <c:v>37.541428571428568</c:v>
                </c:pt>
                <c:pt idx="56">
                  <c:v>35.159090909090907</c:v>
                </c:pt>
                <c:pt idx="57">
                  <c:v>27.364347826086956</c:v>
                </c:pt>
                <c:pt idx="58">
                  <c:v>28.445</c:v>
                </c:pt>
                <c:pt idx="59">
                  <c:v>29.546304347826094</c:v>
                </c:pt>
                <c:pt idx="60">
                  <c:v>28.956363636363641</c:v>
                </c:pt>
                <c:pt idx="61">
                  <c:v>27.710249999999995</c:v>
                </c:pt>
                <c:pt idx="62">
                  <c:v>27.804772727272734</c:v>
                </c:pt>
                <c:pt idx="63">
                  <c:v>31.645000000000007</c:v>
                </c:pt>
                <c:pt idx="64">
                  <c:v>34.556904761904754</c:v>
                </c:pt>
                <c:pt idx="65">
                  <c:v>32.799772727272732</c:v>
                </c:pt>
                <c:pt idx="66">
                  <c:v>32.826521739130435</c:v>
                </c:pt>
                <c:pt idx="67">
                  <c:v>36.442142857142862</c:v>
                </c:pt>
                <c:pt idx="68">
                  <c:v>38.929545454545455</c:v>
                </c:pt>
                <c:pt idx="69">
                  <c:v>38.214318181818179</c:v>
                </c:pt>
                <c:pt idx="70">
                  <c:v>37.841190476190484</c:v>
                </c:pt>
                <c:pt idx="71">
                  <c:v>39.360434782608699</c:v>
                </c:pt>
                <c:pt idx="72">
                  <c:v>40.216904761904765</c:v>
                </c:pt>
                <c:pt idx="73">
                  <c:v>38.378250000000001</c:v>
                </c:pt>
                <c:pt idx="74">
                  <c:v>42.395652173913042</c:v>
                </c:pt>
                <c:pt idx="75">
                  <c:v>43.747500000000002</c:v>
                </c:pt>
                <c:pt idx="76">
                  <c:v>37.6447619047619</c:v>
                </c:pt>
                <c:pt idx="77">
                  <c:v>37.204090909090915</c:v>
                </c:pt>
                <c:pt idx="78">
                  <c:v>35.787954545454546</c:v>
                </c:pt>
                <c:pt idx="79">
                  <c:v>36.089090909090913</c:v>
                </c:pt>
                <c:pt idx="80">
                  <c:v>37.017954545454558</c:v>
                </c:pt>
                <c:pt idx="81">
                  <c:v>38.43452380952381</c:v>
                </c:pt>
                <c:pt idx="82">
                  <c:v>39.387727272727268</c:v>
                </c:pt>
                <c:pt idx="83">
                  <c:v>40.130652173913049</c:v>
                </c:pt>
                <c:pt idx="84">
                  <c:v>41.59690476190476</c:v>
                </c:pt>
                <c:pt idx="85">
                  <c:v>43.3155</c:v>
                </c:pt>
                <c:pt idx="86">
                  <c:v>42.904565217391308</c:v>
                </c:pt>
                <c:pt idx="87">
                  <c:v>43.697857142857146</c:v>
                </c:pt>
                <c:pt idx="88">
                  <c:v>43.944545454545448</c:v>
                </c:pt>
                <c:pt idx="89">
                  <c:v>42.564090909090915</c:v>
                </c:pt>
                <c:pt idx="90">
                  <c:v>41.449047619047619</c:v>
                </c:pt>
                <c:pt idx="91">
                  <c:v>35.254565217391303</c:v>
                </c:pt>
                <c:pt idx="92">
                  <c:v>32.884999999999998</c:v>
                </c:pt>
                <c:pt idx="93">
                  <c:v>34.508095238095244</c:v>
                </c:pt>
                <c:pt idx="94">
                  <c:v>32.080227272727278</c:v>
                </c:pt>
                <c:pt idx="95">
                  <c:v>32.63159090909091</c:v>
                </c:pt>
                <c:pt idx="96">
                  <c:v>35.510227272727271</c:v>
                </c:pt>
                <c:pt idx="97">
                  <c:v>37.955714285714294</c:v>
                </c:pt>
                <c:pt idx="98">
                  <c:v>39.424772727272732</c:v>
                </c:pt>
                <c:pt idx="99">
                  <c:v>35.595714285714287</c:v>
                </c:pt>
                <c:pt idx="100">
                  <c:v>33.7663043478261</c:v>
                </c:pt>
                <c:pt idx="101">
                  <c:v>33.695952380952384</c:v>
                </c:pt>
                <c:pt idx="102">
                  <c:v>35.236590909090914</c:v>
                </c:pt>
                <c:pt idx="103">
                  <c:v>34.706739130434791</c:v>
                </c:pt>
                <c:pt idx="104">
                  <c:v>35.205250000000007</c:v>
                </c:pt>
                <c:pt idx="105">
                  <c:v>34.123695652173915</c:v>
                </c:pt>
                <c:pt idx="106">
                  <c:v>33.274318181818188</c:v>
                </c:pt>
                <c:pt idx="107">
                  <c:v>35.430714285714295</c:v>
                </c:pt>
                <c:pt idx="108">
                  <c:v>37.418913043478263</c:v>
                </c:pt>
                <c:pt idx="109">
                  <c:v>35.631750000000011</c:v>
                </c:pt>
                <c:pt idx="110">
                  <c:v>35.769523809523811</c:v>
                </c:pt>
                <c:pt idx="111">
                  <c:v>35.467500000000001</c:v>
                </c:pt>
                <c:pt idx="112">
                  <c:v>37.993260869565219</c:v>
                </c:pt>
                <c:pt idx="113">
                  <c:v>38.61</c:v>
                </c:pt>
                <c:pt idx="114">
                  <c:v>39.589565217391318</c:v>
                </c:pt>
                <c:pt idx="115">
                  <c:v>40.578181818181825</c:v>
                </c:pt>
                <c:pt idx="116">
                  <c:v>41.905000000000008</c:v>
                </c:pt>
                <c:pt idx="117">
                  <c:v>45.868913043478258</c:v>
                </c:pt>
                <c:pt idx="118">
                  <c:v>46.975714285714297</c:v>
                </c:pt>
                <c:pt idx="119">
                  <c:v>46.198636363636368</c:v>
                </c:pt>
                <c:pt idx="120">
                  <c:v>48.364782608695656</c:v>
                </c:pt>
                <c:pt idx="121">
                  <c:v>51.842500000000008</c:v>
                </c:pt>
                <c:pt idx="122">
                  <c:v>53.454761904761916</c:v>
                </c:pt>
                <c:pt idx="123">
                  <c:v>54.06636363636364</c:v>
                </c:pt>
                <c:pt idx="124">
                  <c:v>54.092272727272729</c:v>
                </c:pt>
                <c:pt idx="125">
                  <c:v>55.655714285714282</c:v>
                </c:pt>
                <c:pt idx="126">
                  <c:v>52.812105263157896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49D-42B1-A426-06AB9FC8388C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prices'!$AA$2:$AA$128</c:f>
              <c:numCache>
                <c:formatCode>General</c:formatCode>
                <c:ptCount val="127"/>
                <c:pt idx="0">
                  <c:v>16.324668181818183</c:v>
                </c:pt>
                <c:pt idx="1">
                  <c:v>17.363140000000005</c:v>
                </c:pt>
                <c:pt idx="2">
                  <c:v>19.31213043478261</c:v>
                </c:pt>
                <c:pt idx="3">
                  <c:v>19.962904545454549</c:v>
                </c:pt>
                <c:pt idx="4">
                  <c:v>19.857499999999998</c:v>
                </c:pt>
                <c:pt idx="5">
                  <c:v>19.749818181818181</c:v>
                </c:pt>
                <c:pt idx="6">
                  <c:v>20.652404545454548</c:v>
                </c:pt>
                <c:pt idx="7">
                  <c:v>21.229213636363635</c:v>
                </c:pt>
                <c:pt idx="8">
                  <c:v>22.20878636363636</c:v>
                </c:pt>
                <c:pt idx="9">
                  <c:v>23.012142857142862</c:v>
                </c:pt>
                <c:pt idx="10">
                  <c:v>22.578636363636363</c:v>
                </c:pt>
                <c:pt idx="11">
                  <c:v>23.803343478260874</c:v>
                </c:pt>
                <c:pt idx="12">
                  <c:v>25.689304761904765</c:v>
                </c:pt>
                <c:pt idx="13">
                  <c:v>27.597190000000001</c:v>
                </c:pt>
                <c:pt idx="14">
                  <c:v>27.586478260869562</c:v>
                </c:pt>
                <c:pt idx="15">
                  <c:v>27.804838095238097</c:v>
                </c:pt>
                <c:pt idx="16">
                  <c:v>29.734068181818177</c:v>
                </c:pt>
                <c:pt idx="17">
                  <c:v>31.818163636363636</c:v>
                </c:pt>
                <c:pt idx="18">
                  <c:v>33.5214761904762</c:v>
                </c:pt>
                <c:pt idx="19">
                  <c:v>34.40571739130435</c:v>
                </c:pt>
                <c:pt idx="20">
                  <c:v>35.176372727272728</c:v>
                </c:pt>
                <c:pt idx="21">
                  <c:v>32.732552380952377</c:v>
                </c:pt>
                <c:pt idx="22">
                  <c:v>32.361500000000007</c:v>
                </c:pt>
                <c:pt idx="23">
                  <c:v>34.93314545454546</c:v>
                </c:pt>
                <c:pt idx="24">
                  <c:v>36.644609090909093</c:v>
                </c:pt>
                <c:pt idx="25">
                  <c:v>37.26426</c:v>
                </c:pt>
                <c:pt idx="26">
                  <c:v>38.890239130434779</c:v>
                </c:pt>
                <c:pt idx="27">
                  <c:v>39.436249999999994</c:v>
                </c:pt>
                <c:pt idx="28">
                  <c:v>38.908695652173911</c:v>
                </c:pt>
                <c:pt idx="29">
                  <c:v>38.288636363636364</c:v>
                </c:pt>
                <c:pt idx="30">
                  <c:v>39.182142857142857</c:v>
                </c:pt>
                <c:pt idx="31">
                  <c:v>40.969565217391306</c:v>
                </c:pt>
                <c:pt idx="32">
                  <c:v>42.673809523809531</c:v>
                </c:pt>
                <c:pt idx="33">
                  <c:v>44.160227272727269</c:v>
                </c:pt>
                <c:pt idx="34">
                  <c:v>45.94204545454545</c:v>
                </c:pt>
                <c:pt idx="35">
                  <c:v>48.870238095238101</c:v>
                </c:pt>
                <c:pt idx="36">
                  <c:v>49.994565217391312</c:v>
                </c:pt>
                <c:pt idx="37">
                  <c:v>53.967750000000002</c:v>
                </c:pt>
                <c:pt idx="38">
                  <c:v>54.662045454545471</c:v>
                </c:pt>
                <c:pt idx="39">
                  <c:v>58.631190476190469</c:v>
                </c:pt>
                <c:pt idx="40">
                  <c:v>59.44108695652173</c:v>
                </c:pt>
                <c:pt idx="41">
                  <c:v>55.783809523809524</c:v>
                </c:pt>
                <c:pt idx="42">
                  <c:v>55.139545454545448</c:v>
                </c:pt>
                <c:pt idx="43">
                  <c:v>50.177826086956522</c:v>
                </c:pt>
                <c:pt idx="44">
                  <c:v>52.133500000000005</c:v>
                </c:pt>
                <c:pt idx="45">
                  <c:v>54.156086956521747</c:v>
                </c:pt>
                <c:pt idx="46">
                  <c:v>54.771818181818183</c:v>
                </c:pt>
                <c:pt idx="47">
                  <c:v>52.86142857142859</c:v>
                </c:pt>
                <c:pt idx="48">
                  <c:v>45.46434782608695</c:v>
                </c:pt>
                <c:pt idx="49">
                  <c:v>45.657142857142858</c:v>
                </c:pt>
                <c:pt idx="50">
                  <c:v>44.298095238095236</c:v>
                </c:pt>
                <c:pt idx="51">
                  <c:v>47.380000000000017</c:v>
                </c:pt>
                <c:pt idx="52">
                  <c:v>48.494090909090907</c:v>
                </c:pt>
                <c:pt idx="53">
                  <c:v>42.451904761904764</c:v>
                </c:pt>
                <c:pt idx="54">
                  <c:v>36.531739130434786</c:v>
                </c:pt>
                <c:pt idx="55">
                  <c:v>37.541428571428568</c:v>
                </c:pt>
                <c:pt idx="56">
                  <c:v>35.159090909090907</c:v>
                </c:pt>
                <c:pt idx="57">
                  <c:v>27.364347826086956</c:v>
                </c:pt>
                <c:pt idx="58">
                  <c:v>28.445</c:v>
                </c:pt>
                <c:pt idx="59">
                  <c:v>29.546304347826094</c:v>
                </c:pt>
                <c:pt idx="60">
                  <c:v>28.956363636363641</c:v>
                </c:pt>
                <c:pt idx="61">
                  <c:v>27.710249999999995</c:v>
                </c:pt>
                <c:pt idx="62">
                  <c:v>27.804772727272734</c:v>
                </c:pt>
                <c:pt idx="63">
                  <c:v>31.645000000000007</c:v>
                </c:pt>
                <c:pt idx="64">
                  <c:v>34.556904761904754</c:v>
                </c:pt>
                <c:pt idx="65">
                  <c:v>32.799772727272732</c:v>
                </c:pt>
                <c:pt idx="66">
                  <c:v>32.826521739130435</c:v>
                </c:pt>
                <c:pt idx="67">
                  <c:v>36.442142857142862</c:v>
                </c:pt>
                <c:pt idx="68">
                  <c:v>38.929545454545455</c:v>
                </c:pt>
                <c:pt idx="69">
                  <c:v>38.214318181818179</c:v>
                </c:pt>
                <c:pt idx="70">
                  <c:v>37.841190476190484</c:v>
                </c:pt>
                <c:pt idx="71">
                  <c:v>39.360434782608699</c:v>
                </c:pt>
                <c:pt idx="72">
                  <c:v>40.216904761904765</c:v>
                </c:pt>
                <c:pt idx="73">
                  <c:v>38.378250000000001</c:v>
                </c:pt>
                <c:pt idx="74">
                  <c:v>42.395652173913042</c:v>
                </c:pt>
                <c:pt idx="75">
                  <c:v>43.747500000000002</c:v>
                </c:pt>
                <c:pt idx="76">
                  <c:v>37.6447619047619</c:v>
                </c:pt>
                <c:pt idx="77">
                  <c:v>37.204090909090915</c:v>
                </c:pt>
                <c:pt idx="78">
                  <c:v>35.787954545454546</c:v>
                </c:pt>
                <c:pt idx="79">
                  <c:v>36.089090909090913</c:v>
                </c:pt>
                <c:pt idx="80">
                  <c:v>37.017954545454558</c:v>
                </c:pt>
                <c:pt idx="81">
                  <c:v>38.43452380952381</c:v>
                </c:pt>
                <c:pt idx="82">
                  <c:v>39.387727272727268</c:v>
                </c:pt>
                <c:pt idx="83">
                  <c:v>40.130652173913049</c:v>
                </c:pt>
                <c:pt idx="84">
                  <c:v>41.59690476190476</c:v>
                </c:pt>
                <c:pt idx="85">
                  <c:v>43.3155</c:v>
                </c:pt>
                <c:pt idx="86">
                  <c:v>42.904565217391308</c:v>
                </c:pt>
                <c:pt idx="87">
                  <c:v>43.697857142857146</c:v>
                </c:pt>
                <c:pt idx="88">
                  <c:v>43.944545454545448</c:v>
                </c:pt>
                <c:pt idx="89">
                  <c:v>42.564090909090915</c:v>
                </c:pt>
                <c:pt idx="90">
                  <c:v>41.449047619047619</c:v>
                </c:pt>
                <c:pt idx="91">
                  <c:v>35.254565217391303</c:v>
                </c:pt>
                <c:pt idx="92">
                  <c:v>32.884999999999998</c:v>
                </c:pt>
                <c:pt idx="93">
                  <c:v>34.508095238095244</c:v>
                </c:pt>
                <c:pt idx="94">
                  <c:v>32.080227272727278</c:v>
                </c:pt>
                <c:pt idx="95">
                  <c:v>32.63159090909091</c:v>
                </c:pt>
                <c:pt idx="96">
                  <c:v>35.510227272727271</c:v>
                </c:pt>
                <c:pt idx="97">
                  <c:v>37.955714285714294</c:v>
                </c:pt>
                <c:pt idx="98">
                  <c:v>39.424772727272732</c:v>
                </c:pt>
                <c:pt idx="99">
                  <c:v>35.595714285714287</c:v>
                </c:pt>
                <c:pt idx="100">
                  <c:v>33.7663043478261</c:v>
                </c:pt>
                <c:pt idx="101">
                  <c:v>33.695952380952384</c:v>
                </c:pt>
                <c:pt idx="102">
                  <c:v>35.236590909090914</c:v>
                </c:pt>
                <c:pt idx="103">
                  <c:v>34.706739130434791</c:v>
                </c:pt>
                <c:pt idx="104">
                  <c:v>35.205250000000007</c:v>
                </c:pt>
                <c:pt idx="105">
                  <c:v>34.123695652173915</c:v>
                </c:pt>
                <c:pt idx="106">
                  <c:v>33.274318181818188</c:v>
                </c:pt>
                <c:pt idx="107">
                  <c:v>35.430714285714295</c:v>
                </c:pt>
                <c:pt idx="108">
                  <c:v>37.418913043478263</c:v>
                </c:pt>
                <c:pt idx="109">
                  <c:v>35.631750000000011</c:v>
                </c:pt>
                <c:pt idx="110">
                  <c:v>35.769523809523811</c:v>
                </c:pt>
                <c:pt idx="111">
                  <c:v>35.467500000000001</c:v>
                </c:pt>
                <c:pt idx="112">
                  <c:v>37.993260869565219</c:v>
                </c:pt>
                <c:pt idx="113">
                  <c:v>38.61</c:v>
                </c:pt>
                <c:pt idx="114">
                  <c:v>39.589565217391318</c:v>
                </c:pt>
                <c:pt idx="115">
                  <c:v>40.578181818181825</c:v>
                </c:pt>
                <c:pt idx="116">
                  <c:v>41.905000000000008</c:v>
                </c:pt>
                <c:pt idx="117">
                  <c:v>45.868913043478258</c:v>
                </c:pt>
                <c:pt idx="118">
                  <c:v>46.975714285714297</c:v>
                </c:pt>
                <c:pt idx="119">
                  <c:v>46.198636363636368</c:v>
                </c:pt>
                <c:pt idx="120">
                  <c:v>48.364782608695656</c:v>
                </c:pt>
                <c:pt idx="121">
                  <c:v>51.842500000000008</c:v>
                </c:pt>
                <c:pt idx="122">
                  <c:v>53.454761904761916</c:v>
                </c:pt>
                <c:pt idx="123">
                  <c:v>54.06636363636364</c:v>
                </c:pt>
                <c:pt idx="124">
                  <c:v>54.092272727272729</c:v>
                </c:pt>
                <c:pt idx="125">
                  <c:v>55.655714285714282</c:v>
                </c:pt>
                <c:pt idx="126">
                  <c:v>52.812105263157896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49D-42B1-A426-06AB9FC8388C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prices'!$AB$2:$AB$128</c:f>
              <c:numCache>
                <c:formatCode>General</c:formatCode>
                <c:ptCount val="127"/>
                <c:pt idx="0">
                  <c:v>95.308636363636367</c:v>
                </c:pt>
                <c:pt idx="1">
                  <c:v>93.786699999999982</c:v>
                </c:pt>
                <c:pt idx="2">
                  <c:v>86.162086956521733</c:v>
                </c:pt>
                <c:pt idx="3">
                  <c:v>87.44704545454546</c:v>
                </c:pt>
                <c:pt idx="4">
                  <c:v>80.04190476190476</c:v>
                </c:pt>
                <c:pt idx="5">
                  <c:v>84.425272727272727</c:v>
                </c:pt>
                <c:pt idx="6">
                  <c:v>82.412318181818179</c:v>
                </c:pt>
                <c:pt idx="7">
                  <c:v>80.361545454545464</c:v>
                </c:pt>
                <c:pt idx="8">
                  <c:v>87.617999999999995</c:v>
                </c:pt>
                <c:pt idx="9">
                  <c:v>89.420047619047622</c:v>
                </c:pt>
                <c:pt idx="10">
                  <c:v>89.999772727272727</c:v>
                </c:pt>
                <c:pt idx="11">
                  <c:v>90.119043478260878</c:v>
                </c:pt>
                <c:pt idx="12">
                  <c:v>96.183952380952377</c:v>
                </c:pt>
                <c:pt idx="13">
                  <c:v>100.36344999999999</c:v>
                </c:pt>
                <c:pt idx="14">
                  <c:v>100.82243478260872</c:v>
                </c:pt>
                <c:pt idx="15">
                  <c:v>103.20323809523809</c:v>
                </c:pt>
                <c:pt idx="16">
                  <c:v>99.000454545454559</c:v>
                </c:pt>
                <c:pt idx="17">
                  <c:v>108.47609090909091</c:v>
                </c:pt>
                <c:pt idx="18">
                  <c:v>109.33333333333336</c:v>
                </c:pt>
                <c:pt idx="19">
                  <c:v>123.46178260869564</c:v>
                </c:pt>
                <c:pt idx="20">
                  <c:v>130.58750000000001</c:v>
                </c:pt>
                <c:pt idx="21">
                  <c:v>129.5020476190476</c:v>
                </c:pt>
                <c:pt idx="22">
                  <c:v>140.41554545454548</c:v>
                </c:pt>
                <c:pt idx="23">
                  <c:v>155.78049999999999</c:v>
                </c:pt>
                <c:pt idx="24">
                  <c:v>158.1757272727273</c:v>
                </c:pt>
                <c:pt idx="25">
                  <c:v>177.60980000000001</c:v>
                </c:pt>
                <c:pt idx="26">
                  <c:v>184.77886956521743</c:v>
                </c:pt>
                <c:pt idx="27">
                  <c:v>193.32649999999998</c:v>
                </c:pt>
                <c:pt idx="28">
                  <c:v>183.26613043478261</c:v>
                </c:pt>
                <c:pt idx="29">
                  <c:v>162.57577272727272</c:v>
                </c:pt>
                <c:pt idx="30">
                  <c:v>163.36909523809527</c:v>
                </c:pt>
                <c:pt idx="31">
                  <c:v>159.53169565217394</c:v>
                </c:pt>
                <c:pt idx="32">
                  <c:v>162.36861904761906</c:v>
                </c:pt>
                <c:pt idx="33">
                  <c:v>163.15095454545457</c:v>
                </c:pt>
                <c:pt idx="34">
                  <c:v>168.79881818181821</c:v>
                </c:pt>
                <c:pt idx="35">
                  <c:v>167.27095238095239</c:v>
                </c:pt>
                <c:pt idx="36">
                  <c:v>186.93508695652176</c:v>
                </c:pt>
                <c:pt idx="37">
                  <c:v>192.74764999999999</c:v>
                </c:pt>
                <c:pt idx="38">
                  <c:v>188.3086363636364</c:v>
                </c:pt>
                <c:pt idx="39">
                  <c:v>208.39033333333333</c:v>
                </c:pt>
                <c:pt idx="40">
                  <c:v>217.85695652173914</c:v>
                </c:pt>
                <c:pt idx="41">
                  <c:v>213.77561904761907</c:v>
                </c:pt>
                <c:pt idx="42">
                  <c:v>203.81163636363635</c:v>
                </c:pt>
                <c:pt idx="43">
                  <c:v>178.52534782608697</c:v>
                </c:pt>
                <c:pt idx="44">
                  <c:v>171.40615000000005</c:v>
                </c:pt>
                <c:pt idx="45">
                  <c:v>178.09204347826088</c:v>
                </c:pt>
                <c:pt idx="46">
                  <c:v>155.01550000000003</c:v>
                </c:pt>
                <c:pt idx="47">
                  <c:v>158.6798571428572</c:v>
                </c:pt>
                <c:pt idx="48">
                  <c:v>135.94782608695652</c:v>
                </c:pt>
                <c:pt idx="49">
                  <c:v>120.84861904761904</c:v>
                </c:pt>
                <c:pt idx="50">
                  <c:v>110.44714285714285</c:v>
                </c:pt>
                <c:pt idx="51">
                  <c:v>132.33431818181819</c:v>
                </c:pt>
                <c:pt idx="52">
                  <c:v>135.94499999999999</c:v>
                </c:pt>
                <c:pt idx="53">
                  <c:v>120.59857142857143</c:v>
                </c:pt>
                <c:pt idx="54">
                  <c:v>119.40621739130437</c:v>
                </c:pt>
                <c:pt idx="55">
                  <c:v>124.44233333333332</c:v>
                </c:pt>
                <c:pt idx="56">
                  <c:v>93.946818181818173</c:v>
                </c:pt>
                <c:pt idx="57">
                  <c:v>60.925217391304358</c:v>
                </c:pt>
                <c:pt idx="58">
                  <c:v>43.139500000000005</c:v>
                </c:pt>
                <c:pt idx="59">
                  <c:v>39.915347826086965</c:v>
                </c:pt>
                <c:pt idx="60">
                  <c:v>25.561863636363636</c:v>
                </c:pt>
                <c:pt idx="61">
                  <c:v>19.115400000000001</c:v>
                </c:pt>
                <c:pt idx="62">
                  <c:v>17.81309090909091</c:v>
                </c:pt>
                <c:pt idx="63">
                  <c:v>28.21227272727273</c:v>
                </c:pt>
                <c:pt idx="64">
                  <c:v>33.358095238095238</c:v>
                </c:pt>
                <c:pt idx="65">
                  <c:v>29.886000000000003</c:v>
                </c:pt>
                <c:pt idx="66">
                  <c:v>30.22904347826087</c:v>
                </c:pt>
                <c:pt idx="67">
                  <c:v>35.761047619047623</c:v>
                </c:pt>
                <c:pt idx="68">
                  <c:v>48.769272727272728</c:v>
                </c:pt>
                <c:pt idx="69">
                  <c:v>48.302590909090902</c:v>
                </c:pt>
                <c:pt idx="70">
                  <c:v>40.887761904761909</c:v>
                </c:pt>
                <c:pt idx="71">
                  <c:v>36.102391304347826</c:v>
                </c:pt>
                <c:pt idx="72">
                  <c:v>37.80119047619047</c:v>
                </c:pt>
                <c:pt idx="73">
                  <c:v>33.886399999999995</c:v>
                </c:pt>
                <c:pt idx="74">
                  <c:v>36.552173913043482</c:v>
                </c:pt>
                <c:pt idx="75">
                  <c:v>37.4895</c:v>
                </c:pt>
                <c:pt idx="76">
                  <c:v>35.466571428571442</c:v>
                </c:pt>
                <c:pt idx="77">
                  <c:v>34.780681818181819</c:v>
                </c:pt>
                <c:pt idx="78">
                  <c:v>37.910181818181819</c:v>
                </c:pt>
                <c:pt idx="79">
                  <c:v>40.580590909090901</c:v>
                </c:pt>
                <c:pt idx="80">
                  <c:v>37.729545454545459</c:v>
                </c:pt>
                <c:pt idx="81">
                  <c:v>37.961333333333329</c:v>
                </c:pt>
                <c:pt idx="82">
                  <c:v>36.646272727272731</c:v>
                </c:pt>
                <c:pt idx="83">
                  <c:v>34.306217391304351</c:v>
                </c:pt>
                <c:pt idx="84">
                  <c:v>33.66176190476191</c:v>
                </c:pt>
                <c:pt idx="85">
                  <c:v>35.338650000000001</c:v>
                </c:pt>
                <c:pt idx="86">
                  <c:v>34.959434782608703</c:v>
                </c:pt>
                <c:pt idx="87">
                  <c:v>28.506238095238093</c:v>
                </c:pt>
                <c:pt idx="88">
                  <c:v>24.204590909090907</c:v>
                </c:pt>
                <c:pt idx="89">
                  <c:v>22.93390909090909</c:v>
                </c:pt>
                <c:pt idx="90">
                  <c:v>20.553333333333331</c:v>
                </c:pt>
                <c:pt idx="91">
                  <c:v>15.827913043478258</c:v>
                </c:pt>
                <c:pt idx="92">
                  <c:v>13.217954545454546</c:v>
                </c:pt>
                <c:pt idx="93">
                  <c:v>13.088857142857147</c:v>
                </c:pt>
                <c:pt idx="94">
                  <c:v>11.020136363636361</c:v>
                </c:pt>
                <c:pt idx="95">
                  <c:v>9.8585909090909087</c:v>
                </c:pt>
                <c:pt idx="96">
                  <c:v>11.457181818181819</c:v>
                </c:pt>
                <c:pt idx="97">
                  <c:v>14.988666666666663</c:v>
                </c:pt>
                <c:pt idx="98">
                  <c:v>14.227000000000002</c:v>
                </c:pt>
                <c:pt idx="99">
                  <c:v>12.518619047619049</c:v>
                </c:pt>
                <c:pt idx="100">
                  <c:v>10.918260869565218</c:v>
                </c:pt>
                <c:pt idx="101">
                  <c:v>10.147952380952381</c:v>
                </c:pt>
                <c:pt idx="102">
                  <c:v>9.2920909090909092</c:v>
                </c:pt>
                <c:pt idx="103">
                  <c:v>9.279478260869567</c:v>
                </c:pt>
                <c:pt idx="104">
                  <c:v>10.925850000000001</c:v>
                </c:pt>
                <c:pt idx="105">
                  <c:v>11.056086956521737</c:v>
                </c:pt>
                <c:pt idx="106">
                  <c:v>10.334636363636365</c:v>
                </c:pt>
                <c:pt idx="107">
                  <c:v>10.67542857142857</c:v>
                </c:pt>
                <c:pt idx="108">
                  <c:v>12.097652173913046</c:v>
                </c:pt>
                <c:pt idx="109">
                  <c:v>11.044450000000001</c:v>
                </c:pt>
                <c:pt idx="110">
                  <c:v>9.5252857142857152</c:v>
                </c:pt>
                <c:pt idx="111">
                  <c:v>8.3466818181818176</c:v>
                </c:pt>
                <c:pt idx="112">
                  <c:v>7.8876086956521734</c:v>
                </c:pt>
                <c:pt idx="113">
                  <c:v>7.3729999999999993</c:v>
                </c:pt>
                <c:pt idx="114">
                  <c:v>6.3243478260869557</c:v>
                </c:pt>
                <c:pt idx="115">
                  <c:v>7.9200454545454537</c:v>
                </c:pt>
                <c:pt idx="116">
                  <c:v>9.1056190476190491</c:v>
                </c:pt>
                <c:pt idx="117">
                  <c:v>9.3341739130434789</c:v>
                </c:pt>
                <c:pt idx="118">
                  <c:v>10.128428571428572</c:v>
                </c:pt>
                <c:pt idx="119">
                  <c:v>11.058954545454547</c:v>
                </c:pt>
                <c:pt idx="120">
                  <c:v>12.848086956521739</c:v>
                </c:pt>
                <c:pt idx="121">
                  <c:v>13.004399999999999</c:v>
                </c:pt>
                <c:pt idx="122">
                  <c:v>12.778333333333332</c:v>
                </c:pt>
                <c:pt idx="123">
                  <c:v>13.360636363636361</c:v>
                </c:pt>
                <c:pt idx="124">
                  <c:v>11.827454545454545</c:v>
                </c:pt>
                <c:pt idx="125">
                  <c:v>12.022619047619049</c:v>
                </c:pt>
                <c:pt idx="126">
                  <c:v>11.120421052631579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49D-42B1-A426-06AB9FC8388C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prices'!$AC$2:$AC$128</c:f>
              <c:numCache>
                <c:formatCode>General</c:formatCode>
                <c:ptCount val="127"/>
                <c:pt idx="0">
                  <c:v>17.624995454545452</c:v>
                </c:pt>
                <c:pt idx="1">
                  <c:v>18.526385000000005</c:v>
                </c:pt>
                <c:pt idx="2">
                  <c:v>18.921921739130433</c:v>
                </c:pt>
                <c:pt idx="3">
                  <c:v>19.241004545454544</c:v>
                </c:pt>
                <c:pt idx="4">
                  <c:v>18.373938095238096</c:v>
                </c:pt>
                <c:pt idx="5">
                  <c:v>18.602609090909091</c:v>
                </c:pt>
                <c:pt idx="6">
                  <c:v>17.696809090909092</c:v>
                </c:pt>
                <c:pt idx="7">
                  <c:v>18.21099090909091</c:v>
                </c:pt>
                <c:pt idx="8">
                  <c:v>19.580204545454549</c:v>
                </c:pt>
                <c:pt idx="9">
                  <c:v>20.54028095238095</c:v>
                </c:pt>
                <c:pt idx="10">
                  <c:v>20.854954545454547</c:v>
                </c:pt>
                <c:pt idx="11">
                  <c:v>20.413591304347825</c:v>
                </c:pt>
                <c:pt idx="12">
                  <c:v>20.583504761904766</c:v>
                </c:pt>
                <c:pt idx="13">
                  <c:v>20.741130000000005</c:v>
                </c:pt>
                <c:pt idx="14">
                  <c:v>19.881513043478261</c:v>
                </c:pt>
                <c:pt idx="15">
                  <c:v>18.839104761904764</c:v>
                </c:pt>
                <c:pt idx="16">
                  <c:v>19.189427272727276</c:v>
                </c:pt>
                <c:pt idx="17">
                  <c:v>19.227800000000006</c:v>
                </c:pt>
                <c:pt idx="18">
                  <c:v>19.724066666666666</c:v>
                </c:pt>
                <c:pt idx="19">
                  <c:v>20.265560869565217</c:v>
                </c:pt>
                <c:pt idx="20">
                  <c:v>21.138877272727274</c:v>
                </c:pt>
                <c:pt idx="21">
                  <c:v>21.930180952380955</c:v>
                </c:pt>
                <c:pt idx="22">
                  <c:v>23.156390909090909</c:v>
                </c:pt>
                <c:pt idx="23">
                  <c:v>24.284636363636363</c:v>
                </c:pt>
                <c:pt idx="24">
                  <c:v>25.264713636363638</c:v>
                </c:pt>
                <c:pt idx="25">
                  <c:v>26.964115</c:v>
                </c:pt>
                <c:pt idx="26">
                  <c:v>28.812543478260874</c:v>
                </c:pt>
                <c:pt idx="27">
                  <c:v>29.071729999999995</c:v>
                </c:pt>
                <c:pt idx="28">
                  <c:v>28.462826086956522</c:v>
                </c:pt>
                <c:pt idx="29">
                  <c:v>25.688518181818186</c:v>
                </c:pt>
                <c:pt idx="30">
                  <c:v>27.30994761904762</c:v>
                </c:pt>
                <c:pt idx="31">
                  <c:v>29.21122173913043</c:v>
                </c:pt>
                <c:pt idx="32">
                  <c:v>29.995942857142854</c:v>
                </c:pt>
                <c:pt idx="33">
                  <c:v>30.931040909090914</c:v>
                </c:pt>
                <c:pt idx="34">
                  <c:v>30.224140909090909</c:v>
                </c:pt>
                <c:pt idx="35">
                  <c:v>28.742657142857151</c:v>
                </c:pt>
                <c:pt idx="36">
                  <c:v>29.99520869565217</c:v>
                </c:pt>
                <c:pt idx="37">
                  <c:v>29.951114999999998</c:v>
                </c:pt>
                <c:pt idx="38">
                  <c:v>27.276095454545462</c:v>
                </c:pt>
                <c:pt idx="39">
                  <c:v>28.070085714285717</c:v>
                </c:pt>
                <c:pt idx="40">
                  <c:v>29.239569565217391</c:v>
                </c:pt>
                <c:pt idx="41">
                  <c:v>27.786666666666665</c:v>
                </c:pt>
                <c:pt idx="42">
                  <c:v>26.994227272727276</c:v>
                </c:pt>
                <c:pt idx="43">
                  <c:v>25.311860869565219</c:v>
                </c:pt>
                <c:pt idx="44">
                  <c:v>25.004245000000001</c:v>
                </c:pt>
                <c:pt idx="45">
                  <c:v>25.286186956521739</c:v>
                </c:pt>
                <c:pt idx="46">
                  <c:v>21.788659090909089</c:v>
                </c:pt>
                <c:pt idx="47">
                  <c:v>21.635876190476193</c:v>
                </c:pt>
                <c:pt idx="48">
                  <c:v>19.667430434782609</c:v>
                </c:pt>
                <c:pt idx="49">
                  <c:v>17.152166666666663</c:v>
                </c:pt>
                <c:pt idx="50">
                  <c:v>17.00277619047619</c:v>
                </c:pt>
                <c:pt idx="51">
                  <c:v>19.310236363636363</c:v>
                </c:pt>
                <c:pt idx="52">
                  <c:v>18.173154545454544</c:v>
                </c:pt>
                <c:pt idx="53">
                  <c:v>13.839714285714289</c:v>
                </c:pt>
                <c:pt idx="54">
                  <c:v>13.096956521739129</c:v>
                </c:pt>
                <c:pt idx="55">
                  <c:v>14.048571428571428</c:v>
                </c:pt>
                <c:pt idx="56">
                  <c:v>13.789318181818182</c:v>
                </c:pt>
                <c:pt idx="57">
                  <c:v>11.802391304347825</c:v>
                </c:pt>
                <c:pt idx="58">
                  <c:v>9.37575</c:v>
                </c:pt>
                <c:pt idx="59">
                  <c:v>8.4559565217391306</c:v>
                </c:pt>
                <c:pt idx="60">
                  <c:v>8.4903636363636377</c:v>
                </c:pt>
                <c:pt idx="61">
                  <c:v>8.3504499999999986</c:v>
                </c:pt>
                <c:pt idx="62">
                  <c:v>7.8282272727272719</c:v>
                </c:pt>
                <c:pt idx="63">
                  <c:v>9.9772272727272728</c:v>
                </c:pt>
                <c:pt idx="64">
                  <c:v>10.808095238095236</c:v>
                </c:pt>
                <c:pt idx="65">
                  <c:v>10.226954545454548</c:v>
                </c:pt>
                <c:pt idx="66">
                  <c:v>9.6083043478260866</c:v>
                </c:pt>
                <c:pt idx="67">
                  <c:v>11.650952380952381</c:v>
                </c:pt>
                <c:pt idx="68">
                  <c:v>13.345681818181818</c:v>
                </c:pt>
                <c:pt idx="69">
                  <c:v>14.320227272727271</c:v>
                </c:pt>
                <c:pt idx="70">
                  <c:v>14.314523809523811</c:v>
                </c:pt>
                <c:pt idx="71">
                  <c:v>12.954565217391302</c:v>
                </c:pt>
                <c:pt idx="72">
                  <c:v>12.544285714285717</c:v>
                </c:pt>
                <c:pt idx="73">
                  <c:v>10.650749999999999</c:v>
                </c:pt>
                <c:pt idx="74">
                  <c:v>12.204782608695652</c:v>
                </c:pt>
                <c:pt idx="75">
                  <c:v>12.71</c:v>
                </c:pt>
                <c:pt idx="76">
                  <c:v>9.6770000000000014</c:v>
                </c:pt>
                <c:pt idx="77">
                  <c:v>8.9185454545454537</c:v>
                </c:pt>
                <c:pt idx="78">
                  <c:v>9.3358636363636336</c:v>
                </c:pt>
                <c:pt idx="79">
                  <c:v>10.459090909090907</c:v>
                </c:pt>
                <c:pt idx="80">
                  <c:v>11.314090909090913</c:v>
                </c:pt>
                <c:pt idx="81">
                  <c:v>11.771904761904763</c:v>
                </c:pt>
                <c:pt idx="82">
                  <c:v>11.140045454545454</c:v>
                </c:pt>
                <c:pt idx="83">
                  <c:v>10.038478260869566</c:v>
                </c:pt>
                <c:pt idx="84">
                  <c:v>10.419476190476191</c:v>
                </c:pt>
                <c:pt idx="85">
                  <c:v>11.742500000000001</c:v>
                </c:pt>
                <c:pt idx="86">
                  <c:v>11.827173913043479</c:v>
                </c:pt>
                <c:pt idx="87">
                  <c:v>11.314523809523811</c:v>
                </c:pt>
                <c:pt idx="88">
                  <c:v>10.824090909090909</c:v>
                </c:pt>
                <c:pt idx="89">
                  <c:v>10.130818181818183</c:v>
                </c:pt>
                <c:pt idx="90">
                  <c:v>9.1860952380952359</c:v>
                </c:pt>
                <c:pt idx="91">
                  <c:v>6.7171739130434807</c:v>
                </c:pt>
                <c:pt idx="92">
                  <c:v>5.2491818181818184</c:v>
                </c:pt>
                <c:pt idx="93">
                  <c:v>5.2210476190476198</c:v>
                </c:pt>
                <c:pt idx="94">
                  <c:v>4.6483636363636371</c:v>
                </c:pt>
                <c:pt idx="95">
                  <c:v>4.4520909090909084</c:v>
                </c:pt>
                <c:pt idx="96">
                  <c:v>4.5135454545454552</c:v>
                </c:pt>
                <c:pt idx="97">
                  <c:v>5.0710952380952374</c:v>
                </c:pt>
                <c:pt idx="98">
                  <c:v>4.872590909090909</c:v>
                </c:pt>
                <c:pt idx="99">
                  <c:v>3.9776666666666665</c:v>
                </c:pt>
                <c:pt idx="100">
                  <c:v>3.2410869565217397</c:v>
                </c:pt>
                <c:pt idx="101">
                  <c:v>3.1645714285714286</c:v>
                </c:pt>
                <c:pt idx="102">
                  <c:v>3.4150454545454552</c:v>
                </c:pt>
                <c:pt idx="103">
                  <c:v>4.0690434782608698</c:v>
                </c:pt>
                <c:pt idx="104">
                  <c:v>5.4778500000000001</c:v>
                </c:pt>
                <c:pt idx="105">
                  <c:v>5.954478260869565</c:v>
                </c:pt>
                <c:pt idx="106">
                  <c:v>5.758909090909091</c:v>
                </c:pt>
                <c:pt idx="107">
                  <c:v>6.0489047619047627</c:v>
                </c:pt>
                <c:pt idx="108">
                  <c:v>7.1220869565217404</c:v>
                </c:pt>
                <c:pt idx="109">
                  <c:v>7.2875500000000004</c:v>
                </c:pt>
                <c:pt idx="110">
                  <c:v>6.8483809523809525</c:v>
                </c:pt>
                <c:pt idx="111">
                  <c:v>6.5015000000000009</c:v>
                </c:pt>
                <c:pt idx="112">
                  <c:v>7.182695652173912</c:v>
                </c:pt>
                <c:pt idx="113">
                  <c:v>6.8356000000000012</c:v>
                </c:pt>
                <c:pt idx="114">
                  <c:v>6.963869565217391</c:v>
                </c:pt>
                <c:pt idx="115">
                  <c:v>7.9936363636363659</c:v>
                </c:pt>
                <c:pt idx="116">
                  <c:v>8.1443333333333321</c:v>
                </c:pt>
                <c:pt idx="117">
                  <c:v>8.8191739130434783</c:v>
                </c:pt>
                <c:pt idx="118">
                  <c:v>8.9118571428571407</c:v>
                </c:pt>
                <c:pt idx="119">
                  <c:v>9.0566818181818185</c:v>
                </c:pt>
                <c:pt idx="120">
                  <c:v>9.9887826086956526</c:v>
                </c:pt>
                <c:pt idx="121">
                  <c:v>10.721900000000002</c:v>
                </c:pt>
                <c:pt idx="122">
                  <c:v>11.427142857142858</c:v>
                </c:pt>
                <c:pt idx="123">
                  <c:v>11.467272727272727</c:v>
                </c:pt>
                <c:pt idx="124">
                  <c:v>11.524545454545454</c:v>
                </c:pt>
                <c:pt idx="125">
                  <c:v>11.317857142857143</c:v>
                </c:pt>
                <c:pt idx="126">
                  <c:v>10.314105263157893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49D-42B1-A426-06AB9FC8388C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prices'!$AD$2:$AD$128</c:f>
              <c:numCache>
                <c:formatCode>General</c:formatCode>
                <c:ptCount val="127"/>
                <c:pt idx="0">
                  <c:v>44.813454545454533</c:v>
                </c:pt>
                <c:pt idx="1">
                  <c:v>44.914349999999999</c:v>
                </c:pt>
                <c:pt idx="2">
                  <c:v>43.467695652173923</c:v>
                </c:pt>
                <c:pt idx="3">
                  <c:v>42.446590909090922</c:v>
                </c:pt>
                <c:pt idx="4">
                  <c:v>42.312666666666665</c:v>
                </c:pt>
                <c:pt idx="5">
                  <c:v>42.091545454545447</c:v>
                </c:pt>
                <c:pt idx="6">
                  <c:v>40.230818181818186</c:v>
                </c:pt>
                <c:pt idx="7">
                  <c:v>37.572590909090913</c:v>
                </c:pt>
                <c:pt idx="8">
                  <c:v>39.059863636363644</c:v>
                </c:pt>
                <c:pt idx="9">
                  <c:v>39.602619047619051</c:v>
                </c:pt>
                <c:pt idx="10">
                  <c:v>43.001000000000005</c:v>
                </c:pt>
                <c:pt idx="11">
                  <c:v>45.613608695652189</c:v>
                </c:pt>
                <c:pt idx="12">
                  <c:v>46.097476190476179</c:v>
                </c:pt>
                <c:pt idx="13">
                  <c:v>48.262650000000008</c:v>
                </c:pt>
                <c:pt idx="14">
                  <c:v>50.059956521739124</c:v>
                </c:pt>
                <c:pt idx="15">
                  <c:v>49.462142857142865</c:v>
                </c:pt>
                <c:pt idx="16">
                  <c:v>47.575227272727268</c:v>
                </c:pt>
                <c:pt idx="17">
                  <c:v>48.482227272727272</c:v>
                </c:pt>
                <c:pt idx="18">
                  <c:v>50.375428571428564</c:v>
                </c:pt>
                <c:pt idx="19">
                  <c:v>51.958565217391318</c:v>
                </c:pt>
                <c:pt idx="20">
                  <c:v>54.92495454545454</c:v>
                </c:pt>
                <c:pt idx="21">
                  <c:v>54.304428571428573</c:v>
                </c:pt>
                <c:pt idx="22">
                  <c:v>59.783772727272726</c:v>
                </c:pt>
                <c:pt idx="23">
                  <c:v>64.824681818181816</c:v>
                </c:pt>
                <c:pt idx="24">
                  <c:v>69.21050000000001</c:v>
                </c:pt>
                <c:pt idx="25">
                  <c:v>72.685549999999992</c:v>
                </c:pt>
                <c:pt idx="26">
                  <c:v>70.159565217391318</c:v>
                </c:pt>
                <c:pt idx="27">
                  <c:v>72.162600000000012</c:v>
                </c:pt>
                <c:pt idx="28">
                  <c:v>70.704391304347823</c:v>
                </c:pt>
                <c:pt idx="29">
                  <c:v>64.647272727272721</c:v>
                </c:pt>
                <c:pt idx="30">
                  <c:v>64.179857142857131</c:v>
                </c:pt>
                <c:pt idx="31">
                  <c:v>65.264652173913063</c:v>
                </c:pt>
                <c:pt idx="32">
                  <c:v>68.655142857142863</c:v>
                </c:pt>
                <c:pt idx="33">
                  <c:v>72.492090909090933</c:v>
                </c:pt>
                <c:pt idx="34">
                  <c:v>76.812136363636355</c:v>
                </c:pt>
                <c:pt idx="35">
                  <c:v>79.893666666666689</c:v>
                </c:pt>
                <c:pt idx="36">
                  <c:v>83.000434782608721</c:v>
                </c:pt>
                <c:pt idx="37">
                  <c:v>86.454850000000008</c:v>
                </c:pt>
                <c:pt idx="38">
                  <c:v>83.47399999999999</c:v>
                </c:pt>
                <c:pt idx="39">
                  <c:v>87.173523809523815</c:v>
                </c:pt>
                <c:pt idx="40">
                  <c:v>89.756173913043511</c:v>
                </c:pt>
                <c:pt idx="41">
                  <c:v>86.921142857142854</c:v>
                </c:pt>
                <c:pt idx="42">
                  <c:v>82.937409090909085</c:v>
                </c:pt>
                <c:pt idx="43">
                  <c:v>77.690869565217383</c:v>
                </c:pt>
                <c:pt idx="44">
                  <c:v>75.290999999999997</c:v>
                </c:pt>
                <c:pt idx="45">
                  <c:v>76.793521739130441</c:v>
                </c:pt>
                <c:pt idx="46">
                  <c:v>65.194000000000003</c:v>
                </c:pt>
                <c:pt idx="47">
                  <c:v>66.649095238095228</c:v>
                </c:pt>
                <c:pt idx="48">
                  <c:v>59.309739130434785</c:v>
                </c:pt>
                <c:pt idx="49">
                  <c:v>54.044523809523817</c:v>
                </c:pt>
                <c:pt idx="50">
                  <c:v>48.410380952380962</c:v>
                </c:pt>
                <c:pt idx="51">
                  <c:v>53.373818181818187</c:v>
                </c:pt>
                <c:pt idx="52">
                  <c:v>53.957363636363631</c:v>
                </c:pt>
                <c:pt idx="53">
                  <c:v>47.784714285714287</c:v>
                </c:pt>
                <c:pt idx="54">
                  <c:v>44.534434782608692</c:v>
                </c:pt>
                <c:pt idx="55">
                  <c:v>50.235095238095241</c:v>
                </c:pt>
                <c:pt idx="56">
                  <c:v>49.854636363636359</c:v>
                </c:pt>
                <c:pt idx="57">
                  <c:v>44.035956521739131</c:v>
                </c:pt>
                <c:pt idx="58">
                  <c:v>32.631549999999997</c:v>
                </c:pt>
                <c:pt idx="59">
                  <c:v>28.600130434782614</c:v>
                </c:pt>
                <c:pt idx="60">
                  <c:v>27.527454545454546</c:v>
                </c:pt>
                <c:pt idx="61">
                  <c:v>28.758099999999995</c:v>
                </c:pt>
                <c:pt idx="62">
                  <c:v>29.707272727272731</c:v>
                </c:pt>
                <c:pt idx="63">
                  <c:v>38.129409090909085</c:v>
                </c:pt>
                <c:pt idx="64">
                  <c:v>44.15371428571428</c:v>
                </c:pt>
                <c:pt idx="65">
                  <c:v>46.987227272727274</c:v>
                </c:pt>
                <c:pt idx="66">
                  <c:v>47.800000000000011</c:v>
                </c:pt>
                <c:pt idx="67">
                  <c:v>51.661666666666669</c:v>
                </c:pt>
                <c:pt idx="68">
                  <c:v>53.80977272727273</c:v>
                </c:pt>
                <c:pt idx="69">
                  <c:v>56.110909090909097</c:v>
                </c:pt>
                <c:pt idx="70">
                  <c:v>53.629190476190487</c:v>
                </c:pt>
                <c:pt idx="71">
                  <c:v>50.113826086956529</c:v>
                </c:pt>
                <c:pt idx="72">
                  <c:v>49.879809523809527</c:v>
                </c:pt>
                <c:pt idx="73">
                  <c:v>45.280600000000007</c:v>
                </c:pt>
                <c:pt idx="74">
                  <c:v>51.149260869565218</c:v>
                </c:pt>
                <c:pt idx="75">
                  <c:v>51.777318181818188</c:v>
                </c:pt>
                <c:pt idx="76">
                  <c:v>44.866190476190482</c:v>
                </c:pt>
                <c:pt idx="77">
                  <c:v>42.569499999999998</c:v>
                </c:pt>
                <c:pt idx="78">
                  <c:v>42.842181818181821</c:v>
                </c:pt>
                <c:pt idx="79">
                  <c:v>45.554181818181831</c:v>
                </c:pt>
                <c:pt idx="80">
                  <c:v>43.890318181818181</c:v>
                </c:pt>
                <c:pt idx="81">
                  <c:v>40.81161904761904</c:v>
                </c:pt>
                <c:pt idx="82">
                  <c:v>39.345954545454539</c:v>
                </c:pt>
                <c:pt idx="83">
                  <c:v>37.14691304347825</c:v>
                </c:pt>
                <c:pt idx="84">
                  <c:v>40.657523809523809</c:v>
                </c:pt>
                <c:pt idx="85">
                  <c:v>42.073350000000005</c:v>
                </c:pt>
                <c:pt idx="86">
                  <c:v>38.449869565217391</c:v>
                </c:pt>
                <c:pt idx="87">
                  <c:v>38.224761904761898</c:v>
                </c:pt>
                <c:pt idx="88">
                  <c:v>35.838500000000003</c:v>
                </c:pt>
                <c:pt idx="89">
                  <c:v>32.864136363636362</c:v>
                </c:pt>
                <c:pt idx="90">
                  <c:v>29.688952380952383</c:v>
                </c:pt>
                <c:pt idx="91">
                  <c:v>22.274826086956523</c:v>
                </c:pt>
                <c:pt idx="92">
                  <c:v>21.169954545454544</c:v>
                </c:pt>
                <c:pt idx="93">
                  <c:v>23.673666666666666</c:v>
                </c:pt>
                <c:pt idx="94">
                  <c:v>21.018318181818184</c:v>
                </c:pt>
                <c:pt idx="95">
                  <c:v>21.447772727272728</c:v>
                </c:pt>
                <c:pt idx="96">
                  <c:v>22.116227272727272</c:v>
                </c:pt>
                <c:pt idx="97">
                  <c:v>23.859619047619049</c:v>
                </c:pt>
                <c:pt idx="98">
                  <c:v>24.803454545454542</c:v>
                </c:pt>
                <c:pt idx="99">
                  <c:v>23.160142857142858</c:v>
                </c:pt>
                <c:pt idx="100">
                  <c:v>18.993739130434779</c:v>
                </c:pt>
                <c:pt idx="101">
                  <c:v>17.560047619047619</c:v>
                </c:pt>
                <c:pt idx="102">
                  <c:v>16.575772727272724</c:v>
                </c:pt>
                <c:pt idx="103">
                  <c:v>17.088782608695656</c:v>
                </c:pt>
                <c:pt idx="104">
                  <c:v>19.930799999999998</c:v>
                </c:pt>
                <c:pt idx="105">
                  <c:v>20.814521739130438</c:v>
                </c:pt>
                <c:pt idx="106">
                  <c:v>21.122500000000002</c:v>
                </c:pt>
                <c:pt idx="107">
                  <c:v>22.102380952380962</c:v>
                </c:pt>
                <c:pt idx="108">
                  <c:v>24.981999999999996</c:v>
                </c:pt>
                <c:pt idx="109">
                  <c:v>25.838250000000006</c:v>
                </c:pt>
                <c:pt idx="110">
                  <c:v>24.929142857142853</c:v>
                </c:pt>
                <c:pt idx="111">
                  <c:v>25.203363636363637</c:v>
                </c:pt>
                <c:pt idx="112">
                  <c:v>28.112173913043481</c:v>
                </c:pt>
                <c:pt idx="113">
                  <c:v>26.230999999999995</c:v>
                </c:pt>
                <c:pt idx="114">
                  <c:v>26.926956521739129</c:v>
                </c:pt>
                <c:pt idx="115">
                  <c:v>28.034090909090914</c:v>
                </c:pt>
                <c:pt idx="116">
                  <c:v>28.042857142857148</c:v>
                </c:pt>
                <c:pt idx="117">
                  <c:v>28.732608695652171</c:v>
                </c:pt>
                <c:pt idx="118">
                  <c:v>26.563333333333336</c:v>
                </c:pt>
                <c:pt idx="119">
                  <c:v>26.609545454545447</c:v>
                </c:pt>
                <c:pt idx="120">
                  <c:v>28.611739130434781</c:v>
                </c:pt>
                <c:pt idx="121">
                  <c:v>27.739500000000003</c:v>
                </c:pt>
                <c:pt idx="122">
                  <c:v>27.630476190476195</c:v>
                </c:pt>
                <c:pt idx="123">
                  <c:v>28.120909090909091</c:v>
                </c:pt>
                <c:pt idx="124">
                  <c:v>26.831363636363633</c:v>
                </c:pt>
                <c:pt idx="125">
                  <c:v>26.770476190476188</c:v>
                </c:pt>
                <c:pt idx="126">
                  <c:v>25.804736842105257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49D-42B1-A426-06AB9FC8388C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prices'!$AE$2:$AE$128</c:f>
              <c:numCache>
                <c:formatCode>General</c:formatCode>
                <c:ptCount val="127"/>
                <c:pt idx="0">
                  <c:v>159.33630454545454</c:v>
                </c:pt>
                <c:pt idx="1">
                  <c:v>139.46999999999997</c:v>
                </c:pt>
                <c:pt idx="2">
                  <c:v>116.12608695652175</c:v>
                </c:pt>
                <c:pt idx="3">
                  <c:v>108.37272727272726</c:v>
                </c:pt>
                <c:pt idx="4">
                  <c:v>96.6</c:v>
                </c:pt>
                <c:pt idx="5">
                  <c:v>94.154545454545442</c:v>
                </c:pt>
                <c:pt idx="6">
                  <c:v>85.113181818181815</c:v>
                </c:pt>
                <c:pt idx="7">
                  <c:v>59.972727272727269</c:v>
                </c:pt>
                <c:pt idx="8">
                  <c:v>65.054545454545462</c:v>
                </c:pt>
                <c:pt idx="9">
                  <c:v>72.535714285714292</c:v>
                </c:pt>
                <c:pt idx="10">
                  <c:v>81.809090909090898</c:v>
                </c:pt>
                <c:pt idx="11">
                  <c:v>92.94782608695651</c:v>
                </c:pt>
                <c:pt idx="12">
                  <c:v>86.907142857142844</c:v>
                </c:pt>
                <c:pt idx="13">
                  <c:v>80.449999999999989</c:v>
                </c:pt>
                <c:pt idx="14">
                  <c:v>67.358695652173907</c:v>
                </c:pt>
                <c:pt idx="15">
                  <c:v>59.709523809523816</c:v>
                </c:pt>
                <c:pt idx="16">
                  <c:v>52.75</c:v>
                </c:pt>
                <c:pt idx="17">
                  <c:v>59.754545454545458</c:v>
                </c:pt>
                <c:pt idx="18">
                  <c:v>64.171428571428564</c:v>
                </c:pt>
                <c:pt idx="19">
                  <c:v>55.15652173913044</c:v>
                </c:pt>
                <c:pt idx="20">
                  <c:v>57.238636363636367</c:v>
                </c:pt>
                <c:pt idx="21">
                  <c:v>64.957142857142856</c:v>
                </c:pt>
                <c:pt idx="22">
                  <c:v>58.241363636363637</c:v>
                </c:pt>
                <c:pt idx="23">
                  <c:v>54.095409090909079</c:v>
                </c:pt>
                <c:pt idx="24">
                  <c:v>52.904545454545456</c:v>
                </c:pt>
                <c:pt idx="25">
                  <c:v>51.539999999999985</c:v>
                </c:pt>
                <c:pt idx="26">
                  <c:v>43.1</c:v>
                </c:pt>
                <c:pt idx="27">
                  <c:v>40.734999999999999</c:v>
                </c:pt>
                <c:pt idx="28">
                  <c:v>38.265217391304361</c:v>
                </c:pt>
                <c:pt idx="29">
                  <c:v>31.88636363636363</c:v>
                </c:pt>
                <c:pt idx="30">
                  <c:v>26.023809523809526</c:v>
                </c:pt>
                <c:pt idx="31">
                  <c:v>21.360869565217389</c:v>
                </c:pt>
                <c:pt idx="32">
                  <c:v>22.771428571428569</c:v>
                </c:pt>
                <c:pt idx="33">
                  <c:v>21.704545454545457</c:v>
                </c:pt>
                <c:pt idx="34">
                  <c:v>23.65909090909091</c:v>
                </c:pt>
                <c:pt idx="35">
                  <c:v>26.647619047619042</c:v>
                </c:pt>
                <c:pt idx="36">
                  <c:v>24.430434782608696</c:v>
                </c:pt>
                <c:pt idx="37">
                  <c:v>22.860000000000003</c:v>
                </c:pt>
                <c:pt idx="38">
                  <c:v>16.249999999999996</c:v>
                </c:pt>
                <c:pt idx="39">
                  <c:v>11.59047619047619</c:v>
                </c:pt>
                <c:pt idx="40">
                  <c:v>14.486956521739128</c:v>
                </c:pt>
                <c:pt idx="41">
                  <c:v>16.30952380952381</c:v>
                </c:pt>
                <c:pt idx="42">
                  <c:v>20.756818181818186</c:v>
                </c:pt>
                <c:pt idx="43">
                  <c:v>22.091260869565215</c:v>
                </c:pt>
                <c:pt idx="44">
                  <c:v>25.659999999999997</c:v>
                </c:pt>
                <c:pt idx="45">
                  <c:v>27.384739130434784</c:v>
                </c:pt>
                <c:pt idx="46">
                  <c:v>22.250000000000004</c:v>
                </c:pt>
                <c:pt idx="47">
                  <c:v>21.709571428571433</c:v>
                </c:pt>
                <c:pt idx="48">
                  <c:v>20.539130434782606</c:v>
                </c:pt>
                <c:pt idx="49">
                  <c:v>20.285714285714285</c:v>
                </c:pt>
                <c:pt idx="50">
                  <c:v>17</c:v>
                </c:pt>
                <c:pt idx="51">
                  <c:v>17.740909090909089</c:v>
                </c:pt>
                <c:pt idx="52">
                  <c:v>18.186363636363637</c:v>
                </c:pt>
                <c:pt idx="53">
                  <c:v>19.488095238095237</c:v>
                </c:pt>
                <c:pt idx="54">
                  <c:v>17.334782608695651</c:v>
                </c:pt>
                <c:pt idx="55">
                  <c:v>19.309523809523807</c:v>
                </c:pt>
                <c:pt idx="56">
                  <c:v>20.045409090909089</c:v>
                </c:pt>
                <c:pt idx="57">
                  <c:v>15.351043478260873</c:v>
                </c:pt>
                <c:pt idx="58">
                  <c:v>13.38</c:v>
                </c:pt>
                <c:pt idx="59">
                  <c:v>12.81308695652174</c:v>
                </c:pt>
                <c:pt idx="60">
                  <c:v>12.604545454545455</c:v>
                </c:pt>
                <c:pt idx="61">
                  <c:v>9.5249500000000005</c:v>
                </c:pt>
                <c:pt idx="62">
                  <c:v>7.7996363636363641</c:v>
                </c:pt>
                <c:pt idx="63">
                  <c:v>7.8341363636363637</c:v>
                </c:pt>
                <c:pt idx="64">
                  <c:v>7.7286190476190484</c:v>
                </c:pt>
                <c:pt idx="65">
                  <c:v>7.8178636363636373</c:v>
                </c:pt>
                <c:pt idx="66">
                  <c:v>7.7823478260869576</c:v>
                </c:pt>
                <c:pt idx="67">
                  <c:v>8.28947619047619</c:v>
                </c:pt>
                <c:pt idx="68">
                  <c:v>8.4638636363636373</c:v>
                </c:pt>
                <c:pt idx="69">
                  <c:v>10.67113181818182</c:v>
                </c:pt>
                <c:pt idx="70">
                  <c:v>10.299119047619049</c:v>
                </c:pt>
                <c:pt idx="71">
                  <c:v>10.37086956521739</c:v>
                </c:pt>
                <c:pt idx="72">
                  <c:v>10.1181</c:v>
                </c:pt>
                <c:pt idx="73">
                  <c:v>11.40962</c:v>
                </c:pt>
                <c:pt idx="74">
                  <c:v>14.050521739130437</c:v>
                </c:pt>
                <c:pt idx="75">
                  <c:v>14.461363636363636</c:v>
                </c:pt>
                <c:pt idx="76">
                  <c:v>12.690285714285713</c:v>
                </c:pt>
                <c:pt idx="77">
                  <c:v>11.38113636363636</c:v>
                </c:pt>
                <c:pt idx="78">
                  <c:v>10.378636363636364</c:v>
                </c:pt>
                <c:pt idx="79">
                  <c:v>10.67</c:v>
                </c:pt>
                <c:pt idx="80">
                  <c:v>10.901818181818182</c:v>
                </c:pt>
                <c:pt idx="81">
                  <c:v>11.00047619047619</c:v>
                </c:pt>
                <c:pt idx="82">
                  <c:v>11.047727272727272</c:v>
                </c:pt>
                <c:pt idx="83">
                  <c:v>11.638695652173913</c:v>
                </c:pt>
                <c:pt idx="84">
                  <c:v>13.675714285714285</c:v>
                </c:pt>
                <c:pt idx="85">
                  <c:v>14.103875000000002</c:v>
                </c:pt>
                <c:pt idx="86">
                  <c:v>13.778369565217394</c:v>
                </c:pt>
                <c:pt idx="87">
                  <c:v>13.741666666666669</c:v>
                </c:pt>
                <c:pt idx="88">
                  <c:v>12.684545454545455</c:v>
                </c:pt>
                <c:pt idx="89">
                  <c:v>11.266818181818183</c:v>
                </c:pt>
                <c:pt idx="90">
                  <c:v>11.547142857142855</c:v>
                </c:pt>
                <c:pt idx="91">
                  <c:v>9.0604347826086951</c:v>
                </c:pt>
                <c:pt idx="92">
                  <c:v>8.2409090909090921</c:v>
                </c:pt>
                <c:pt idx="93">
                  <c:v>6.4942857142857155</c:v>
                </c:pt>
                <c:pt idx="94">
                  <c:v>5.3968181818181824</c:v>
                </c:pt>
                <c:pt idx="95">
                  <c:v>5.9327272727272717</c:v>
                </c:pt>
                <c:pt idx="96">
                  <c:v>6.3654545454545453</c:v>
                </c:pt>
                <c:pt idx="97">
                  <c:v>6.7095238095238097</c:v>
                </c:pt>
                <c:pt idx="98">
                  <c:v>6.06</c:v>
                </c:pt>
                <c:pt idx="99">
                  <c:v>5.5661904761904761</c:v>
                </c:pt>
                <c:pt idx="100">
                  <c:v>5.2173913043478271</c:v>
                </c:pt>
                <c:pt idx="101">
                  <c:v>5.3914285714285723</c:v>
                </c:pt>
                <c:pt idx="102">
                  <c:v>5.7727272727272725</c:v>
                </c:pt>
                <c:pt idx="103">
                  <c:v>5.0830434782608691</c:v>
                </c:pt>
                <c:pt idx="104">
                  <c:v>5.3750000000000018</c:v>
                </c:pt>
                <c:pt idx="105">
                  <c:v>5.6877956521739117</c:v>
                </c:pt>
                <c:pt idx="106">
                  <c:v>4.7136363636363638</c:v>
                </c:pt>
                <c:pt idx="107">
                  <c:v>4.6852428571428568</c:v>
                </c:pt>
                <c:pt idx="108">
                  <c:v>4.7978173913043465</c:v>
                </c:pt>
                <c:pt idx="109">
                  <c:v>4.4635000000000007</c:v>
                </c:pt>
                <c:pt idx="110">
                  <c:v>4.659523809523809</c:v>
                </c:pt>
                <c:pt idx="111">
                  <c:v>5.0081818181818187</c:v>
                </c:pt>
                <c:pt idx="112">
                  <c:v>5.6195652173913047</c:v>
                </c:pt>
                <c:pt idx="113">
                  <c:v>6.3180000000000014</c:v>
                </c:pt>
                <c:pt idx="114">
                  <c:v>6.8526086956521741</c:v>
                </c:pt>
                <c:pt idx="115">
                  <c:v>7.2772727272727273</c:v>
                </c:pt>
                <c:pt idx="116">
                  <c:v>8.6114285714285721</c:v>
                </c:pt>
                <c:pt idx="117">
                  <c:v>8.4334782608695669</c:v>
                </c:pt>
                <c:pt idx="118">
                  <c:v>7.1752380952380959</c:v>
                </c:pt>
                <c:pt idx="119">
                  <c:v>6.884772727272729</c:v>
                </c:pt>
                <c:pt idx="120">
                  <c:v>7.7734782608695649</c:v>
                </c:pt>
                <c:pt idx="121">
                  <c:v>7.7899999999999991</c:v>
                </c:pt>
                <c:pt idx="122">
                  <c:v>7.6623809523809534</c:v>
                </c:pt>
                <c:pt idx="123">
                  <c:v>7.3481818181818195</c:v>
                </c:pt>
                <c:pt idx="124">
                  <c:v>7.7095454545454549</c:v>
                </c:pt>
                <c:pt idx="125">
                  <c:v>8.2538095238095242</c:v>
                </c:pt>
                <c:pt idx="126">
                  <c:v>7.6863157894736851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49D-42B1-A426-06AB9FC8388C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prices'!$AF$2:$AF$128</c:f>
              <c:numCache>
                <c:formatCode>General</c:formatCode>
                <c:ptCount val="127"/>
                <c:pt idx="0">
                  <c:v>95.308636363636367</c:v>
                </c:pt>
                <c:pt idx="1">
                  <c:v>93.786699999999982</c:v>
                </c:pt>
                <c:pt idx="2">
                  <c:v>86.162086956521733</c:v>
                </c:pt>
                <c:pt idx="3">
                  <c:v>87.44704545454546</c:v>
                </c:pt>
                <c:pt idx="4">
                  <c:v>80.04190476190476</c:v>
                </c:pt>
                <c:pt idx="5">
                  <c:v>84.425272727272727</c:v>
                </c:pt>
                <c:pt idx="6">
                  <c:v>82.412318181818179</c:v>
                </c:pt>
                <c:pt idx="7">
                  <c:v>80.361545454545464</c:v>
                </c:pt>
                <c:pt idx="8">
                  <c:v>87.617999999999995</c:v>
                </c:pt>
                <c:pt idx="9">
                  <c:v>89.420047619047622</c:v>
                </c:pt>
                <c:pt idx="10">
                  <c:v>89.999772727272727</c:v>
                </c:pt>
                <c:pt idx="11">
                  <c:v>90.119043478260878</c:v>
                </c:pt>
                <c:pt idx="12">
                  <c:v>96.183952380952377</c:v>
                </c:pt>
                <c:pt idx="13">
                  <c:v>100.36344999999999</c:v>
                </c:pt>
                <c:pt idx="14">
                  <c:v>100.82243478260872</c:v>
                </c:pt>
                <c:pt idx="15">
                  <c:v>103.20323809523809</c:v>
                </c:pt>
                <c:pt idx="16">
                  <c:v>99.000454545454559</c:v>
                </c:pt>
                <c:pt idx="17">
                  <c:v>108.47609090909091</c:v>
                </c:pt>
                <c:pt idx="18">
                  <c:v>109.33333333333336</c:v>
                </c:pt>
                <c:pt idx="19">
                  <c:v>123.46178260869564</c:v>
                </c:pt>
                <c:pt idx="20">
                  <c:v>130.58750000000001</c:v>
                </c:pt>
                <c:pt idx="21">
                  <c:v>129.5020476190476</c:v>
                </c:pt>
                <c:pt idx="22">
                  <c:v>140.41554545454548</c:v>
                </c:pt>
                <c:pt idx="23">
                  <c:v>155.78049999999999</c:v>
                </c:pt>
                <c:pt idx="24">
                  <c:v>158.1757272727273</c:v>
                </c:pt>
                <c:pt idx="25">
                  <c:v>177.60980000000001</c:v>
                </c:pt>
                <c:pt idx="26">
                  <c:v>184.77886956521743</c:v>
                </c:pt>
                <c:pt idx="27">
                  <c:v>193.32649999999998</c:v>
                </c:pt>
                <c:pt idx="28">
                  <c:v>183.26613043478261</c:v>
                </c:pt>
                <c:pt idx="29">
                  <c:v>162.57577272727272</c:v>
                </c:pt>
                <c:pt idx="30">
                  <c:v>163.36909523809527</c:v>
                </c:pt>
                <c:pt idx="31">
                  <c:v>159.53169565217394</c:v>
                </c:pt>
                <c:pt idx="32">
                  <c:v>162.36861904761906</c:v>
                </c:pt>
                <c:pt idx="33">
                  <c:v>163.15095454545457</c:v>
                </c:pt>
                <c:pt idx="34">
                  <c:v>168.79881818181821</c:v>
                </c:pt>
                <c:pt idx="35">
                  <c:v>167.27095238095239</c:v>
                </c:pt>
                <c:pt idx="36">
                  <c:v>186.93508695652176</c:v>
                </c:pt>
                <c:pt idx="37">
                  <c:v>192.74764999999999</c:v>
                </c:pt>
                <c:pt idx="38">
                  <c:v>188.3086363636364</c:v>
                </c:pt>
                <c:pt idx="39">
                  <c:v>208.39033333333333</c:v>
                </c:pt>
                <c:pt idx="40">
                  <c:v>217.85695652173914</c:v>
                </c:pt>
                <c:pt idx="41">
                  <c:v>213.77561904761907</c:v>
                </c:pt>
                <c:pt idx="42">
                  <c:v>203.81163636363635</c:v>
                </c:pt>
                <c:pt idx="43">
                  <c:v>178.52534782608697</c:v>
                </c:pt>
                <c:pt idx="44">
                  <c:v>171.40615000000005</c:v>
                </c:pt>
                <c:pt idx="45">
                  <c:v>178.09204347826088</c:v>
                </c:pt>
                <c:pt idx="46">
                  <c:v>155.01550000000003</c:v>
                </c:pt>
                <c:pt idx="47">
                  <c:v>158.6798571428572</c:v>
                </c:pt>
                <c:pt idx="48">
                  <c:v>135.94782608695652</c:v>
                </c:pt>
                <c:pt idx="49">
                  <c:v>120.84861904761904</c:v>
                </c:pt>
                <c:pt idx="50">
                  <c:v>110.44714285714285</c:v>
                </c:pt>
                <c:pt idx="51">
                  <c:v>132.33431818181819</c:v>
                </c:pt>
                <c:pt idx="52">
                  <c:v>135.94499999999999</c:v>
                </c:pt>
                <c:pt idx="53">
                  <c:v>120.59857142857143</c:v>
                </c:pt>
                <c:pt idx="54">
                  <c:v>119.40621739130437</c:v>
                </c:pt>
                <c:pt idx="55">
                  <c:v>124.44233333333332</c:v>
                </c:pt>
                <c:pt idx="56">
                  <c:v>93.946818181818173</c:v>
                </c:pt>
                <c:pt idx="57">
                  <c:v>60.925217391304358</c:v>
                </c:pt>
                <c:pt idx="58">
                  <c:v>43.139500000000005</c:v>
                </c:pt>
                <c:pt idx="59">
                  <c:v>39.915347826086965</c:v>
                </c:pt>
                <c:pt idx="60">
                  <c:v>25.561863636363636</c:v>
                </c:pt>
                <c:pt idx="61">
                  <c:v>19.115400000000001</c:v>
                </c:pt>
                <c:pt idx="62">
                  <c:v>17.81309090909091</c:v>
                </c:pt>
                <c:pt idx="63">
                  <c:v>28.21227272727273</c:v>
                </c:pt>
                <c:pt idx="64">
                  <c:v>33.358095238095238</c:v>
                </c:pt>
                <c:pt idx="65">
                  <c:v>29.886000000000003</c:v>
                </c:pt>
                <c:pt idx="66">
                  <c:v>30.22904347826087</c:v>
                </c:pt>
                <c:pt idx="67">
                  <c:v>35.761047619047623</c:v>
                </c:pt>
                <c:pt idx="68">
                  <c:v>48.769272727272728</c:v>
                </c:pt>
                <c:pt idx="69">
                  <c:v>48.302590909090902</c:v>
                </c:pt>
                <c:pt idx="70">
                  <c:v>40.887761904761909</c:v>
                </c:pt>
                <c:pt idx="71">
                  <c:v>36.102391304347826</c:v>
                </c:pt>
                <c:pt idx="72">
                  <c:v>37.80119047619047</c:v>
                </c:pt>
                <c:pt idx="73">
                  <c:v>33.886399999999995</c:v>
                </c:pt>
                <c:pt idx="74">
                  <c:v>36.552173913043482</c:v>
                </c:pt>
                <c:pt idx="75">
                  <c:v>37.4895</c:v>
                </c:pt>
                <c:pt idx="76">
                  <c:v>35.466571428571442</c:v>
                </c:pt>
                <c:pt idx="77">
                  <c:v>34.780681818181819</c:v>
                </c:pt>
                <c:pt idx="78">
                  <c:v>37.910181818181819</c:v>
                </c:pt>
                <c:pt idx="79">
                  <c:v>40.580590909090901</c:v>
                </c:pt>
                <c:pt idx="80">
                  <c:v>37.729545454545459</c:v>
                </c:pt>
                <c:pt idx="81">
                  <c:v>37.961333333333329</c:v>
                </c:pt>
                <c:pt idx="82">
                  <c:v>36.646272727272731</c:v>
                </c:pt>
                <c:pt idx="83">
                  <c:v>34.306217391304351</c:v>
                </c:pt>
                <c:pt idx="84">
                  <c:v>33.66176190476191</c:v>
                </c:pt>
                <c:pt idx="85">
                  <c:v>35.338650000000001</c:v>
                </c:pt>
                <c:pt idx="86">
                  <c:v>34.959434782608703</c:v>
                </c:pt>
                <c:pt idx="87">
                  <c:v>28.506238095238093</c:v>
                </c:pt>
                <c:pt idx="88">
                  <c:v>24.204590909090907</c:v>
                </c:pt>
                <c:pt idx="89">
                  <c:v>22.93390909090909</c:v>
                </c:pt>
                <c:pt idx="90">
                  <c:v>20.553333333333331</c:v>
                </c:pt>
                <c:pt idx="91">
                  <c:v>15.827913043478258</c:v>
                </c:pt>
                <c:pt idx="92">
                  <c:v>13.217954545454546</c:v>
                </c:pt>
                <c:pt idx="93">
                  <c:v>13.088857142857147</c:v>
                </c:pt>
                <c:pt idx="94">
                  <c:v>11.020136363636361</c:v>
                </c:pt>
                <c:pt idx="95">
                  <c:v>9.8585909090909087</c:v>
                </c:pt>
                <c:pt idx="96">
                  <c:v>11.457181818181819</c:v>
                </c:pt>
                <c:pt idx="97">
                  <c:v>14.988666666666663</c:v>
                </c:pt>
                <c:pt idx="98">
                  <c:v>14.227000000000002</c:v>
                </c:pt>
                <c:pt idx="99">
                  <c:v>12.518619047619049</c:v>
                </c:pt>
                <c:pt idx="100">
                  <c:v>10.918260869565218</c:v>
                </c:pt>
                <c:pt idx="101">
                  <c:v>10.147952380952381</c:v>
                </c:pt>
                <c:pt idx="102">
                  <c:v>9.2920909090909092</c:v>
                </c:pt>
                <c:pt idx="103">
                  <c:v>9.279478260869567</c:v>
                </c:pt>
                <c:pt idx="104">
                  <c:v>10.925850000000001</c:v>
                </c:pt>
                <c:pt idx="105">
                  <c:v>11.056086956521737</c:v>
                </c:pt>
                <c:pt idx="106">
                  <c:v>10.334636363636365</c:v>
                </c:pt>
                <c:pt idx="107">
                  <c:v>10.67542857142857</c:v>
                </c:pt>
                <c:pt idx="108">
                  <c:v>12.097652173913046</c:v>
                </c:pt>
                <c:pt idx="109">
                  <c:v>11.044450000000001</c:v>
                </c:pt>
                <c:pt idx="110">
                  <c:v>9.5252857142857152</c:v>
                </c:pt>
                <c:pt idx="111">
                  <c:v>8.3466818181818176</c:v>
                </c:pt>
                <c:pt idx="112">
                  <c:v>7.8876086956521734</c:v>
                </c:pt>
                <c:pt idx="113">
                  <c:v>7.3729999999999993</c:v>
                </c:pt>
                <c:pt idx="114">
                  <c:v>6.3243478260869557</c:v>
                </c:pt>
                <c:pt idx="115">
                  <c:v>7.9200454545454537</c:v>
                </c:pt>
                <c:pt idx="116">
                  <c:v>9.1056190476190491</c:v>
                </c:pt>
                <c:pt idx="117">
                  <c:v>9.3341739130434789</c:v>
                </c:pt>
                <c:pt idx="118">
                  <c:v>10.128428571428572</c:v>
                </c:pt>
                <c:pt idx="119">
                  <c:v>11.058954545454547</c:v>
                </c:pt>
                <c:pt idx="120">
                  <c:v>12.848086956521739</c:v>
                </c:pt>
                <c:pt idx="121">
                  <c:v>13.004399999999999</c:v>
                </c:pt>
                <c:pt idx="122">
                  <c:v>12.778333333333332</c:v>
                </c:pt>
                <c:pt idx="123">
                  <c:v>13.360636363636361</c:v>
                </c:pt>
                <c:pt idx="124">
                  <c:v>11.827454545454545</c:v>
                </c:pt>
                <c:pt idx="125">
                  <c:v>12.022619047619049</c:v>
                </c:pt>
                <c:pt idx="126">
                  <c:v>11.120421052631579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49D-42B1-A426-06AB9FC8388C}"/>
            </c:ext>
          </c:extLst>
        </c:ser>
        <c:ser>
          <c:idx val="31"/>
          <c:order val="31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prices'!$AG$2:$AG$128</c:f>
              <c:numCache>
                <c:formatCode>General</c:formatCode>
                <c:ptCount val="127"/>
                <c:pt idx="0">
                  <c:v>95.308636363636367</c:v>
                </c:pt>
                <c:pt idx="1">
                  <c:v>93.786699999999982</c:v>
                </c:pt>
                <c:pt idx="2">
                  <c:v>86.162086956521733</c:v>
                </c:pt>
                <c:pt idx="3">
                  <c:v>87.44704545454546</c:v>
                </c:pt>
                <c:pt idx="4">
                  <c:v>80.04190476190476</c:v>
                </c:pt>
                <c:pt idx="5">
                  <c:v>84.425272727272727</c:v>
                </c:pt>
                <c:pt idx="6">
                  <c:v>82.412318181818179</c:v>
                </c:pt>
                <c:pt idx="7">
                  <c:v>80.361545454545464</c:v>
                </c:pt>
                <c:pt idx="8">
                  <c:v>87.617999999999995</c:v>
                </c:pt>
                <c:pt idx="9">
                  <c:v>89.420047619047622</c:v>
                </c:pt>
                <c:pt idx="10">
                  <c:v>89.999772727272727</c:v>
                </c:pt>
                <c:pt idx="11">
                  <c:v>90.119043478260878</c:v>
                </c:pt>
                <c:pt idx="12">
                  <c:v>96.183952380952377</c:v>
                </c:pt>
                <c:pt idx="13">
                  <c:v>100.36344999999999</c:v>
                </c:pt>
                <c:pt idx="14">
                  <c:v>100.82243478260872</c:v>
                </c:pt>
                <c:pt idx="15">
                  <c:v>103.20323809523809</c:v>
                </c:pt>
                <c:pt idx="16">
                  <c:v>99.000454545454559</c:v>
                </c:pt>
                <c:pt idx="17">
                  <c:v>108.47609090909091</c:v>
                </c:pt>
                <c:pt idx="18">
                  <c:v>109.33333333333336</c:v>
                </c:pt>
                <c:pt idx="19">
                  <c:v>123.46178260869564</c:v>
                </c:pt>
                <c:pt idx="20">
                  <c:v>130.58750000000001</c:v>
                </c:pt>
                <c:pt idx="21">
                  <c:v>129.5020476190476</c:v>
                </c:pt>
                <c:pt idx="22">
                  <c:v>140.41554545454548</c:v>
                </c:pt>
                <c:pt idx="23">
                  <c:v>155.78049999999999</c:v>
                </c:pt>
                <c:pt idx="24">
                  <c:v>158.1757272727273</c:v>
                </c:pt>
                <c:pt idx="25">
                  <c:v>177.60980000000001</c:v>
                </c:pt>
                <c:pt idx="26">
                  <c:v>184.77886956521743</c:v>
                </c:pt>
                <c:pt idx="27">
                  <c:v>193.32649999999998</c:v>
                </c:pt>
                <c:pt idx="28">
                  <c:v>183.26613043478261</c:v>
                </c:pt>
                <c:pt idx="29">
                  <c:v>162.57577272727272</c:v>
                </c:pt>
                <c:pt idx="30">
                  <c:v>163.36909523809527</c:v>
                </c:pt>
                <c:pt idx="31">
                  <c:v>159.53169565217394</c:v>
                </c:pt>
                <c:pt idx="32">
                  <c:v>162.36861904761906</c:v>
                </c:pt>
                <c:pt idx="33">
                  <c:v>163.15095454545457</c:v>
                </c:pt>
                <c:pt idx="34">
                  <c:v>168.79881818181821</c:v>
                </c:pt>
                <c:pt idx="35">
                  <c:v>167.27095238095239</c:v>
                </c:pt>
                <c:pt idx="36">
                  <c:v>186.93508695652176</c:v>
                </c:pt>
                <c:pt idx="37">
                  <c:v>192.74764999999999</c:v>
                </c:pt>
                <c:pt idx="38">
                  <c:v>188.3086363636364</c:v>
                </c:pt>
                <c:pt idx="39">
                  <c:v>208.39033333333333</c:v>
                </c:pt>
                <c:pt idx="40">
                  <c:v>217.85695652173914</c:v>
                </c:pt>
                <c:pt idx="41">
                  <c:v>213.77561904761907</c:v>
                </c:pt>
                <c:pt idx="42">
                  <c:v>203.81163636363635</c:v>
                </c:pt>
                <c:pt idx="43">
                  <c:v>178.52534782608697</c:v>
                </c:pt>
                <c:pt idx="44">
                  <c:v>171.40615000000005</c:v>
                </c:pt>
                <c:pt idx="45">
                  <c:v>178.09204347826088</c:v>
                </c:pt>
                <c:pt idx="46">
                  <c:v>155.01550000000003</c:v>
                </c:pt>
                <c:pt idx="47">
                  <c:v>158.6798571428572</c:v>
                </c:pt>
                <c:pt idx="48">
                  <c:v>135.94782608695652</c:v>
                </c:pt>
                <c:pt idx="49">
                  <c:v>120.84861904761904</c:v>
                </c:pt>
                <c:pt idx="50">
                  <c:v>110.44714285714285</c:v>
                </c:pt>
                <c:pt idx="51">
                  <c:v>132.33431818181819</c:v>
                </c:pt>
                <c:pt idx="52">
                  <c:v>135.94499999999999</c:v>
                </c:pt>
                <c:pt idx="53">
                  <c:v>120.59857142857143</c:v>
                </c:pt>
                <c:pt idx="54">
                  <c:v>119.40621739130437</c:v>
                </c:pt>
                <c:pt idx="55">
                  <c:v>124.44233333333332</c:v>
                </c:pt>
                <c:pt idx="56">
                  <c:v>93.946818181818173</c:v>
                </c:pt>
                <c:pt idx="57">
                  <c:v>60.925217391304358</c:v>
                </c:pt>
                <c:pt idx="58">
                  <c:v>43.139500000000005</c:v>
                </c:pt>
                <c:pt idx="59">
                  <c:v>39.915347826086965</c:v>
                </c:pt>
                <c:pt idx="60">
                  <c:v>25.561863636363636</c:v>
                </c:pt>
                <c:pt idx="61">
                  <c:v>19.115400000000001</c:v>
                </c:pt>
                <c:pt idx="62">
                  <c:v>17.81309090909091</c:v>
                </c:pt>
                <c:pt idx="63">
                  <c:v>28.21227272727273</c:v>
                </c:pt>
                <c:pt idx="64">
                  <c:v>33.358095238095238</c:v>
                </c:pt>
                <c:pt idx="65">
                  <c:v>29.886000000000003</c:v>
                </c:pt>
                <c:pt idx="66">
                  <c:v>30.22904347826087</c:v>
                </c:pt>
                <c:pt idx="67">
                  <c:v>35.761047619047623</c:v>
                </c:pt>
                <c:pt idx="68">
                  <c:v>48.769272727272728</c:v>
                </c:pt>
                <c:pt idx="69">
                  <c:v>48.302590909090902</c:v>
                </c:pt>
                <c:pt idx="70">
                  <c:v>40.887761904761909</c:v>
                </c:pt>
                <c:pt idx="71">
                  <c:v>36.102391304347826</c:v>
                </c:pt>
                <c:pt idx="72">
                  <c:v>37.80119047619047</c:v>
                </c:pt>
                <c:pt idx="73">
                  <c:v>33.886399999999995</c:v>
                </c:pt>
                <c:pt idx="74">
                  <c:v>36.552173913043482</c:v>
                </c:pt>
                <c:pt idx="75">
                  <c:v>37.4895</c:v>
                </c:pt>
                <c:pt idx="76">
                  <c:v>35.466571428571442</c:v>
                </c:pt>
                <c:pt idx="77">
                  <c:v>34.780681818181819</c:v>
                </c:pt>
                <c:pt idx="78">
                  <c:v>37.910181818181819</c:v>
                </c:pt>
                <c:pt idx="79">
                  <c:v>40.580590909090901</c:v>
                </c:pt>
                <c:pt idx="80">
                  <c:v>37.729545454545459</c:v>
                </c:pt>
                <c:pt idx="81">
                  <c:v>37.961333333333329</c:v>
                </c:pt>
                <c:pt idx="82">
                  <c:v>36.646272727272731</c:v>
                </c:pt>
                <c:pt idx="83">
                  <c:v>34.306217391304351</c:v>
                </c:pt>
                <c:pt idx="84">
                  <c:v>33.66176190476191</c:v>
                </c:pt>
                <c:pt idx="85">
                  <c:v>35.338650000000001</c:v>
                </c:pt>
                <c:pt idx="86">
                  <c:v>34.959434782608703</c:v>
                </c:pt>
                <c:pt idx="87">
                  <c:v>28.506238095238093</c:v>
                </c:pt>
                <c:pt idx="88">
                  <c:v>24.204590909090907</c:v>
                </c:pt>
                <c:pt idx="89">
                  <c:v>22.93390909090909</c:v>
                </c:pt>
                <c:pt idx="90">
                  <c:v>20.553333333333331</c:v>
                </c:pt>
                <c:pt idx="91">
                  <c:v>15.827913043478258</c:v>
                </c:pt>
                <c:pt idx="92">
                  <c:v>13.217954545454546</c:v>
                </c:pt>
                <c:pt idx="93">
                  <c:v>13.088857142857147</c:v>
                </c:pt>
                <c:pt idx="94">
                  <c:v>11.020136363636361</c:v>
                </c:pt>
                <c:pt idx="95">
                  <c:v>9.8585909090909087</c:v>
                </c:pt>
                <c:pt idx="96">
                  <c:v>11.457181818181819</c:v>
                </c:pt>
                <c:pt idx="97">
                  <c:v>14.988666666666663</c:v>
                </c:pt>
                <c:pt idx="98">
                  <c:v>14.227000000000002</c:v>
                </c:pt>
                <c:pt idx="99">
                  <c:v>12.518619047619049</c:v>
                </c:pt>
                <c:pt idx="100">
                  <c:v>10.918260869565218</c:v>
                </c:pt>
                <c:pt idx="101">
                  <c:v>10.147952380952381</c:v>
                </c:pt>
                <c:pt idx="102">
                  <c:v>9.2920909090909092</c:v>
                </c:pt>
                <c:pt idx="103">
                  <c:v>9.279478260869567</c:v>
                </c:pt>
                <c:pt idx="104">
                  <c:v>10.925850000000001</c:v>
                </c:pt>
                <c:pt idx="105">
                  <c:v>11.056086956521737</c:v>
                </c:pt>
                <c:pt idx="106">
                  <c:v>10.334636363636365</c:v>
                </c:pt>
                <c:pt idx="107">
                  <c:v>10.67542857142857</c:v>
                </c:pt>
                <c:pt idx="108">
                  <c:v>12.097652173913046</c:v>
                </c:pt>
                <c:pt idx="109">
                  <c:v>11.044450000000001</c:v>
                </c:pt>
                <c:pt idx="110">
                  <c:v>9.5252857142857152</c:v>
                </c:pt>
                <c:pt idx="111">
                  <c:v>8.3466818181818176</c:v>
                </c:pt>
                <c:pt idx="112">
                  <c:v>7.8876086956521734</c:v>
                </c:pt>
                <c:pt idx="113">
                  <c:v>7.3729999999999993</c:v>
                </c:pt>
                <c:pt idx="114">
                  <c:v>6.3243478260869557</c:v>
                </c:pt>
                <c:pt idx="115">
                  <c:v>7.9200454545454537</c:v>
                </c:pt>
                <c:pt idx="116">
                  <c:v>9.1056190476190491</c:v>
                </c:pt>
                <c:pt idx="117">
                  <c:v>9.3341739130434789</c:v>
                </c:pt>
                <c:pt idx="118">
                  <c:v>10.128428571428572</c:v>
                </c:pt>
                <c:pt idx="119">
                  <c:v>11.058954545454547</c:v>
                </c:pt>
                <c:pt idx="120">
                  <c:v>12.848086956521739</c:v>
                </c:pt>
                <c:pt idx="121">
                  <c:v>13.004399999999999</c:v>
                </c:pt>
                <c:pt idx="122">
                  <c:v>12.778333333333332</c:v>
                </c:pt>
                <c:pt idx="123">
                  <c:v>13.360636363636361</c:v>
                </c:pt>
                <c:pt idx="124">
                  <c:v>11.827454545454545</c:v>
                </c:pt>
                <c:pt idx="125">
                  <c:v>12.022619047619049</c:v>
                </c:pt>
                <c:pt idx="126">
                  <c:v>11.120421052631579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49D-42B1-A426-06AB9FC8388C}"/>
            </c:ext>
          </c:extLst>
        </c:ser>
        <c:ser>
          <c:idx val="32"/>
          <c:order val="32"/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prices'!$AH$2:$AH$128</c:f>
              <c:numCache>
                <c:formatCode>General</c:formatCode>
                <c:ptCount val="127"/>
                <c:pt idx="0">
                  <c:v>95.308636363636367</c:v>
                </c:pt>
                <c:pt idx="1">
                  <c:v>93.786699999999982</c:v>
                </c:pt>
                <c:pt idx="2">
                  <c:v>86.162086956521733</c:v>
                </c:pt>
                <c:pt idx="3">
                  <c:v>87.44704545454546</c:v>
                </c:pt>
                <c:pt idx="4">
                  <c:v>80.04190476190476</c:v>
                </c:pt>
                <c:pt idx="5">
                  <c:v>84.425272727272727</c:v>
                </c:pt>
                <c:pt idx="6">
                  <c:v>82.412318181818179</c:v>
                </c:pt>
                <c:pt idx="7">
                  <c:v>80.361545454545464</c:v>
                </c:pt>
                <c:pt idx="8">
                  <c:v>87.617999999999995</c:v>
                </c:pt>
                <c:pt idx="9">
                  <c:v>89.420047619047622</c:v>
                </c:pt>
                <c:pt idx="10">
                  <c:v>89.999772727272727</c:v>
                </c:pt>
                <c:pt idx="11">
                  <c:v>90.119043478260878</c:v>
                </c:pt>
                <c:pt idx="12">
                  <c:v>96.183952380952377</c:v>
                </c:pt>
                <c:pt idx="13">
                  <c:v>100.36344999999999</c:v>
                </c:pt>
                <c:pt idx="14">
                  <c:v>100.82243478260872</c:v>
                </c:pt>
                <c:pt idx="15">
                  <c:v>103.20323809523809</c:v>
                </c:pt>
                <c:pt idx="16">
                  <c:v>99.000454545454559</c:v>
                </c:pt>
                <c:pt idx="17">
                  <c:v>108.47609090909091</c:v>
                </c:pt>
                <c:pt idx="18">
                  <c:v>109.33333333333336</c:v>
                </c:pt>
                <c:pt idx="19">
                  <c:v>123.46178260869564</c:v>
                </c:pt>
                <c:pt idx="20">
                  <c:v>130.58750000000001</c:v>
                </c:pt>
                <c:pt idx="21">
                  <c:v>129.5020476190476</c:v>
                </c:pt>
                <c:pt idx="22">
                  <c:v>140.41554545454548</c:v>
                </c:pt>
                <c:pt idx="23">
                  <c:v>155.78049999999999</c:v>
                </c:pt>
                <c:pt idx="24">
                  <c:v>158.1757272727273</c:v>
                </c:pt>
                <c:pt idx="25">
                  <c:v>177.60980000000001</c:v>
                </c:pt>
                <c:pt idx="26">
                  <c:v>184.77886956521743</c:v>
                </c:pt>
                <c:pt idx="27">
                  <c:v>193.32649999999998</c:v>
                </c:pt>
                <c:pt idx="28">
                  <c:v>183.26613043478261</c:v>
                </c:pt>
                <c:pt idx="29">
                  <c:v>162.57577272727272</c:v>
                </c:pt>
                <c:pt idx="30">
                  <c:v>163.36909523809527</c:v>
                </c:pt>
                <c:pt idx="31">
                  <c:v>159.53169565217394</c:v>
                </c:pt>
                <c:pt idx="32">
                  <c:v>162.36861904761906</c:v>
                </c:pt>
                <c:pt idx="33">
                  <c:v>163.15095454545457</c:v>
                </c:pt>
                <c:pt idx="34">
                  <c:v>168.79881818181821</c:v>
                </c:pt>
                <c:pt idx="35">
                  <c:v>167.27095238095239</c:v>
                </c:pt>
                <c:pt idx="36">
                  <c:v>186.93508695652176</c:v>
                </c:pt>
                <c:pt idx="37">
                  <c:v>192.74764999999999</c:v>
                </c:pt>
                <c:pt idx="38">
                  <c:v>188.3086363636364</c:v>
                </c:pt>
                <c:pt idx="39">
                  <c:v>208.39033333333333</c:v>
                </c:pt>
                <c:pt idx="40">
                  <c:v>217.85695652173914</c:v>
                </c:pt>
                <c:pt idx="41">
                  <c:v>213.77561904761907</c:v>
                </c:pt>
                <c:pt idx="42">
                  <c:v>203.81163636363635</c:v>
                </c:pt>
                <c:pt idx="43">
                  <c:v>178.52534782608697</c:v>
                </c:pt>
                <c:pt idx="44">
                  <c:v>171.40615000000005</c:v>
                </c:pt>
                <c:pt idx="45">
                  <c:v>178.09204347826088</c:v>
                </c:pt>
                <c:pt idx="46">
                  <c:v>155.01550000000003</c:v>
                </c:pt>
                <c:pt idx="47">
                  <c:v>158.6798571428572</c:v>
                </c:pt>
                <c:pt idx="48">
                  <c:v>135.94782608695652</c:v>
                </c:pt>
                <c:pt idx="49">
                  <c:v>120.84861904761904</c:v>
                </c:pt>
                <c:pt idx="50">
                  <c:v>110.44714285714285</c:v>
                </c:pt>
                <c:pt idx="51">
                  <c:v>132.33431818181819</c:v>
                </c:pt>
                <c:pt idx="52">
                  <c:v>135.94499999999999</c:v>
                </c:pt>
                <c:pt idx="53">
                  <c:v>120.59857142857143</c:v>
                </c:pt>
                <c:pt idx="54">
                  <c:v>119.40621739130437</c:v>
                </c:pt>
                <c:pt idx="55">
                  <c:v>124.44233333333332</c:v>
                </c:pt>
                <c:pt idx="56">
                  <c:v>93.946818181818173</c:v>
                </c:pt>
                <c:pt idx="57">
                  <c:v>60.925217391304358</c:v>
                </c:pt>
                <c:pt idx="58">
                  <c:v>43.139500000000005</c:v>
                </c:pt>
                <c:pt idx="59">
                  <c:v>39.915347826086965</c:v>
                </c:pt>
                <c:pt idx="60">
                  <c:v>25.561863636363636</c:v>
                </c:pt>
                <c:pt idx="61">
                  <c:v>19.115400000000001</c:v>
                </c:pt>
                <c:pt idx="62">
                  <c:v>17.81309090909091</c:v>
                </c:pt>
                <c:pt idx="63">
                  <c:v>28.21227272727273</c:v>
                </c:pt>
                <c:pt idx="64">
                  <c:v>33.358095238095238</c:v>
                </c:pt>
                <c:pt idx="65">
                  <c:v>29.886000000000003</c:v>
                </c:pt>
                <c:pt idx="66">
                  <c:v>30.22904347826087</c:v>
                </c:pt>
                <c:pt idx="67">
                  <c:v>35.761047619047623</c:v>
                </c:pt>
                <c:pt idx="68">
                  <c:v>48.769272727272728</c:v>
                </c:pt>
                <c:pt idx="69">
                  <c:v>48.302590909090902</c:v>
                </c:pt>
                <c:pt idx="70">
                  <c:v>40.887761904761909</c:v>
                </c:pt>
                <c:pt idx="71">
                  <c:v>36.102391304347826</c:v>
                </c:pt>
                <c:pt idx="72">
                  <c:v>37.80119047619047</c:v>
                </c:pt>
                <c:pt idx="73">
                  <c:v>33.886399999999995</c:v>
                </c:pt>
                <c:pt idx="74">
                  <c:v>36.552173913043482</c:v>
                </c:pt>
                <c:pt idx="75">
                  <c:v>37.4895</c:v>
                </c:pt>
                <c:pt idx="76">
                  <c:v>35.466571428571442</c:v>
                </c:pt>
                <c:pt idx="77">
                  <c:v>34.780681818181819</c:v>
                </c:pt>
                <c:pt idx="78">
                  <c:v>37.910181818181819</c:v>
                </c:pt>
                <c:pt idx="79">
                  <c:v>40.580590909090901</c:v>
                </c:pt>
                <c:pt idx="80">
                  <c:v>37.729545454545459</c:v>
                </c:pt>
                <c:pt idx="81">
                  <c:v>37.961333333333329</c:v>
                </c:pt>
                <c:pt idx="82">
                  <c:v>36.646272727272731</c:v>
                </c:pt>
                <c:pt idx="83">
                  <c:v>34.306217391304351</c:v>
                </c:pt>
                <c:pt idx="84">
                  <c:v>33.66176190476191</c:v>
                </c:pt>
                <c:pt idx="85">
                  <c:v>35.338650000000001</c:v>
                </c:pt>
                <c:pt idx="86">
                  <c:v>34.959434782608703</c:v>
                </c:pt>
                <c:pt idx="87">
                  <c:v>28.506238095238093</c:v>
                </c:pt>
                <c:pt idx="88">
                  <c:v>24.204590909090907</c:v>
                </c:pt>
                <c:pt idx="89">
                  <c:v>22.93390909090909</c:v>
                </c:pt>
                <c:pt idx="90">
                  <c:v>20.553333333333331</c:v>
                </c:pt>
                <c:pt idx="91">
                  <c:v>15.827913043478258</c:v>
                </c:pt>
                <c:pt idx="92">
                  <c:v>13.217954545454546</c:v>
                </c:pt>
                <c:pt idx="93">
                  <c:v>13.088857142857147</c:v>
                </c:pt>
                <c:pt idx="94">
                  <c:v>11.020136363636361</c:v>
                </c:pt>
                <c:pt idx="95">
                  <c:v>9.8585909090909087</c:v>
                </c:pt>
                <c:pt idx="96">
                  <c:v>11.457181818181819</c:v>
                </c:pt>
                <c:pt idx="97">
                  <c:v>14.988666666666663</c:v>
                </c:pt>
                <c:pt idx="98">
                  <c:v>14.227000000000002</c:v>
                </c:pt>
                <c:pt idx="99">
                  <c:v>12.518619047619049</c:v>
                </c:pt>
                <c:pt idx="100">
                  <c:v>10.918260869565218</c:v>
                </c:pt>
                <c:pt idx="101">
                  <c:v>10.147952380952381</c:v>
                </c:pt>
                <c:pt idx="102">
                  <c:v>9.2920909090909092</c:v>
                </c:pt>
                <c:pt idx="103">
                  <c:v>9.279478260869567</c:v>
                </c:pt>
                <c:pt idx="104">
                  <c:v>10.925850000000001</c:v>
                </c:pt>
                <c:pt idx="105">
                  <c:v>11.056086956521737</c:v>
                </c:pt>
                <c:pt idx="106">
                  <c:v>10.334636363636365</c:v>
                </c:pt>
                <c:pt idx="107">
                  <c:v>10.67542857142857</c:v>
                </c:pt>
                <c:pt idx="108">
                  <c:v>12.097652173913046</c:v>
                </c:pt>
                <c:pt idx="109">
                  <c:v>11.044450000000001</c:v>
                </c:pt>
                <c:pt idx="110">
                  <c:v>9.5252857142857152</c:v>
                </c:pt>
                <c:pt idx="111">
                  <c:v>8.3466818181818176</c:v>
                </c:pt>
                <c:pt idx="112">
                  <c:v>7.8876086956521734</c:v>
                </c:pt>
                <c:pt idx="113">
                  <c:v>7.3729999999999993</c:v>
                </c:pt>
                <c:pt idx="114">
                  <c:v>6.3243478260869557</c:v>
                </c:pt>
                <c:pt idx="115">
                  <c:v>7.9200454545454537</c:v>
                </c:pt>
                <c:pt idx="116">
                  <c:v>9.1056190476190491</c:v>
                </c:pt>
                <c:pt idx="117">
                  <c:v>9.3341739130434789</c:v>
                </c:pt>
                <c:pt idx="118">
                  <c:v>10.128428571428572</c:v>
                </c:pt>
                <c:pt idx="119">
                  <c:v>11.058954545454547</c:v>
                </c:pt>
                <c:pt idx="120">
                  <c:v>12.848086956521739</c:v>
                </c:pt>
                <c:pt idx="121">
                  <c:v>13.004399999999999</c:v>
                </c:pt>
                <c:pt idx="122">
                  <c:v>12.778333333333332</c:v>
                </c:pt>
                <c:pt idx="123">
                  <c:v>13.360636363636361</c:v>
                </c:pt>
                <c:pt idx="124">
                  <c:v>11.827454545454545</c:v>
                </c:pt>
                <c:pt idx="125">
                  <c:v>12.022619047619049</c:v>
                </c:pt>
                <c:pt idx="126">
                  <c:v>11.120421052631579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49D-42B1-A426-06AB9FC8388C}"/>
            </c:ext>
          </c:extLst>
        </c:ser>
        <c:ser>
          <c:idx val="33"/>
          <c:order val="33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prices'!$AI$2:$AI$128</c:f>
              <c:numCache>
                <c:formatCode>General</c:formatCode>
                <c:ptCount val="127"/>
                <c:pt idx="0">
                  <c:v>61.433181818181815</c:v>
                </c:pt>
                <c:pt idx="1">
                  <c:v>61.676500000000011</c:v>
                </c:pt>
                <c:pt idx="2">
                  <c:v>61.820869565217407</c:v>
                </c:pt>
                <c:pt idx="3">
                  <c:v>61.274545454545432</c:v>
                </c:pt>
                <c:pt idx="4">
                  <c:v>61.51380952380952</c:v>
                </c:pt>
                <c:pt idx="5">
                  <c:v>61.763181818181806</c:v>
                </c:pt>
                <c:pt idx="6">
                  <c:v>62.001363636363628</c:v>
                </c:pt>
                <c:pt idx="7">
                  <c:v>62.258636363636349</c:v>
                </c:pt>
                <c:pt idx="8">
                  <c:v>62.445454545454545</c:v>
                </c:pt>
                <c:pt idx="9">
                  <c:v>62.676190476190477</c:v>
                </c:pt>
                <c:pt idx="10">
                  <c:v>62.866363636363651</c:v>
                </c:pt>
                <c:pt idx="11">
                  <c:v>63.016521739130411</c:v>
                </c:pt>
                <c:pt idx="12">
                  <c:v>63.184285714285721</c:v>
                </c:pt>
                <c:pt idx="13">
                  <c:v>63.376000000000012</c:v>
                </c:pt>
                <c:pt idx="14">
                  <c:v>63.516086956521711</c:v>
                </c:pt>
                <c:pt idx="15">
                  <c:v>63.29809523809525</c:v>
                </c:pt>
                <c:pt idx="16">
                  <c:v>63.066818181818192</c:v>
                </c:pt>
                <c:pt idx="17">
                  <c:v>63.283181818181816</c:v>
                </c:pt>
                <c:pt idx="18">
                  <c:v>63.534285714285701</c:v>
                </c:pt>
                <c:pt idx="19">
                  <c:v>63.804347826086975</c:v>
                </c:pt>
                <c:pt idx="20">
                  <c:v>64.034545454545466</c:v>
                </c:pt>
                <c:pt idx="21">
                  <c:v>64.258095238095223</c:v>
                </c:pt>
                <c:pt idx="22">
                  <c:v>64.443636363636358</c:v>
                </c:pt>
                <c:pt idx="23">
                  <c:v>64.633181818181825</c:v>
                </c:pt>
                <c:pt idx="24">
                  <c:v>64.805909090909097</c:v>
                </c:pt>
                <c:pt idx="25">
                  <c:v>65.001499999999979</c:v>
                </c:pt>
                <c:pt idx="26">
                  <c:v>65.206956521739116</c:v>
                </c:pt>
                <c:pt idx="27">
                  <c:v>65.470999999999989</c:v>
                </c:pt>
                <c:pt idx="28">
                  <c:v>65.239130434782624</c:v>
                </c:pt>
                <c:pt idx="29">
                  <c:v>65.080454545454572</c:v>
                </c:pt>
                <c:pt idx="30">
                  <c:v>65.311428571428578</c:v>
                </c:pt>
                <c:pt idx="31">
                  <c:v>65.559130434782631</c:v>
                </c:pt>
                <c:pt idx="32">
                  <c:v>65.815714285714307</c:v>
                </c:pt>
                <c:pt idx="33">
                  <c:v>66.055000000000007</c:v>
                </c:pt>
                <c:pt idx="34">
                  <c:v>66.289545454545475</c:v>
                </c:pt>
                <c:pt idx="35">
                  <c:v>66.555714285714316</c:v>
                </c:pt>
                <c:pt idx="36">
                  <c:v>66.79521739130432</c:v>
                </c:pt>
                <c:pt idx="37">
                  <c:v>67.0685</c:v>
                </c:pt>
                <c:pt idx="38">
                  <c:v>67.354090909090928</c:v>
                </c:pt>
                <c:pt idx="39">
                  <c:v>67.604285714285723</c:v>
                </c:pt>
                <c:pt idx="40">
                  <c:v>67.078695652173906</c:v>
                </c:pt>
                <c:pt idx="41">
                  <c:v>67.34714285714287</c:v>
                </c:pt>
                <c:pt idx="42">
                  <c:v>67.640454545454546</c:v>
                </c:pt>
                <c:pt idx="43">
                  <c:v>67.945217391304325</c:v>
                </c:pt>
                <c:pt idx="44">
                  <c:v>68.23599999999999</c:v>
                </c:pt>
                <c:pt idx="45">
                  <c:v>68.500869565217386</c:v>
                </c:pt>
                <c:pt idx="46">
                  <c:v>68.761818181818185</c:v>
                </c:pt>
                <c:pt idx="47">
                  <c:v>69.098095238095254</c:v>
                </c:pt>
                <c:pt idx="48">
                  <c:v>69.354347826086965</c:v>
                </c:pt>
                <c:pt idx="49">
                  <c:v>69.652857142857144</c:v>
                </c:pt>
                <c:pt idx="50">
                  <c:v>69.936666666666653</c:v>
                </c:pt>
                <c:pt idx="51">
                  <c:v>70.194999999999993</c:v>
                </c:pt>
                <c:pt idx="52">
                  <c:v>69.686363636363637</c:v>
                </c:pt>
                <c:pt idx="53">
                  <c:v>69.922857142857126</c:v>
                </c:pt>
                <c:pt idx="54">
                  <c:v>70.276521739130416</c:v>
                </c:pt>
                <c:pt idx="55">
                  <c:v>70.543333333333337</c:v>
                </c:pt>
                <c:pt idx="56">
                  <c:v>70.827727272727273</c:v>
                </c:pt>
                <c:pt idx="57">
                  <c:v>70.852173913043458</c:v>
                </c:pt>
                <c:pt idx="58">
                  <c:v>71.261999999999986</c:v>
                </c:pt>
                <c:pt idx="59">
                  <c:v>71.523043478260874</c:v>
                </c:pt>
                <c:pt idx="60">
                  <c:v>71.815000000000012</c:v>
                </c:pt>
                <c:pt idx="61">
                  <c:v>72.056500000000014</c:v>
                </c:pt>
                <c:pt idx="62">
                  <c:v>72.389545454545456</c:v>
                </c:pt>
                <c:pt idx="63">
                  <c:v>72.573181818181837</c:v>
                </c:pt>
                <c:pt idx="64">
                  <c:v>71.938095238095215</c:v>
                </c:pt>
                <c:pt idx="65">
                  <c:v>72.220909090909075</c:v>
                </c:pt>
                <c:pt idx="66">
                  <c:v>72.454782608695652</c:v>
                </c:pt>
                <c:pt idx="67">
                  <c:v>72.5</c:v>
                </c:pt>
                <c:pt idx="68">
                  <c:v>72.704545454545453</c:v>
                </c:pt>
                <c:pt idx="69">
                  <c:v>73.259090909090901</c:v>
                </c:pt>
                <c:pt idx="70">
                  <c:v>73.821428571428584</c:v>
                </c:pt>
                <c:pt idx="71">
                  <c:v>74.0369565217391</c:v>
                </c:pt>
                <c:pt idx="72">
                  <c:v>74.471428571428547</c:v>
                </c:pt>
                <c:pt idx="73">
                  <c:v>74.660000000000025</c:v>
                </c:pt>
                <c:pt idx="74">
                  <c:v>74.776086956521709</c:v>
                </c:pt>
                <c:pt idx="75">
                  <c:v>74.613636363636346</c:v>
                </c:pt>
                <c:pt idx="76">
                  <c:v>74.140952380952399</c:v>
                </c:pt>
                <c:pt idx="77">
                  <c:v>74.345909090909089</c:v>
                </c:pt>
                <c:pt idx="78">
                  <c:v>75.104545454545459</c:v>
                </c:pt>
                <c:pt idx="79">
                  <c:v>75.497727272727275</c:v>
                </c:pt>
                <c:pt idx="80">
                  <c:v>74.814090909090908</c:v>
                </c:pt>
                <c:pt idx="81">
                  <c:v>75.339047619047633</c:v>
                </c:pt>
                <c:pt idx="82">
                  <c:v>75.661363636363646</c:v>
                </c:pt>
                <c:pt idx="83">
                  <c:v>75.889130434782615</c:v>
                </c:pt>
                <c:pt idx="84">
                  <c:v>76.166666666666657</c:v>
                </c:pt>
                <c:pt idx="85">
                  <c:v>76.525000000000006</c:v>
                </c:pt>
                <c:pt idx="86">
                  <c:v>76.595652173913052</c:v>
                </c:pt>
                <c:pt idx="87">
                  <c:v>76.678571428571431</c:v>
                </c:pt>
                <c:pt idx="88">
                  <c:v>76.93590909090905</c:v>
                </c:pt>
                <c:pt idx="89">
                  <c:v>76.700454545454562</c:v>
                </c:pt>
                <c:pt idx="90">
                  <c:v>77.163333333333327</c:v>
                </c:pt>
                <c:pt idx="91">
                  <c:v>77.31913043478265</c:v>
                </c:pt>
                <c:pt idx="92">
                  <c:v>76.862272727272725</c:v>
                </c:pt>
                <c:pt idx="93">
                  <c:v>76.517619047619078</c:v>
                </c:pt>
                <c:pt idx="94">
                  <c:v>75.527727272727262</c:v>
                </c:pt>
                <c:pt idx="95">
                  <c:v>76.695909090909083</c:v>
                </c:pt>
                <c:pt idx="96">
                  <c:v>77.277272727272717</c:v>
                </c:pt>
                <c:pt idx="97">
                  <c:v>77.200952380952401</c:v>
                </c:pt>
                <c:pt idx="98">
                  <c:v>75.759090909090901</c:v>
                </c:pt>
                <c:pt idx="99">
                  <c:v>70.666666666666671</c:v>
                </c:pt>
                <c:pt idx="100">
                  <c:v>69</c:v>
                </c:pt>
                <c:pt idx="101">
                  <c:v>68.523809523809518</c:v>
                </c:pt>
                <c:pt idx="102">
                  <c:v>68.204545454545453</c:v>
                </c:pt>
                <c:pt idx="103">
                  <c:v>67.956521739130466</c:v>
                </c:pt>
                <c:pt idx="104">
                  <c:v>67.900000000000006</c:v>
                </c:pt>
                <c:pt idx="105">
                  <c:v>67.245652173913044</c:v>
                </c:pt>
                <c:pt idx="106">
                  <c:v>62.881818181818183</c:v>
                </c:pt>
                <c:pt idx="107">
                  <c:v>64</c:v>
                </c:pt>
                <c:pt idx="108">
                  <c:v>65.791304347826085</c:v>
                </c:pt>
                <c:pt idx="109">
                  <c:v>60.410000000000004</c:v>
                </c:pt>
                <c:pt idx="110">
                  <c:v>62.280952380952385</c:v>
                </c:pt>
                <c:pt idx="111">
                  <c:v>64.538636363636371</c:v>
                </c:pt>
                <c:pt idx="112">
                  <c:v>63.326086956521756</c:v>
                </c:pt>
                <c:pt idx="113">
                  <c:v>59.595000000000006</c:v>
                </c:pt>
                <c:pt idx="114">
                  <c:v>59.130434782608695</c:v>
                </c:pt>
                <c:pt idx="115">
                  <c:v>58.704545454545453</c:v>
                </c:pt>
                <c:pt idx="116">
                  <c:v>57.261904761904759</c:v>
                </c:pt>
                <c:pt idx="117">
                  <c:v>55</c:v>
                </c:pt>
                <c:pt idx="118">
                  <c:v>54.238095238095241</c:v>
                </c:pt>
                <c:pt idx="119">
                  <c:v>53.904545454545456</c:v>
                </c:pt>
                <c:pt idx="120">
                  <c:v>53.595652173913052</c:v>
                </c:pt>
                <c:pt idx="121">
                  <c:v>53.470000000000006</c:v>
                </c:pt>
                <c:pt idx="122">
                  <c:v>53.5</c:v>
                </c:pt>
                <c:pt idx="123">
                  <c:v>53.5</c:v>
                </c:pt>
                <c:pt idx="124">
                  <c:v>53.454545454545446</c:v>
                </c:pt>
                <c:pt idx="125">
                  <c:v>53.961904761904776</c:v>
                </c:pt>
                <c:pt idx="126">
                  <c:v>57.505263157894731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49D-42B1-A426-06AB9FC8388C}"/>
            </c:ext>
          </c:extLst>
        </c:ser>
        <c:ser>
          <c:idx val="34"/>
          <c:order val="34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prices'!$AJ$2:$AJ$128</c:f>
              <c:numCache>
                <c:formatCode>General</c:formatCode>
                <c:ptCount val="127"/>
                <c:pt idx="0">
                  <c:v>61.433181818181815</c:v>
                </c:pt>
                <c:pt idx="1">
                  <c:v>61.676500000000011</c:v>
                </c:pt>
                <c:pt idx="2">
                  <c:v>61.820869565217407</c:v>
                </c:pt>
                <c:pt idx="3">
                  <c:v>61.274545454545432</c:v>
                </c:pt>
                <c:pt idx="4">
                  <c:v>61.51380952380952</c:v>
                </c:pt>
                <c:pt idx="5">
                  <c:v>61.763181818181806</c:v>
                </c:pt>
                <c:pt idx="6">
                  <c:v>62.001363636363628</c:v>
                </c:pt>
                <c:pt idx="7">
                  <c:v>62.258636363636349</c:v>
                </c:pt>
                <c:pt idx="8">
                  <c:v>62.445454545454545</c:v>
                </c:pt>
                <c:pt idx="9">
                  <c:v>62.676190476190477</c:v>
                </c:pt>
                <c:pt idx="10">
                  <c:v>62.866363636363651</c:v>
                </c:pt>
                <c:pt idx="11">
                  <c:v>63.016521739130411</c:v>
                </c:pt>
                <c:pt idx="12">
                  <c:v>63.184285714285721</c:v>
                </c:pt>
                <c:pt idx="13">
                  <c:v>63.376000000000012</c:v>
                </c:pt>
                <c:pt idx="14">
                  <c:v>63.516086956521711</c:v>
                </c:pt>
                <c:pt idx="15">
                  <c:v>63.29809523809525</c:v>
                </c:pt>
                <c:pt idx="16">
                  <c:v>63.066818181818192</c:v>
                </c:pt>
                <c:pt idx="17">
                  <c:v>63.283181818181816</c:v>
                </c:pt>
                <c:pt idx="18">
                  <c:v>63.534285714285701</c:v>
                </c:pt>
                <c:pt idx="19">
                  <c:v>63.804347826086975</c:v>
                </c:pt>
                <c:pt idx="20">
                  <c:v>64.034545454545466</c:v>
                </c:pt>
                <c:pt idx="21">
                  <c:v>64.258095238095223</c:v>
                </c:pt>
                <c:pt idx="22">
                  <c:v>64.443636363636358</c:v>
                </c:pt>
                <c:pt idx="23">
                  <c:v>64.633181818181825</c:v>
                </c:pt>
                <c:pt idx="24">
                  <c:v>64.805909090909097</c:v>
                </c:pt>
                <c:pt idx="25">
                  <c:v>65.001499999999979</c:v>
                </c:pt>
                <c:pt idx="26">
                  <c:v>65.206956521739116</c:v>
                </c:pt>
                <c:pt idx="27">
                  <c:v>65.470999999999989</c:v>
                </c:pt>
                <c:pt idx="28">
                  <c:v>65.239130434782624</c:v>
                </c:pt>
                <c:pt idx="29">
                  <c:v>65.080454545454572</c:v>
                </c:pt>
                <c:pt idx="30">
                  <c:v>65.311428571428578</c:v>
                </c:pt>
                <c:pt idx="31">
                  <c:v>65.559130434782631</c:v>
                </c:pt>
                <c:pt idx="32">
                  <c:v>65.815714285714307</c:v>
                </c:pt>
                <c:pt idx="33">
                  <c:v>66.055000000000007</c:v>
                </c:pt>
                <c:pt idx="34">
                  <c:v>66.289545454545475</c:v>
                </c:pt>
                <c:pt idx="35">
                  <c:v>66.555714285714316</c:v>
                </c:pt>
                <c:pt idx="36">
                  <c:v>66.79521739130432</c:v>
                </c:pt>
                <c:pt idx="37">
                  <c:v>67.0685</c:v>
                </c:pt>
                <c:pt idx="38">
                  <c:v>67.354090909090928</c:v>
                </c:pt>
                <c:pt idx="39">
                  <c:v>67.604285714285723</c:v>
                </c:pt>
                <c:pt idx="40">
                  <c:v>67.078695652173906</c:v>
                </c:pt>
                <c:pt idx="41">
                  <c:v>67.34714285714287</c:v>
                </c:pt>
                <c:pt idx="42">
                  <c:v>67.640454545454546</c:v>
                </c:pt>
                <c:pt idx="43">
                  <c:v>67.945217391304325</c:v>
                </c:pt>
                <c:pt idx="44">
                  <c:v>68.23599999999999</c:v>
                </c:pt>
                <c:pt idx="45">
                  <c:v>68.500869565217386</c:v>
                </c:pt>
                <c:pt idx="46">
                  <c:v>68.761818181818185</c:v>
                </c:pt>
                <c:pt idx="47">
                  <c:v>69.098095238095254</c:v>
                </c:pt>
                <c:pt idx="48">
                  <c:v>69.354347826086965</c:v>
                </c:pt>
                <c:pt idx="49">
                  <c:v>69.652857142857144</c:v>
                </c:pt>
                <c:pt idx="50">
                  <c:v>69.936666666666653</c:v>
                </c:pt>
                <c:pt idx="51">
                  <c:v>70.194999999999993</c:v>
                </c:pt>
                <c:pt idx="52">
                  <c:v>69.686363636363637</c:v>
                </c:pt>
                <c:pt idx="53">
                  <c:v>69.922857142857126</c:v>
                </c:pt>
                <c:pt idx="54">
                  <c:v>70.276521739130416</c:v>
                </c:pt>
                <c:pt idx="55">
                  <c:v>70.543333333333337</c:v>
                </c:pt>
                <c:pt idx="56">
                  <c:v>70.827727272727273</c:v>
                </c:pt>
                <c:pt idx="57">
                  <c:v>70.852173913043458</c:v>
                </c:pt>
                <c:pt idx="58">
                  <c:v>71.261999999999986</c:v>
                </c:pt>
                <c:pt idx="59">
                  <c:v>71.523043478260874</c:v>
                </c:pt>
                <c:pt idx="60">
                  <c:v>71.815000000000012</c:v>
                </c:pt>
                <c:pt idx="61">
                  <c:v>72.056500000000014</c:v>
                </c:pt>
                <c:pt idx="62">
                  <c:v>72.389545454545456</c:v>
                </c:pt>
                <c:pt idx="63">
                  <c:v>72.573181818181837</c:v>
                </c:pt>
                <c:pt idx="64">
                  <c:v>71.938095238095215</c:v>
                </c:pt>
                <c:pt idx="65">
                  <c:v>72.220909090909075</c:v>
                </c:pt>
                <c:pt idx="66">
                  <c:v>72.454782608695652</c:v>
                </c:pt>
                <c:pt idx="67">
                  <c:v>72.5</c:v>
                </c:pt>
                <c:pt idx="68">
                  <c:v>72.704545454545453</c:v>
                </c:pt>
                <c:pt idx="69">
                  <c:v>73.259090909090901</c:v>
                </c:pt>
                <c:pt idx="70">
                  <c:v>73.821428571428584</c:v>
                </c:pt>
                <c:pt idx="71">
                  <c:v>74.0369565217391</c:v>
                </c:pt>
                <c:pt idx="72">
                  <c:v>74.471428571428547</c:v>
                </c:pt>
                <c:pt idx="73">
                  <c:v>74.660000000000025</c:v>
                </c:pt>
                <c:pt idx="74">
                  <c:v>74.776086956521709</c:v>
                </c:pt>
                <c:pt idx="75">
                  <c:v>74.613636363636346</c:v>
                </c:pt>
                <c:pt idx="76">
                  <c:v>74.140952380952399</c:v>
                </c:pt>
                <c:pt idx="77">
                  <c:v>74.345909090909089</c:v>
                </c:pt>
                <c:pt idx="78">
                  <c:v>75.104545454545459</c:v>
                </c:pt>
                <c:pt idx="79">
                  <c:v>75.497727272727275</c:v>
                </c:pt>
                <c:pt idx="80">
                  <c:v>74.814090909090908</c:v>
                </c:pt>
                <c:pt idx="81">
                  <c:v>75.339047619047633</c:v>
                </c:pt>
                <c:pt idx="82">
                  <c:v>75.661363636363646</c:v>
                </c:pt>
                <c:pt idx="83">
                  <c:v>75.889130434782615</c:v>
                </c:pt>
                <c:pt idx="84">
                  <c:v>76.166666666666657</c:v>
                </c:pt>
                <c:pt idx="85">
                  <c:v>76.525000000000006</c:v>
                </c:pt>
                <c:pt idx="86">
                  <c:v>76.595652173913052</c:v>
                </c:pt>
                <c:pt idx="87">
                  <c:v>76.678571428571431</c:v>
                </c:pt>
                <c:pt idx="88">
                  <c:v>76.93590909090905</c:v>
                </c:pt>
                <c:pt idx="89">
                  <c:v>76.700454545454562</c:v>
                </c:pt>
                <c:pt idx="90">
                  <c:v>77.163333333333327</c:v>
                </c:pt>
                <c:pt idx="91">
                  <c:v>77.31913043478265</c:v>
                </c:pt>
                <c:pt idx="92">
                  <c:v>76.862272727272725</c:v>
                </c:pt>
                <c:pt idx="93">
                  <c:v>76.517619047619078</c:v>
                </c:pt>
                <c:pt idx="94">
                  <c:v>75.527727272727262</c:v>
                </c:pt>
                <c:pt idx="95">
                  <c:v>76.695909090909083</c:v>
                </c:pt>
                <c:pt idx="96">
                  <c:v>77.277272727272717</c:v>
                </c:pt>
                <c:pt idx="97">
                  <c:v>77.200952380952401</c:v>
                </c:pt>
                <c:pt idx="98">
                  <c:v>75.759090909090901</c:v>
                </c:pt>
                <c:pt idx="99">
                  <c:v>70.666666666666671</c:v>
                </c:pt>
                <c:pt idx="100">
                  <c:v>69</c:v>
                </c:pt>
                <c:pt idx="101">
                  <c:v>68.523809523809518</c:v>
                </c:pt>
                <c:pt idx="102">
                  <c:v>68.204545454545453</c:v>
                </c:pt>
                <c:pt idx="103">
                  <c:v>67.956521739130466</c:v>
                </c:pt>
                <c:pt idx="104">
                  <c:v>67.900000000000006</c:v>
                </c:pt>
                <c:pt idx="105">
                  <c:v>67.245652173913044</c:v>
                </c:pt>
                <c:pt idx="106">
                  <c:v>62.881818181818183</c:v>
                </c:pt>
                <c:pt idx="107">
                  <c:v>64</c:v>
                </c:pt>
                <c:pt idx="108">
                  <c:v>65.791304347826085</c:v>
                </c:pt>
                <c:pt idx="109">
                  <c:v>60.410000000000004</c:v>
                </c:pt>
                <c:pt idx="110">
                  <c:v>62.280952380952385</c:v>
                </c:pt>
                <c:pt idx="111">
                  <c:v>64.538636363636371</c:v>
                </c:pt>
                <c:pt idx="112">
                  <c:v>63.326086956521756</c:v>
                </c:pt>
                <c:pt idx="113">
                  <c:v>59.595000000000006</c:v>
                </c:pt>
                <c:pt idx="114">
                  <c:v>59.130434782608695</c:v>
                </c:pt>
                <c:pt idx="115">
                  <c:v>58.704545454545453</c:v>
                </c:pt>
                <c:pt idx="116">
                  <c:v>57.261904761904759</c:v>
                </c:pt>
                <c:pt idx="117">
                  <c:v>55</c:v>
                </c:pt>
                <c:pt idx="118">
                  <c:v>54.238095238095241</c:v>
                </c:pt>
                <c:pt idx="119">
                  <c:v>53.904545454545456</c:v>
                </c:pt>
                <c:pt idx="120">
                  <c:v>53.595652173913052</c:v>
                </c:pt>
                <c:pt idx="121">
                  <c:v>53.470000000000006</c:v>
                </c:pt>
                <c:pt idx="122">
                  <c:v>53.5</c:v>
                </c:pt>
                <c:pt idx="123">
                  <c:v>53.5</c:v>
                </c:pt>
                <c:pt idx="124">
                  <c:v>53.454545454545446</c:v>
                </c:pt>
                <c:pt idx="125">
                  <c:v>53.961904761904776</c:v>
                </c:pt>
                <c:pt idx="126">
                  <c:v>57.505263157894731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49D-42B1-A426-06AB9FC8388C}"/>
            </c:ext>
          </c:extLst>
        </c:ser>
        <c:ser>
          <c:idx val="35"/>
          <c:order val="35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prices'!$AK$2:$AK$128</c:f>
              <c:numCache>
                <c:formatCode>General</c:formatCode>
                <c:ptCount val="127"/>
                <c:pt idx="0">
                  <c:v>17.037818181818182</c:v>
                </c:pt>
                <c:pt idx="1">
                  <c:v>17.741750000000003</c:v>
                </c:pt>
                <c:pt idx="2">
                  <c:v>17.790565217391304</c:v>
                </c:pt>
                <c:pt idx="3">
                  <c:v>18.76854545454546</c:v>
                </c:pt>
                <c:pt idx="4">
                  <c:v>18.322952380952383</c:v>
                </c:pt>
                <c:pt idx="5">
                  <c:v>19.352272727272727</c:v>
                </c:pt>
                <c:pt idx="6">
                  <c:v>19.859681818181819</c:v>
                </c:pt>
                <c:pt idx="7">
                  <c:v>19.362363636363639</c:v>
                </c:pt>
                <c:pt idx="8">
                  <c:v>19.600545454545454</c:v>
                </c:pt>
                <c:pt idx="9">
                  <c:v>20.676380952380953</c:v>
                </c:pt>
                <c:pt idx="10">
                  <c:v>21.443999999999999</c:v>
                </c:pt>
                <c:pt idx="11">
                  <c:v>21.829086956521742</c:v>
                </c:pt>
                <c:pt idx="12">
                  <c:v>22.349761904761902</c:v>
                </c:pt>
                <c:pt idx="13">
                  <c:v>23.169350000000001</c:v>
                </c:pt>
                <c:pt idx="14">
                  <c:v>22.056826086956519</c:v>
                </c:pt>
                <c:pt idx="15">
                  <c:v>22.32952380952381</c:v>
                </c:pt>
                <c:pt idx="16">
                  <c:v>22.59295454545455</c:v>
                </c:pt>
                <c:pt idx="17">
                  <c:v>24.005909090909096</c:v>
                </c:pt>
                <c:pt idx="18">
                  <c:v>24.921428571428571</c:v>
                </c:pt>
                <c:pt idx="19">
                  <c:v>25.728478260869561</c:v>
                </c:pt>
                <c:pt idx="20">
                  <c:v>25.995636363636368</c:v>
                </c:pt>
                <c:pt idx="21">
                  <c:v>25.052142857142858</c:v>
                </c:pt>
                <c:pt idx="22">
                  <c:v>25.952954545454546</c:v>
                </c:pt>
                <c:pt idx="23">
                  <c:v>28.1889090909091</c:v>
                </c:pt>
                <c:pt idx="24">
                  <c:v>29.711727272727277</c:v>
                </c:pt>
                <c:pt idx="25">
                  <c:v>31.153250000000003</c:v>
                </c:pt>
                <c:pt idx="26">
                  <c:v>30.737695652173922</c:v>
                </c:pt>
                <c:pt idx="27">
                  <c:v>31.12885</c:v>
                </c:pt>
                <c:pt idx="28">
                  <c:v>30.46591304347826</c:v>
                </c:pt>
                <c:pt idx="29">
                  <c:v>28.360227272727276</c:v>
                </c:pt>
                <c:pt idx="30">
                  <c:v>29.891380952380949</c:v>
                </c:pt>
                <c:pt idx="31">
                  <c:v>32.570130434782605</c:v>
                </c:pt>
                <c:pt idx="32">
                  <c:v>32.542857142857137</c:v>
                </c:pt>
                <c:pt idx="33">
                  <c:v>31.222318181818185</c:v>
                </c:pt>
                <c:pt idx="34">
                  <c:v>31.746090909090903</c:v>
                </c:pt>
                <c:pt idx="35">
                  <c:v>33.539000000000001</c:v>
                </c:pt>
                <c:pt idx="36">
                  <c:v>33.372434782608693</c:v>
                </c:pt>
                <c:pt idx="37">
                  <c:v>35.9131</c:v>
                </c:pt>
                <c:pt idx="38">
                  <c:v>33.031545454545451</c:v>
                </c:pt>
                <c:pt idx="39">
                  <c:v>35.986000000000004</c:v>
                </c:pt>
                <c:pt idx="40">
                  <c:v>37.792608695652163</c:v>
                </c:pt>
                <c:pt idx="41">
                  <c:v>39.809714285714286</c:v>
                </c:pt>
                <c:pt idx="42">
                  <c:v>40.280227272727274</c:v>
                </c:pt>
                <c:pt idx="43">
                  <c:v>39.205478260869562</c:v>
                </c:pt>
                <c:pt idx="44">
                  <c:v>41.531100000000002</c:v>
                </c:pt>
                <c:pt idx="45">
                  <c:v>43.607391304347821</c:v>
                </c:pt>
                <c:pt idx="46">
                  <c:v>45.220545454545466</c:v>
                </c:pt>
                <c:pt idx="47">
                  <c:v>47.802333333333337</c:v>
                </c:pt>
                <c:pt idx="48">
                  <c:v>46.302086956521741</c:v>
                </c:pt>
                <c:pt idx="49">
                  <c:v>43.01857142857142</c:v>
                </c:pt>
                <c:pt idx="50">
                  <c:v>40.234761904761911</c:v>
                </c:pt>
                <c:pt idx="51">
                  <c:v>41.364272727272727</c:v>
                </c:pt>
                <c:pt idx="52">
                  <c:v>43.634045454545465</c:v>
                </c:pt>
                <c:pt idx="53">
                  <c:v>43.359952380952386</c:v>
                </c:pt>
                <c:pt idx="54">
                  <c:v>40.864521739130431</c:v>
                </c:pt>
                <c:pt idx="55">
                  <c:v>39.513952380952389</c:v>
                </c:pt>
                <c:pt idx="56">
                  <c:v>36.111363636363635</c:v>
                </c:pt>
                <c:pt idx="57">
                  <c:v>29.645652173913049</c:v>
                </c:pt>
                <c:pt idx="58">
                  <c:v>28.309000000000005</c:v>
                </c:pt>
                <c:pt idx="59">
                  <c:v>26.459999999999997</c:v>
                </c:pt>
                <c:pt idx="60">
                  <c:v>26.807727272727266</c:v>
                </c:pt>
                <c:pt idx="61">
                  <c:v>23.211500000000001</c:v>
                </c:pt>
                <c:pt idx="62">
                  <c:v>20.025454545454547</c:v>
                </c:pt>
                <c:pt idx="63">
                  <c:v>23.01227272727273</c:v>
                </c:pt>
                <c:pt idx="64">
                  <c:v>24.87619047619048</c:v>
                </c:pt>
                <c:pt idx="65">
                  <c:v>25.211818181818181</c:v>
                </c:pt>
                <c:pt idx="66">
                  <c:v>24.662608695652175</c:v>
                </c:pt>
                <c:pt idx="67">
                  <c:v>27.920476190476187</c:v>
                </c:pt>
                <c:pt idx="68">
                  <c:v>28.706363636363641</c:v>
                </c:pt>
                <c:pt idx="69">
                  <c:v>27.270454545454541</c:v>
                </c:pt>
                <c:pt idx="70">
                  <c:v>26.715238095238096</c:v>
                </c:pt>
                <c:pt idx="71">
                  <c:v>28.089565217391311</c:v>
                </c:pt>
                <c:pt idx="72">
                  <c:v>28.27809523809524</c:v>
                </c:pt>
                <c:pt idx="73">
                  <c:v>26.39425</c:v>
                </c:pt>
                <c:pt idx="74">
                  <c:v>26.853260869565219</c:v>
                </c:pt>
                <c:pt idx="75">
                  <c:v>28.102045454545451</c:v>
                </c:pt>
                <c:pt idx="76">
                  <c:v>25.611904761904757</c:v>
                </c:pt>
                <c:pt idx="77">
                  <c:v>23.859090909090909</c:v>
                </c:pt>
                <c:pt idx="78">
                  <c:v>22.536590909090908</c:v>
                </c:pt>
                <c:pt idx="79">
                  <c:v>22.894090909090909</c:v>
                </c:pt>
                <c:pt idx="80">
                  <c:v>22.46227272727273</c:v>
                </c:pt>
                <c:pt idx="81">
                  <c:v>21.903571428571428</c:v>
                </c:pt>
                <c:pt idx="82">
                  <c:v>22.582727272727272</c:v>
                </c:pt>
                <c:pt idx="83">
                  <c:v>22.675434782608693</c:v>
                </c:pt>
                <c:pt idx="84">
                  <c:v>23.856666666666666</c:v>
                </c:pt>
                <c:pt idx="85">
                  <c:v>24.511500000000002</c:v>
                </c:pt>
                <c:pt idx="86">
                  <c:v>21.975652173913048</c:v>
                </c:pt>
                <c:pt idx="87">
                  <c:v>22.315000000000005</c:v>
                </c:pt>
                <c:pt idx="88">
                  <c:v>20.89</c:v>
                </c:pt>
                <c:pt idx="89">
                  <c:v>19.167045454545455</c:v>
                </c:pt>
                <c:pt idx="90">
                  <c:v>19.20190476190476</c:v>
                </c:pt>
                <c:pt idx="91">
                  <c:v>15.624347826086959</c:v>
                </c:pt>
                <c:pt idx="92">
                  <c:v>14.804545454545455</c:v>
                </c:pt>
                <c:pt idx="93">
                  <c:v>17.294047619047621</c:v>
                </c:pt>
                <c:pt idx="94">
                  <c:v>16.968863636363636</c:v>
                </c:pt>
                <c:pt idx="95">
                  <c:v>16.923500000000001</c:v>
                </c:pt>
                <c:pt idx="96">
                  <c:v>16.588863636363641</c:v>
                </c:pt>
                <c:pt idx="97">
                  <c:v>16.817619047619047</c:v>
                </c:pt>
                <c:pt idx="98">
                  <c:v>17.760909090909088</c:v>
                </c:pt>
                <c:pt idx="99">
                  <c:v>17.156857142857145</c:v>
                </c:pt>
                <c:pt idx="100">
                  <c:v>15.610478260869565</c:v>
                </c:pt>
                <c:pt idx="101">
                  <c:v>15.243380952380951</c:v>
                </c:pt>
                <c:pt idx="102">
                  <c:v>17.177409090909094</c:v>
                </c:pt>
                <c:pt idx="103">
                  <c:v>17.913695652173917</c:v>
                </c:pt>
                <c:pt idx="104">
                  <c:v>18.993199999999995</c:v>
                </c:pt>
                <c:pt idx="105">
                  <c:v>18.180782608695655</c:v>
                </c:pt>
                <c:pt idx="106">
                  <c:v>15.139409090909091</c:v>
                </c:pt>
                <c:pt idx="107">
                  <c:v>14.105904761904762</c:v>
                </c:pt>
                <c:pt idx="108">
                  <c:v>13.90091304347826</c:v>
                </c:pt>
                <c:pt idx="109">
                  <c:v>12.929499999999999</c:v>
                </c:pt>
                <c:pt idx="110">
                  <c:v>13.233476190476189</c:v>
                </c:pt>
                <c:pt idx="111">
                  <c:v>13.903909090909092</c:v>
                </c:pt>
                <c:pt idx="112">
                  <c:v>13.230043478260869</c:v>
                </c:pt>
                <c:pt idx="113">
                  <c:v>12.767600000000002</c:v>
                </c:pt>
                <c:pt idx="114">
                  <c:v>12.376826086956523</c:v>
                </c:pt>
                <c:pt idx="115">
                  <c:v>12.259181818181821</c:v>
                </c:pt>
                <c:pt idx="116">
                  <c:v>13.114190476190474</c:v>
                </c:pt>
                <c:pt idx="117">
                  <c:v>13.617608695652171</c:v>
                </c:pt>
                <c:pt idx="118">
                  <c:v>13.762999999999998</c:v>
                </c:pt>
                <c:pt idx="119">
                  <c:v>13.370090909090912</c:v>
                </c:pt>
                <c:pt idx="120">
                  <c:v>13.386434782608697</c:v>
                </c:pt>
                <c:pt idx="121">
                  <c:v>13.790700000000001</c:v>
                </c:pt>
                <c:pt idx="122">
                  <c:v>13.698238095238093</c:v>
                </c:pt>
                <c:pt idx="123">
                  <c:v>13.842318181818184</c:v>
                </c:pt>
                <c:pt idx="124">
                  <c:v>13.546409090909094</c:v>
                </c:pt>
                <c:pt idx="125">
                  <c:v>14.610333333333331</c:v>
                </c:pt>
                <c:pt idx="126">
                  <c:v>14.78384210526316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49D-42B1-A426-06AB9FC8388C}"/>
            </c:ext>
          </c:extLst>
        </c:ser>
        <c:ser>
          <c:idx val="36"/>
          <c:order val="36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prices'!$AL$2:$AL$128</c:f>
              <c:numCache>
                <c:formatCode>General</c:formatCode>
                <c:ptCount val="127"/>
                <c:pt idx="0">
                  <c:v>13.333636363636366</c:v>
                </c:pt>
                <c:pt idx="1">
                  <c:v>13.049000000000001</c:v>
                </c:pt>
                <c:pt idx="2">
                  <c:v>12.136086956521737</c:v>
                </c:pt>
                <c:pt idx="3">
                  <c:v>12.50454545454545</c:v>
                </c:pt>
                <c:pt idx="4">
                  <c:v>11.945714285714285</c:v>
                </c:pt>
                <c:pt idx="5">
                  <c:v>12.317272727272728</c:v>
                </c:pt>
                <c:pt idx="6">
                  <c:v>12.392272727272729</c:v>
                </c:pt>
                <c:pt idx="7">
                  <c:v>12.860909090909097</c:v>
                </c:pt>
                <c:pt idx="8">
                  <c:v>13.39590909090909</c:v>
                </c:pt>
                <c:pt idx="9">
                  <c:v>13.739999999999998</c:v>
                </c:pt>
                <c:pt idx="10">
                  <c:v>14.271363636363633</c:v>
                </c:pt>
                <c:pt idx="11">
                  <c:v>14.966956521739132</c:v>
                </c:pt>
                <c:pt idx="12">
                  <c:v>15.417619047619047</c:v>
                </c:pt>
                <c:pt idx="13">
                  <c:v>15.874500000000001</c:v>
                </c:pt>
                <c:pt idx="14">
                  <c:v>15.971739130434779</c:v>
                </c:pt>
                <c:pt idx="15">
                  <c:v>16.251904761904761</c:v>
                </c:pt>
                <c:pt idx="16">
                  <c:v>16.473636363636366</c:v>
                </c:pt>
                <c:pt idx="17">
                  <c:v>17.302727272727278</c:v>
                </c:pt>
                <c:pt idx="18">
                  <c:v>17.790476190476191</c:v>
                </c:pt>
                <c:pt idx="19">
                  <c:v>17.708695652173915</c:v>
                </c:pt>
                <c:pt idx="20">
                  <c:v>17.635909090909092</c:v>
                </c:pt>
                <c:pt idx="21">
                  <c:v>17.294761904761906</c:v>
                </c:pt>
                <c:pt idx="22">
                  <c:v>17.595000000000002</c:v>
                </c:pt>
                <c:pt idx="23">
                  <c:v>18.120454545454542</c:v>
                </c:pt>
                <c:pt idx="24">
                  <c:v>18.193181818181817</c:v>
                </c:pt>
                <c:pt idx="25">
                  <c:v>19.082000000000001</c:v>
                </c:pt>
                <c:pt idx="26">
                  <c:v>19.297391304347826</c:v>
                </c:pt>
                <c:pt idx="27">
                  <c:v>18.951999999999998</c:v>
                </c:pt>
                <c:pt idx="28">
                  <c:v>18.522173913043478</c:v>
                </c:pt>
                <c:pt idx="29">
                  <c:v>18.179545454545455</c:v>
                </c:pt>
                <c:pt idx="30">
                  <c:v>18.498571428571427</c:v>
                </c:pt>
                <c:pt idx="31">
                  <c:v>20.006956521739131</c:v>
                </c:pt>
                <c:pt idx="32">
                  <c:v>20.445238095238096</c:v>
                </c:pt>
                <c:pt idx="33">
                  <c:v>21.042272727272728</c:v>
                </c:pt>
                <c:pt idx="34">
                  <c:v>21.432272727272728</c:v>
                </c:pt>
                <c:pt idx="35">
                  <c:v>22.083333333333336</c:v>
                </c:pt>
                <c:pt idx="36">
                  <c:v>22.432608695652174</c:v>
                </c:pt>
                <c:pt idx="37">
                  <c:v>23.218999999999998</c:v>
                </c:pt>
                <c:pt idx="38">
                  <c:v>22.425909090909091</c:v>
                </c:pt>
                <c:pt idx="39">
                  <c:v>21.994761904761905</c:v>
                </c:pt>
                <c:pt idx="40">
                  <c:v>22.547826086956523</c:v>
                </c:pt>
                <c:pt idx="41">
                  <c:v>21.232857142857139</c:v>
                </c:pt>
                <c:pt idx="42">
                  <c:v>19.916272727272727</c:v>
                </c:pt>
                <c:pt idx="43">
                  <c:v>19.037913043478262</c:v>
                </c:pt>
                <c:pt idx="44">
                  <c:v>17.376450000000002</c:v>
                </c:pt>
                <c:pt idx="45">
                  <c:v>17.278695652173916</c:v>
                </c:pt>
                <c:pt idx="46">
                  <c:v>14.660909090909088</c:v>
                </c:pt>
                <c:pt idx="47">
                  <c:v>15.494999999999999</c:v>
                </c:pt>
                <c:pt idx="48">
                  <c:v>15.057043478260873</c:v>
                </c:pt>
                <c:pt idx="49">
                  <c:v>14.097714285714286</c:v>
                </c:pt>
                <c:pt idx="50">
                  <c:v>13.198380952380949</c:v>
                </c:pt>
                <c:pt idx="51">
                  <c:v>13.486363636363636</c:v>
                </c:pt>
                <c:pt idx="52">
                  <c:v>13.488136363636364</c:v>
                </c:pt>
                <c:pt idx="53">
                  <c:v>11.030285714285712</c:v>
                </c:pt>
                <c:pt idx="54">
                  <c:v>8.2723478260869552</c:v>
                </c:pt>
                <c:pt idx="55">
                  <c:v>8.4723333333333333</c:v>
                </c:pt>
                <c:pt idx="56">
                  <c:v>7.162136363636364</c:v>
                </c:pt>
                <c:pt idx="57">
                  <c:v>4.1882608695652168</c:v>
                </c:pt>
                <c:pt idx="58">
                  <c:v>2.9735000000000005</c:v>
                </c:pt>
                <c:pt idx="59">
                  <c:v>1.9452608695652176</c:v>
                </c:pt>
                <c:pt idx="60">
                  <c:v>1.4649545454545458</c:v>
                </c:pt>
                <c:pt idx="61">
                  <c:v>0.82305000000000006</c:v>
                </c:pt>
                <c:pt idx="62">
                  <c:v>0.5193181818181819</c:v>
                </c:pt>
                <c:pt idx="63">
                  <c:v>0.96545454545454557</c:v>
                </c:pt>
                <c:pt idx="64">
                  <c:v>1.1498571428571429</c:v>
                </c:pt>
                <c:pt idx="65">
                  <c:v>1.8727727272727273</c:v>
                </c:pt>
                <c:pt idx="66">
                  <c:v>1.6366956521739129</c:v>
                </c:pt>
                <c:pt idx="67">
                  <c:v>2.1486666666666667</c:v>
                </c:pt>
                <c:pt idx="68">
                  <c:v>2.812727272727273</c:v>
                </c:pt>
                <c:pt idx="69">
                  <c:v>2.6683636363636363</c:v>
                </c:pt>
                <c:pt idx="70">
                  <c:v>1.7575238095238095</c:v>
                </c:pt>
                <c:pt idx="71">
                  <c:v>1.3130869565217393</c:v>
                </c:pt>
                <c:pt idx="72">
                  <c:v>1.4403809523809525</c:v>
                </c:pt>
                <c:pt idx="73">
                  <c:v>1.1034000000000002</c:v>
                </c:pt>
                <c:pt idx="74">
                  <c:v>1.402304347826087</c:v>
                </c:pt>
                <c:pt idx="75">
                  <c:v>1.4505909090909093</c:v>
                </c:pt>
                <c:pt idx="76">
                  <c:v>1.1834761904761903</c:v>
                </c:pt>
                <c:pt idx="77">
                  <c:v>0.97263636363636341</c:v>
                </c:pt>
                <c:pt idx="78">
                  <c:v>0.90050000000000019</c:v>
                </c:pt>
                <c:pt idx="79">
                  <c:v>0.84849999999999992</c:v>
                </c:pt>
                <c:pt idx="80">
                  <c:v>0.67054545454545444</c:v>
                </c:pt>
                <c:pt idx="81">
                  <c:v>0.40719047619047627</c:v>
                </c:pt>
                <c:pt idx="82">
                  <c:v>0.35309090909090907</c:v>
                </c:pt>
                <c:pt idx="83">
                  <c:v>0.39047826086956527</c:v>
                </c:pt>
                <c:pt idx="84">
                  <c:v>0.27957142857142858</c:v>
                </c:pt>
                <c:pt idx="85">
                  <c:v>0.26569999999999994</c:v>
                </c:pt>
                <c:pt idx="86">
                  <c:v>0.21665217391304345</c:v>
                </c:pt>
                <c:pt idx="87">
                  <c:v>0.2415714285714286</c:v>
                </c:pt>
                <c:pt idx="88">
                  <c:v>0.20245454545454547</c:v>
                </c:pt>
                <c:pt idx="89">
                  <c:v>0.16536363636363635</c:v>
                </c:pt>
                <c:pt idx="90">
                  <c:v>0.1212380952380953</c:v>
                </c:pt>
                <c:pt idx="91">
                  <c:v>6.52608695652174E-2</c:v>
                </c:pt>
                <c:pt idx="92">
                  <c:v>4.2045454545454559E-2</c:v>
                </c:pt>
                <c:pt idx="93">
                  <c:v>5.9000000000000004E-2</c:v>
                </c:pt>
                <c:pt idx="94">
                  <c:v>7.6863636363636356E-2</c:v>
                </c:pt>
                <c:pt idx="95">
                  <c:v>6.8227272727272734E-2</c:v>
                </c:pt>
                <c:pt idx="96">
                  <c:v>6.4954545454545473E-2</c:v>
                </c:pt>
                <c:pt idx="97">
                  <c:v>0.11504761904761902</c:v>
                </c:pt>
                <c:pt idx="98">
                  <c:v>0.10709090909090911</c:v>
                </c:pt>
                <c:pt idx="99">
                  <c:v>7.623809523809523E-2</c:v>
                </c:pt>
                <c:pt idx="100">
                  <c:v>7.0565217391304363E-2</c:v>
                </c:pt>
                <c:pt idx="101">
                  <c:v>6.6476190476190467E-2</c:v>
                </c:pt>
                <c:pt idx="102">
                  <c:v>5.6545454545454572E-2</c:v>
                </c:pt>
                <c:pt idx="103">
                  <c:v>5.0782608695652202E-2</c:v>
                </c:pt>
                <c:pt idx="104">
                  <c:v>5.4750000000000021E-2</c:v>
                </c:pt>
                <c:pt idx="105">
                  <c:v>5.4956521739130453E-2</c:v>
                </c:pt>
                <c:pt idx="106">
                  <c:v>5.1772727272727283E-2</c:v>
                </c:pt>
                <c:pt idx="107">
                  <c:v>5.1666666666666687E-2</c:v>
                </c:pt>
                <c:pt idx="108">
                  <c:v>6.7434782608695648E-2</c:v>
                </c:pt>
                <c:pt idx="109">
                  <c:v>6.5100000000000005E-2</c:v>
                </c:pt>
                <c:pt idx="110">
                  <c:v>6.9999999999999993E-2</c:v>
                </c:pt>
                <c:pt idx="111">
                  <c:v>6.8045454545454548E-2</c:v>
                </c:pt>
                <c:pt idx="112">
                  <c:v>6.6869565217391319E-2</c:v>
                </c:pt>
                <c:pt idx="113">
                  <c:v>6.649999999999999E-2</c:v>
                </c:pt>
                <c:pt idx="114">
                  <c:v>5.5652173913043487E-2</c:v>
                </c:pt>
                <c:pt idx="115">
                  <c:v>6.6318181818181818E-2</c:v>
                </c:pt>
                <c:pt idx="116">
                  <c:v>8.1619047619047619E-2</c:v>
                </c:pt>
                <c:pt idx="117">
                  <c:v>0.1016521739130435</c:v>
                </c:pt>
                <c:pt idx="118">
                  <c:v>0.11571428571428574</c:v>
                </c:pt>
                <c:pt idx="119">
                  <c:v>0.11504545454545459</c:v>
                </c:pt>
                <c:pt idx="120">
                  <c:v>0.13552173913043478</c:v>
                </c:pt>
                <c:pt idx="121">
                  <c:v>0.13874999999999998</c:v>
                </c:pt>
                <c:pt idx="122">
                  <c:v>0.15076190476190476</c:v>
                </c:pt>
                <c:pt idx="123">
                  <c:v>0.13090909090909089</c:v>
                </c:pt>
                <c:pt idx="124">
                  <c:v>0.1107727272727273</c:v>
                </c:pt>
                <c:pt idx="125">
                  <c:v>0.10338095238095239</c:v>
                </c:pt>
                <c:pt idx="126">
                  <c:v>9.1789473684210518E-2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49D-42B1-A426-06AB9FC8388C}"/>
            </c:ext>
          </c:extLst>
        </c:ser>
        <c:ser>
          <c:idx val="37"/>
          <c:order val="37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prices'!$AM$2:$AM$128</c:f>
              <c:numCache>
                <c:formatCode>General</c:formatCode>
                <c:ptCount val="127"/>
                <c:pt idx="0">
                  <c:v>26.56</c:v>
                </c:pt>
                <c:pt idx="1">
                  <c:v>27.036267770999714</c:v>
                </c:pt>
                <c:pt idx="2">
                  <c:v>27.902747285601261</c:v>
                </c:pt>
                <c:pt idx="3">
                  <c:v>28.676250114228754</c:v>
                </c:pt>
                <c:pt idx="4">
                  <c:v>27.917060191638935</c:v>
                </c:pt>
                <c:pt idx="5">
                  <c:v>28.237542384538052</c:v>
                </c:pt>
                <c:pt idx="6">
                  <c:v>27.450235252385085</c:v>
                </c:pt>
                <c:pt idx="7">
                  <c:v>27.246379268209733</c:v>
                </c:pt>
                <c:pt idx="8">
                  <c:v>28.244348407706109</c:v>
                </c:pt>
                <c:pt idx="9">
                  <c:v>28.706679574707564</c:v>
                </c:pt>
                <c:pt idx="10">
                  <c:v>30.165598979341205</c:v>
                </c:pt>
                <c:pt idx="11">
                  <c:v>31.292194334580611</c:v>
                </c:pt>
                <c:pt idx="12">
                  <c:v>32.408290633310934</c:v>
                </c:pt>
                <c:pt idx="13">
                  <c:v>34.09962207466117</c:v>
                </c:pt>
                <c:pt idx="14">
                  <c:v>33.497609643457814</c:v>
                </c:pt>
                <c:pt idx="15">
                  <c:v>32.054195475911222</c:v>
                </c:pt>
                <c:pt idx="16">
                  <c:v>31.684056981681326</c:v>
                </c:pt>
                <c:pt idx="17">
                  <c:v>33.101377825583548</c:v>
                </c:pt>
                <c:pt idx="18">
                  <c:v>34.530544110327043</c:v>
                </c:pt>
                <c:pt idx="19">
                  <c:v>34.551334718011347</c:v>
                </c:pt>
                <c:pt idx="20">
                  <c:v>35.257858245184451</c:v>
                </c:pt>
                <c:pt idx="21">
                  <c:v>33.982047990858902</c:v>
                </c:pt>
                <c:pt idx="22">
                  <c:v>31.532222222222217</c:v>
                </c:pt>
                <c:pt idx="23">
                  <c:v>32.278181818181821</c:v>
                </c:pt>
                <c:pt idx="24">
                  <c:v>34.895909090909093</c:v>
                </c:pt>
                <c:pt idx="25">
                  <c:v>39.363500000000002</c:v>
                </c:pt>
                <c:pt idx="26">
                  <c:v>42.903913043478248</c:v>
                </c:pt>
                <c:pt idx="27">
                  <c:v>47.403000000000006</c:v>
                </c:pt>
                <c:pt idx="28">
                  <c:v>43.982608695652175</c:v>
                </c:pt>
                <c:pt idx="29">
                  <c:v>40.719090909090909</c:v>
                </c:pt>
                <c:pt idx="30">
                  <c:v>39.536190476190484</c:v>
                </c:pt>
                <c:pt idx="31">
                  <c:v>44.426521739130436</c:v>
                </c:pt>
                <c:pt idx="32">
                  <c:v>43.275714285714287</c:v>
                </c:pt>
                <c:pt idx="33">
                  <c:v>46.386818181818178</c:v>
                </c:pt>
                <c:pt idx="34">
                  <c:v>48.718636363636364</c:v>
                </c:pt>
                <c:pt idx="35">
                  <c:v>54.042857142857159</c:v>
                </c:pt>
                <c:pt idx="36">
                  <c:v>53.230434782608697</c:v>
                </c:pt>
                <c:pt idx="37">
                  <c:v>56.304999999999993</c:v>
                </c:pt>
                <c:pt idx="38">
                  <c:v>57.764545454545463</c:v>
                </c:pt>
                <c:pt idx="39">
                  <c:v>62.955238095238101</c:v>
                </c:pt>
                <c:pt idx="40">
                  <c:v>65.879565217391288</c:v>
                </c:pt>
                <c:pt idx="41">
                  <c:v>72.860952380952398</c:v>
                </c:pt>
                <c:pt idx="42">
                  <c:v>76.934545454545457</c:v>
                </c:pt>
                <c:pt idx="43">
                  <c:v>72.349565217391316</c:v>
                </c:pt>
                <c:pt idx="44">
                  <c:v>72.567999999999998</c:v>
                </c:pt>
                <c:pt idx="45">
                  <c:v>78.64391304347825</c:v>
                </c:pt>
                <c:pt idx="46">
                  <c:v>83.15363636363638</c:v>
                </c:pt>
                <c:pt idx="47">
                  <c:v>81.71380952380953</c:v>
                </c:pt>
                <c:pt idx="48">
                  <c:v>75.880869565217367</c:v>
                </c:pt>
                <c:pt idx="49">
                  <c:v>67.629047619047626</c:v>
                </c:pt>
                <c:pt idx="50">
                  <c:v>57.779999999999994</c:v>
                </c:pt>
                <c:pt idx="51">
                  <c:v>61.778636363636359</c:v>
                </c:pt>
                <c:pt idx="52">
                  <c:v>68.215454545454563</c:v>
                </c:pt>
                <c:pt idx="53">
                  <c:v>64.51428571428572</c:v>
                </c:pt>
                <c:pt idx="54">
                  <c:v>54.716086956521742</c:v>
                </c:pt>
                <c:pt idx="55">
                  <c:v>56.204761904761916</c:v>
                </c:pt>
                <c:pt idx="56">
                  <c:v>51.303636363636365</c:v>
                </c:pt>
                <c:pt idx="57">
                  <c:v>43.331739130434784</c:v>
                </c:pt>
                <c:pt idx="58">
                  <c:v>46.367249999999999</c:v>
                </c:pt>
                <c:pt idx="59">
                  <c:v>40.904347826086962</c:v>
                </c:pt>
                <c:pt idx="60">
                  <c:v>40.134545454545453</c:v>
                </c:pt>
                <c:pt idx="61">
                  <c:v>33.968499999999999</c:v>
                </c:pt>
                <c:pt idx="62">
                  <c:v>28.831818181818178</c:v>
                </c:pt>
                <c:pt idx="63">
                  <c:v>32.572045454545453</c:v>
                </c:pt>
                <c:pt idx="64">
                  <c:v>36.32952380952382</c:v>
                </c:pt>
                <c:pt idx="65">
                  <c:v>35.106818181818184</c:v>
                </c:pt>
                <c:pt idx="66">
                  <c:v>32.285000000000004</c:v>
                </c:pt>
                <c:pt idx="67">
                  <c:v>35.154285714285706</c:v>
                </c:pt>
                <c:pt idx="68">
                  <c:v>38.609999999999992</c:v>
                </c:pt>
                <c:pt idx="69">
                  <c:v>39.412499999999994</c:v>
                </c:pt>
                <c:pt idx="70">
                  <c:v>38.293809523809522</c:v>
                </c:pt>
                <c:pt idx="71">
                  <c:v>40.37086956521739</c:v>
                </c:pt>
                <c:pt idx="72">
                  <c:v>41.077857142857134</c:v>
                </c:pt>
                <c:pt idx="73">
                  <c:v>38.323249999999994</c:v>
                </c:pt>
                <c:pt idx="74">
                  <c:v>38.32826086956522</c:v>
                </c:pt>
                <c:pt idx="75">
                  <c:v>40.978636363636376</c:v>
                </c:pt>
                <c:pt idx="76">
                  <c:v>37.032857142857139</c:v>
                </c:pt>
                <c:pt idx="77">
                  <c:v>34.460227272727266</c:v>
                </c:pt>
                <c:pt idx="78">
                  <c:v>31.283409090909096</c:v>
                </c:pt>
                <c:pt idx="79">
                  <c:v>32.963863636363634</c:v>
                </c:pt>
                <c:pt idx="80">
                  <c:v>32.262727272727275</c:v>
                </c:pt>
                <c:pt idx="81">
                  <c:v>31.534761904761904</c:v>
                </c:pt>
                <c:pt idx="82">
                  <c:v>32.574318181818192</c:v>
                </c:pt>
                <c:pt idx="83">
                  <c:v>31.591304347826089</c:v>
                </c:pt>
                <c:pt idx="84">
                  <c:v>31.68833333333334</c:v>
                </c:pt>
                <c:pt idx="85">
                  <c:v>31.443500000000007</c:v>
                </c:pt>
                <c:pt idx="86">
                  <c:v>29.681521739130432</c:v>
                </c:pt>
                <c:pt idx="87">
                  <c:v>27.94404761904762</c:v>
                </c:pt>
                <c:pt idx="88">
                  <c:v>28.498409090909096</c:v>
                </c:pt>
                <c:pt idx="89">
                  <c:v>26.559090909090912</c:v>
                </c:pt>
                <c:pt idx="90">
                  <c:v>26.778571428571436</c:v>
                </c:pt>
                <c:pt idx="91">
                  <c:v>21.726956521739133</c:v>
                </c:pt>
                <c:pt idx="92">
                  <c:v>20.537499999999998</c:v>
                </c:pt>
                <c:pt idx="93">
                  <c:v>22.505000000000003</c:v>
                </c:pt>
                <c:pt idx="94">
                  <c:v>19.952272727272728</c:v>
                </c:pt>
                <c:pt idx="95">
                  <c:v>18.790227272727275</c:v>
                </c:pt>
                <c:pt idx="96">
                  <c:v>17.809772727272726</c:v>
                </c:pt>
                <c:pt idx="97">
                  <c:v>18.580476190476187</c:v>
                </c:pt>
                <c:pt idx="98">
                  <c:v>18.367272727272727</c:v>
                </c:pt>
                <c:pt idx="99">
                  <c:v>16.272380952380953</c:v>
                </c:pt>
                <c:pt idx="100">
                  <c:v>15.803913043478259</c:v>
                </c:pt>
                <c:pt idx="101">
                  <c:v>16.156428571428574</c:v>
                </c:pt>
                <c:pt idx="102">
                  <c:v>16.770909090909097</c:v>
                </c:pt>
                <c:pt idx="103">
                  <c:v>16.515217391304347</c:v>
                </c:pt>
                <c:pt idx="104">
                  <c:v>16.982499999999998</c:v>
                </c:pt>
                <c:pt idx="105">
                  <c:v>16.726956521739133</c:v>
                </c:pt>
                <c:pt idx="106">
                  <c:v>14.931818181818182</c:v>
                </c:pt>
                <c:pt idx="107">
                  <c:v>13.97976190476191</c:v>
                </c:pt>
                <c:pt idx="108">
                  <c:v>14.359347826086957</c:v>
                </c:pt>
                <c:pt idx="109">
                  <c:v>14.367250000000002</c:v>
                </c:pt>
                <c:pt idx="110">
                  <c:v>14.809523809523807</c:v>
                </c:pt>
                <c:pt idx="111">
                  <c:v>15.946818181818186</c:v>
                </c:pt>
                <c:pt idx="112">
                  <c:v>17.678043478260868</c:v>
                </c:pt>
                <c:pt idx="113">
                  <c:v>17.8645</c:v>
                </c:pt>
                <c:pt idx="114">
                  <c:v>19.576086956521745</c:v>
                </c:pt>
                <c:pt idx="115">
                  <c:v>21.7775</c:v>
                </c:pt>
                <c:pt idx="116">
                  <c:v>21.992142857142856</c:v>
                </c:pt>
                <c:pt idx="117">
                  <c:v>24.955869565217398</c:v>
                </c:pt>
                <c:pt idx="118">
                  <c:v>26.464047619047619</c:v>
                </c:pt>
                <c:pt idx="119">
                  <c:v>25.728409090909096</c:v>
                </c:pt>
                <c:pt idx="120">
                  <c:v>25.367826086956519</c:v>
                </c:pt>
                <c:pt idx="121">
                  <c:v>27.082500000000003</c:v>
                </c:pt>
                <c:pt idx="122">
                  <c:v>28.526428571428575</c:v>
                </c:pt>
                <c:pt idx="123">
                  <c:v>28.807045454545456</c:v>
                </c:pt>
                <c:pt idx="124">
                  <c:v>27.844090909090912</c:v>
                </c:pt>
                <c:pt idx="125">
                  <c:v>25.252619047619049</c:v>
                </c:pt>
                <c:pt idx="126">
                  <c:v>22.940789473684209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49D-42B1-A426-06AB9FC8388C}"/>
            </c:ext>
          </c:extLst>
        </c:ser>
        <c:ser>
          <c:idx val="38"/>
          <c:order val="38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prices'!$AN$2:$AN$128</c:f>
              <c:numCache>
                <c:formatCode>General</c:formatCode>
                <c:ptCount val="127"/>
                <c:pt idx="0">
                  <c:v>25.3</c:v>
                </c:pt>
                <c:pt idx="1">
                  <c:v>25.753673742706809</c:v>
                </c:pt>
                <c:pt idx="2">
                  <c:v>26.579047677925903</c:v>
                </c:pt>
                <c:pt idx="3">
                  <c:v>27.315855718749532</c:v>
                </c:pt>
                <c:pt idx="4">
                  <c:v>26.592681583150043</c:v>
                </c:pt>
                <c:pt idx="5">
                  <c:v>26.897960178042652</c:v>
                </c:pt>
                <c:pt idx="6">
                  <c:v>26.148002706526459</c:v>
                </c:pt>
                <c:pt idx="7">
                  <c:v>25.953817601118462</c:v>
                </c:pt>
                <c:pt idx="8">
                  <c:v>26.904443325111622</c:v>
                </c:pt>
                <c:pt idx="9">
                  <c:v>25.496137005279742</c:v>
                </c:pt>
                <c:pt idx="10">
                  <c:v>26.313257201146644</c:v>
                </c:pt>
                <c:pt idx="11">
                  <c:v>27.042697161562035</c:v>
                </c:pt>
                <c:pt idx="12">
                  <c:v>26.32675476731854</c:v>
                </c:pt>
                <c:pt idx="13">
                  <c:v>26.628980576262226</c:v>
                </c:pt>
                <c:pt idx="14">
                  <c:v>25.886522679461194</c:v>
                </c:pt>
                <c:pt idx="15">
                  <c:v>25.694279425107279</c:v>
                </c:pt>
                <c:pt idx="16">
                  <c:v>26.635398891860504</c:v>
                </c:pt>
                <c:pt idx="17">
                  <c:v>27.823366666666669</c:v>
                </c:pt>
                <c:pt idx="18">
                  <c:v>28.038366666666672</c:v>
                </c:pt>
                <c:pt idx="19">
                  <c:v>29.84490869565218</c:v>
                </c:pt>
                <c:pt idx="20">
                  <c:v>31.4085</c:v>
                </c:pt>
                <c:pt idx="21">
                  <c:v>31.337057142857144</c:v>
                </c:pt>
                <c:pt idx="22">
                  <c:v>31.6191</c:v>
                </c:pt>
                <c:pt idx="23">
                  <c:v>31.525500000000008</c:v>
                </c:pt>
                <c:pt idx="24">
                  <c:v>30.909445454545459</c:v>
                </c:pt>
                <c:pt idx="25">
                  <c:v>30.407505000000008</c:v>
                </c:pt>
                <c:pt idx="26">
                  <c:v>30.85003043478261</c:v>
                </c:pt>
                <c:pt idx="27">
                  <c:v>30.869400000000006</c:v>
                </c:pt>
                <c:pt idx="28">
                  <c:v>30.735073913043482</c:v>
                </c:pt>
                <c:pt idx="29">
                  <c:v>29.450454545454548</c:v>
                </c:pt>
                <c:pt idx="30">
                  <c:v>29.678942857142857</c:v>
                </c:pt>
                <c:pt idx="31">
                  <c:v>29.584456521739131</c:v>
                </c:pt>
                <c:pt idx="32">
                  <c:v>29.361200000000011</c:v>
                </c:pt>
                <c:pt idx="33">
                  <c:v>29.2547</c:v>
                </c:pt>
                <c:pt idx="34">
                  <c:v>29.594454545454539</c:v>
                </c:pt>
                <c:pt idx="35">
                  <c:v>29.864690476190482</c:v>
                </c:pt>
                <c:pt idx="36">
                  <c:v>29.795804347826085</c:v>
                </c:pt>
                <c:pt idx="37">
                  <c:v>29.630809999999997</c:v>
                </c:pt>
                <c:pt idx="38">
                  <c:v>29.960754545454542</c:v>
                </c:pt>
                <c:pt idx="39">
                  <c:v>30.750600000000002</c:v>
                </c:pt>
                <c:pt idx="40">
                  <c:v>30.311947826086957</c:v>
                </c:pt>
                <c:pt idx="41">
                  <c:v>29.812357142857142</c:v>
                </c:pt>
                <c:pt idx="42">
                  <c:v>29.808659090909099</c:v>
                </c:pt>
                <c:pt idx="43">
                  <c:v>28.829900000000002</c:v>
                </c:pt>
                <c:pt idx="44">
                  <c:v>28.315595000000002</c:v>
                </c:pt>
                <c:pt idx="45">
                  <c:v>27.964278260869566</c:v>
                </c:pt>
                <c:pt idx="46">
                  <c:v>27.808340909090916</c:v>
                </c:pt>
                <c:pt idx="47">
                  <c:v>27.439557142857147</c:v>
                </c:pt>
                <c:pt idx="48">
                  <c:v>27.59361304347826</c:v>
                </c:pt>
                <c:pt idx="49">
                  <c:v>27.98551904761905</c:v>
                </c:pt>
                <c:pt idx="50">
                  <c:v>27.446666666666665</c:v>
                </c:pt>
                <c:pt idx="51">
                  <c:v>27.943368181818187</c:v>
                </c:pt>
                <c:pt idx="52">
                  <c:v>28.040127272727272</c:v>
                </c:pt>
                <c:pt idx="53">
                  <c:v>26.811614285714281</c:v>
                </c:pt>
                <c:pt idx="54">
                  <c:v>25.917478260869565</c:v>
                </c:pt>
                <c:pt idx="55">
                  <c:v>26.095985714285717</c:v>
                </c:pt>
                <c:pt idx="56">
                  <c:v>26.00245</c:v>
                </c:pt>
                <c:pt idx="57">
                  <c:v>23.729473913043474</c:v>
                </c:pt>
                <c:pt idx="58">
                  <c:v>24.948940000000004</c:v>
                </c:pt>
                <c:pt idx="59">
                  <c:v>24.772443478260875</c:v>
                </c:pt>
                <c:pt idx="60">
                  <c:v>25.006990909090913</c:v>
                </c:pt>
                <c:pt idx="61">
                  <c:v>26.188480000000006</c:v>
                </c:pt>
                <c:pt idx="62">
                  <c:v>24.824731818181828</c:v>
                </c:pt>
                <c:pt idx="63">
                  <c:v>25.893531818181824</c:v>
                </c:pt>
                <c:pt idx="64">
                  <c:v>26.666885714285712</c:v>
                </c:pt>
                <c:pt idx="65">
                  <c:v>25.957899999999999</c:v>
                </c:pt>
                <c:pt idx="66">
                  <c:v>26.044456521739132</c:v>
                </c:pt>
                <c:pt idx="67">
                  <c:v>26.057800000000004</c:v>
                </c:pt>
                <c:pt idx="68">
                  <c:v>26.928999999999998</c:v>
                </c:pt>
                <c:pt idx="69">
                  <c:v>27.025300000000005</c:v>
                </c:pt>
                <c:pt idx="70">
                  <c:v>27.042142857142856</c:v>
                </c:pt>
                <c:pt idx="71">
                  <c:v>27.094717391304346</c:v>
                </c:pt>
                <c:pt idx="72">
                  <c:v>27.586680952380956</c:v>
                </c:pt>
                <c:pt idx="73">
                  <c:v>27.584405000000004</c:v>
                </c:pt>
                <c:pt idx="74">
                  <c:v>27.7486</c:v>
                </c:pt>
                <c:pt idx="75">
                  <c:v>28.199895454545455</c:v>
                </c:pt>
                <c:pt idx="76">
                  <c:v>27.323171428571424</c:v>
                </c:pt>
                <c:pt idx="77">
                  <c:v>25.584859090909095</c:v>
                </c:pt>
                <c:pt idx="78">
                  <c:v>26.406363636363633</c:v>
                </c:pt>
                <c:pt idx="79">
                  <c:v>26.661363636363639</c:v>
                </c:pt>
                <c:pt idx="80">
                  <c:v>26.838636363636365</c:v>
                </c:pt>
                <c:pt idx="81">
                  <c:v>27.290476190476198</c:v>
                </c:pt>
                <c:pt idx="82">
                  <c:v>27.242272727272724</c:v>
                </c:pt>
                <c:pt idx="83">
                  <c:v>28.52347826086957</c:v>
                </c:pt>
                <c:pt idx="84">
                  <c:v>29.135238095238098</c:v>
                </c:pt>
                <c:pt idx="85">
                  <c:v>28.869500000000006</c:v>
                </c:pt>
                <c:pt idx="86">
                  <c:v>28.499565217391304</c:v>
                </c:pt>
                <c:pt idx="87">
                  <c:v>29.665714285714287</c:v>
                </c:pt>
                <c:pt idx="88">
                  <c:v>30.049545454545456</c:v>
                </c:pt>
                <c:pt idx="89">
                  <c:v>29.689090909090911</c:v>
                </c:pt>
                <c:pt idx="90">
                  <c:v>28.993333333333332</c:v>
                </c:pt>
                <c:pt idx="91">
                  <c:v>28.536521739130436</c:v>
                </c:pt>
                <c:pt idx="92">
                  <c:v>29.750000000000011</c:v>
                </c:pt>
                <c:pt idx="93">
                  <c:v>29.71285714285715</c:v>
                </c:pt>
                <c:pt idx="94">
                  <c:v>28.965454545454552</c:v>
                </c:pt>
                <c:pt idx="95">
                  <c:v>28.974090909090911</c:v>
                </c:pt>
                <c:pt idx="96">
                  <c:v>29.478636363636369</c:v>
                </c:pt>
                <c:pt idx="97">
                  <c:v>29.273333333333341</c:v>
                </c:pt>
                <c:pt idx="98">
                  <c:v>31.846363636363648</c:v>
                </c:pt>
                <c:pt idx="99">
                  <c:v>32.661190476190477</c:v>
                </c:pt>
                <c:pt idx="100">
                  <c:v>31.571304347826086</c:v>
                </c:pt>
                <c:pt idx="101">
                  <c:v>30.867380952380948</c:v>
                </c:pt>
                <c:pt idx="102">
                  <c:v>32.219545454545454</c:v>
                </c:pt>
                <c:pt idx="103">
                  <c:v>31.327608695652177</c:v>
                </c:pt>
                <c:pt idx="104">
                  <c:v>31.667999999999999</c:v>
                </c:pt>
                <c:pt idx="105">
                  <c:v>31.602391304347822</c:v>
                </c:pt>
                <c:pt idx="106">
                  <c:v>31.129545454545461</c:v>
                </c:pt>
                <c:pt idx="107">
                  <c:v>33.252619047619042</c:v>
                </c:pt>
                <c:pt idx="108">
                  <c:v>34.189782608695651</c:v>
                </c:pt>
                <c:pt idx="109">
                  <c:v>33.948249999999994</c:v>
                </c:pt>
                <c:pt idx="110">
                  <c:v>33.324523809523804</c:v>
                </c:pt>
                <c:pt idx="111">
                  <c:v>32.856136363636367</c:v>
                </c:pt>
                <c:pt idx="112">
                  <c:v>33.375869565217386</c:v>
                </c:pt>
                <c:pt idx="113">
                  <c:v>31.812000000000001</c:v>
                </c:pt>
                <c:pt idx="114">
                  <c:v>31.573478260869567</c:v>
                </c:pt>
                <c:pt idx="115">
                  <c:v>31.991363636363641</c:v>
                </c:pt>
                <c:pt idx="116">
                  <c:v>32.515238095238097</c:v>
                </c:pt>
                <c:pt idx="117">
                  <c:v>33.499565217391307</c:v>
                </c:pt>
                <c:pt idx="118">
                  <c:v>33.595000000000006</c:v>
                </c:pt>
                <c:pt idx="119">
                  <c:v>33.463863636363641</c:v>
                </c:pt>
                <c:pt idx="120">
                  <c:v>34.131521739130434</c:v>
                </c:pt>
                <c:pt idx="121">
                  <c:v>34.345500000000001</c:v>
                </c:pt>
                <c:pt idx="122">
                  <c:v>35.873095238095232</c:v>
                </c:pt>
                <c:pt idx="123">
                  <c:v>37.732272727272729</c:v>
                </c:pt>
                <c:pt idx="124">
                  <c:v>38.900000000000006</c:v>
                </c:pt>
                <c:pt idx="125">
                  <c:v>37.391190476190481</c:v>
                </c:pt>
                <c:pt idx="126">
                  <c:v>36.711578947368423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49D-42B1-A426-06AB9FC8388C}"/>
            </c:ext>
          </c:extLst>
        </c:ser>
        <c:ser>
          <c:idx val="39"/>
          <c:order val="39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prices'!$AO$2:$AO$128</c:f>
              <c:numCache>
                <c:formatCode>General</c:formatCode>
                <c:ptCount val="127"/>
                <c:pt idx="0">
                  <c:v>24.159090909090914</c:v>
                </c:pt>
                <c:pt idx="1">
                  <c:v>25.692999999999994</c:v>
                </c:pt>
                <c:pt idx="2">
                  <c:v>27.161739130434778</c:v>
                </c:pt>
                <c:pt idx="3">
                  <c:v>29.439999999999998</c:v>
                </c:pt>
                <c:pt idx="4">
                  <c:v>27.851428571428571</c:v>
                </c:pt>
                <c:pt idx="5">
                  <c:v>29.479545454545459</c:v>
                </c:pt>
                <c:pt idx="6">
                  <c:v>30.410909090909094</c:v>
                </c:pt>
                <c:pt idx="7">
                  <c:v>29.334545454545466</c:v>
                </c:pt>
                <c:pt idx="8">
                  <c:v>30.351818181818178</c:v>
                </c:pt>
                <c:pt idx="9">
                  <c:v>31.479523809523812</c:v>
                </c:pt>
                <c:pt idx="10">
                  <c:v>34.379545454545458</c:v>
                </c:pt>
                <c:pt idx="11">
                  <c:v>36.220869565217392</c:v>
                </c:pt>
                <c:pt idx="12">
                  <c:v>35.606190476190477</c:v>
                </c:pt>
                <c:pt idx="13">
                  <c:v>35.773500000000006</c:v>
                </c:pt>
                <c:pt idx="14">
                  <c:v>38.53086956521738</c:v>
                </c:pt>
                <c:pt idx="15">
                  <c:v>36.72571428571429</c:v>
                </c:pt>
                <c:pt idx="16">
                  <c:v>35.082727272727269</c:v>
                </c:pt>
                <c:pt idx="17">
                  <c:v>38.646818181818183</c:v>
                </c:pt>
                <c:pt idx="18">
                  <c:v>38.609523809523807</c:v>
                </c:pt>
                <c:pt idx="19">
                  <c:v>41.520869565217389</c:v>
                </c:pt>
                <c:pt idx="20">
                  <c:v>42.517272727272719</c:v>
                </c:pt>
                <c:pt idx="21">
                  <c:v>39.100952380952378</c:v>
                </c:pt>
                <c:pt idx="22">
                  <c:v>41.217727272727267</c:v>
                </c:pt>
                <c:pt idx="23">
                  <c:v>42.659090909090899</c:v>
                </c:pt>
                <c:pt idx="24">
                  <c:v>43.278636363636366</c:v>
                </c:pt>
                <c:pt idx="25">
                  <c:v>46.328499999999998</c:v>
                </c:pt>
                <c:pt idx="26">
                  <c:v>44.827391304347813</c:v>
                </c:pt>
                <c:pt idx="27">
                  <c:v>45.923500000000004</c:v>
                </c:pt>
                <c:pt idx="28">
                  <c:v>44.466956521739142</c:v>
                </c:pt>
                <c:pt idx="29">
                  <c:v>40.144090909090913</c:v>
                </c:pt>
                <c:pt idx="30">
                  <c:v>41.38</c:v>
                </c:pt>
                <c:pt idx="31">
                  <c:v>42.99217391304348</c:v>
                </c:pt>
                <c:pt idx="32">
                  <c:v>44.382380952380949</c:v>
                </c:pt>
                <c:pt idx="33">
                  <c:v>48.745454545454542</c:v>
                </c:pt>
                <c:pt idx="34">
                  <c:v>50.817727272727261</c:v>
                </c:pt>
                <c:pt idx="35">
                  <c:v>54.150476190476198</c:v>
                </c:pt>
                <c:pt idx="36">
                  <c:v>55.398695652173913</c:v>
                </c:pt>
                <c:pt idx="37">
                  <c:v>55.408000000000001</c:v>
                </c:pt>
                <c:pt idx="38">
                  <c:v>54.405909090909084</c:v>
                </c:pt>
                <c:pt idx="39">
                  <c:v>55.862857142857152</c:v>
                </c:pt>
                <c:pt idx="40">
                  <c:v>54.652608695652177</c:v>
                </c:pt>
                <c:pt idx="41">
                  <c:v>55.378571428571441</c:v>
                </c:pt>
                <c:pt idx="42">
                  <c:v>53.450909090909093</c:v>
                </c:pt>
                <c:pt idx="43">
                  <c:v>49.787391304347842</c:v>
                </c:pt>
                <c:pt idx="44">
                  <c:v>50.124000000000002</c:v>
                </c:pt>
                <c:pt idx="45">
                  <c:v>53.383043478260866</c:v>
                </c:pt>
                <c:pt idx="46">
                  <c:v>46.151363636363641</c:v>
                </c:pt>
                <c:pt idx="47">
                  <c:v>45.485714285714295</c:v>
                </c:pt>
                <c:pt idx="48">
                  <c:v>38.533478260869579</c:v>
                </c:pt>
                <c:pt idx="49">
                  <c:v>35.127142857142864</c:v>
                </c:pt>
                <c:pt idx="50">
                  <c:v>35.090000000000003</c:v>
                </c:pt>
                <c:pt idx="51">
                  <c:v>40.454090909090908</c:v>
                </c:pt>
                <c:pt idx="52">
                  <c:v>44.760909090909088</c:v>
                </c:pt>
                <c:pt idx="53">
                  <c:v>41.43333333333333</c:v>
                </c:pt>
                <c:pt idx="54">
                  <c:v>37.475652173913048</c:v>
                </c:pt>
                <c:pt idx="55">
                  <c:v>38.498571428571424</c:v>
                </c:pt>
                <c:pt idx="56">
                  <c:v>36.875</c:v>
                </c:pt>
                <c:pt idx="57">
                  <c:v>23.116956521739134</c:v>
                </c:pt>
                <c:pt idx="58">
                  <c:v>15.8215</c:v>
                </c:pt>
                <c:pt idx="59">
                  <c:v>14.272608695652176</c:v>
                </c:pt>
                <c:pt idx="60">
                  <c:v>12.450454545454544</c:v>
                </c:pt>
                <c:pt idx="61">
                  <c:v>8.4745000000000008</c:v>
                </c:pt>
                <c:pt idx="62">
                  <c:v>9.9377272727272725</c:v>
                </c:pt>
                <c:pt idx="63">
                  <c:v>14.640000000000002</c:v>
                </c:pt>
                <c:pt idx="64">
                  <c:v>18.346190476190479</c:v>
                </c:pt>
                <c:pt idx="65">
                  <c:v>18.881363636363641</c:v>
                </c:pt>
                <c:pt idx="66">
                  <c:v>19.823043478260871</c:v>
                </c:pt>
                <c:pt idx="67">
                  <c:v>27.711904761904766</c:v>
                </c:pt>
                <c:pt idx="68">
                  <c:v>29.268181818181816</c:v>
                </c:pt>
                <c:pt idx="69">
                  <c:v>28.975909090909099</c:v>
                </c:pt>
                <c:pt idx="70">
                  <c:v>29.210952380952389</c:v>
                </c:pt>
                <c:pt idx="71">
                  <c:v>26.918695652173902</c:v>
                </c:pt>
                <c:pt idx="72">
                  <c:v>28.456190476190478</c:v>
                </c:pt>
                <c:pt idx="73">
                  <c:v>27.300499999999992</c:v>
                </c:pt>
                <c:pt idx="74">
                  <c:v>29.476956521739133</c:v>
                </c:pt>
                <c:pt idx="75">
                  <c:v>33.135454545454543</c:v>
                </c:pt>
                <c:pt idx="76">
                  <c:v>30.414285714285718</c:v>
                </c:pt>
                <c:pt idx="77">
                  <c:v>27.471363636363641</c:v>
                </c:pt>
                <c:pt idx="78">
                  <c:v>29.022272727272721</c:v>
                </c:pt>
                <c:pt idx="79">
                  <c:v>29.511363636363637</c:v>
                </c:pt>
                <c:pt idx="80">
                  <c:v>29.063636363636363</c:v>
                </c:pt>
                <c:pt idx="81">
                  <c:v>31.468095238095245</c:v>
                </c:pt>
                <c:pt idx="82">
                  <c:v>32.035454545454556</c:v>
                </c:pt>
                <c:pt idx="83">
                  <c:v>33.853478260869579</c:v>
                </c:pt>
                <c:pt idx="84">
                  <c:v>35.284285714285716</c:v>
                </c:pt>
                <c:pt idx="85">
                  <c:v>37.815999999999988</c:v>
                </c:pt>
                <c:pt idx="86">
                  <c:v>35.532608695652172</c:v>
                </c:pt>
                <c:pt idx="87">
                  <c:v>35.19714285714285</c:v>
                </c:pt>
                <c:pt idx="88">
                  <c:v>33.834090909090911</c:v>
                </c:pt>
                <c:pt idx="89">
                  <c:v>34.107272727272729</c:v>
                </c:pt>
                <c:pt idx="90">
                  <c:v>34.183809523809529</c:v>
                </c:pt>
                <c:pt idx="91">
                  <c:v>25.988695652173913</c:v>
                </c:pt>
                <c:pt idx="92">
                  <c:v>20.685909090909092</c:v>
                </c:pt>
                <c:pt idx="93">
                  <c:v>17.114285714285714</c:v>
                </c:pt>
                <c:pt idx="94">
                  <c:v>13.301818181818179</c:v>
                </c:pt>
                <c:pt idx="95">
                  <c:v>12.829545454545455</c:v>
                </c:pt>
                <c:pt idx="96">
                  <c:v>14.308636363636365</c:v>
                </c:pt>
                <c:pt idx="97">
                  <c:v>18.495714285714286</c:v>
                </c:pt>
                <c:pt idx="98">
                  <c:v>18.36090909090909</c:v>
                </c:pt>
                <c:pt idx="99">
                  <c:v>16.152857142857144</c:v>
                </c:pt>
                <c:pt idx="100">
                  <c:v>15.341304347826091</c:v>
                </c:pt>
                <c:pt idx="101">
                  <c:v>14.036666666666669</c:v>
                </c:pt>
                <c:pt idx="102">
                  <c:v>14.764999999999999</c:v>
                </c:pt>
                <c:pt idx="103">
                  <c:v>15.48608695652174</c:v>
                </c:pt>
                <c:pt idx="104">
                  <c:v>17.657999999999998</c:v>
                </c:pt>
                <c:pt idx="105">
                  <c:v>18.384347826086952</c:v>
                </c:pt>
                <c:pt idx="106">
                  <c:v>20.653636363636362</c:v>
                </c:pt>
                <c:pt idx="107">
                  <c:v>23.088095238095242</c:v>
                </c:pt>
                <c:pt idx="108">
                  <c:v>24.996956521739129</c:v>
                </c:pt>
                <c:pt idx="109">
                  <c:v>23.315000000000005</c:v>
                </c:pt>
                <c:pt idx="110">
                  <c:v>23.574761904761903</c:v>
                </c:pt>
                <c:pt idx="111">
                  <c:v>23.310909090909092</c:v>
                </c:pt>
                <c:pt idx="112">
                  <c:v>24.802608695652175</c:v>
                </c:pt>
                <c:pt idx="113">
                  <c:v>22.934999999999999</c:v>
                </c:pt>
                <c:pt idx="114">
                  <c:v>21.093043478260871</c:v>
                </c:pt>
                <c:pt idx="115">
                  <c:v>25.181363636363638</c:v>
                </c:pt>
                <c:pt idx="116">
                  <c:v>24.15</c:v>
                </c:pt>
                <c:pt idx="117">
                  <c:v>24.361739130434788</c:v>
                </c:pt>
                <c:pt idx="118">
                  <c:v>25.68095238095238</c:v>
                </c:pt>
                <c:pt idx="119">
                  <c:v>24.958181818181821</c:v>
                </c:pt>
                <c:pt idx="120">
                  <c:v>27.739565217391306</c:v>
                </c:pt>
                <c:pt idx="121">
                  <c:v>28.302000000000003</c:v>
                </c:pt>
                <c:pt idx="122">
                  <c:v>24.347619047619055</c:v>
                </c:pt>
                <c:pt idx="123">
                  <c:v>24.702727272727273</c:v>
                </c:pt>
                <c:pt idx="124">
                  <c:v>23.841363636363635</c:v>
                </c:pt>
                <c:pt idx="125">
                  <c:v>25.251428571428569</c:v>
                </c:pt>
                <c:pt idx="126">
                  <c:v>19.577368421052629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49D-42B1-A426-06AB9FC8388C}"/>
            </c:ext>
          </c:extLst>
        </c:ser>
        <c:ser>
          <c:idx val="40"/>
          <c:order val="40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prices'!$AP$2:$AP$128</c:f>
              <c:numCache>
                <c:formatCode>General</c:formatCode>
                <c:ptCount val="127"/>
                <c:pt idx="0">
                  <c:v>24.159090909090914</c:v>
                </c:pt>
                <c:pt idx="1">
                  <c:v>25.692999999999994</c:v>
                </c:pt>
                <c:pt idx="2">
                  <c:v>27.161739130434778</c:v>
                </c:pt>
                <c:pt idx="3">
                  <c:v>29.439999999999998</c:v>
                </c:pt>
                <c:pt idx="4">
                  <c:v>27.851428571428571</c:v>
                </c:pt>
                <c:pt idx="5">
                  <c:v>29.479545454545459</c:v>
                </c:pt>
                <c:pt idx="6">
                  <c:v>30.410909090909094</c:v>
                </c:pt>
                <c:pt idx="7">
                  <c:v>29.334545454545466</c:v>
                </c:pt>
                <c:pt idx="8">
                  <c:v>30.351818181818178</c:v>
                </c:pt>
                <c:pt idx="9">
                  <c:v>31.479523809523812</c:v>
                </c:pt>
                <c:pt idx="10">
                  <c:v>34.379545454545458</c:v>
                </c:pt>
                <c:pt idx="11">
                  <c:v>36.220869565217392</c:v>
                </c:pt>
                <c:pt idx="12">
                  <c:v>35.606190476190477</c:v>
                </c:pt>
                <c:pt idx="13">
                  <c:v>35.773500000000006</c:v>
                </c:pt>
                <c:pt idx="14">
                  <c:v>38.53086956521738</c:v>
                </c:pt>
                <c:pt idx="15">
                  <c:v>36.72571428571429</c:v>
                </c:pt>
                <c:pt idx="16">
                  <c:v>35.082727272727269</c:v>
                </c:pt>
                <c:pt idx="17">
                  <c:v>38.646818181818183</c:v>
                </c:pt>
                <c:pt idx="18">
                  <c:v>38.609523809523807</c:v>
                </c:pt>
                <c:pt idx="19">
                  <c:v>41.520869565217389</c:v>
                </c:pt>
                <c:pt idx="20">
                  <c:v>42.517272727272719</c:v>
                </c:pt>
                <c:pt idx="21">
                  <c:v>39.100952380952378</c:v>
                </c:pt>
                <c:pt idx="22">
                  <c:v>41.217727272727267</c:v>
                </c:pt>
                <c:pt idx="23">
                  <c:v>42.659090909090899</c:v>
                </c:pt>
                <c:pt idx="24">
                  <c:v>43.278636363636366</c:v>
                </c:pt>
                <c:pt idx="25">
                  <c:v>46.328499999999998</c:v>
                </c:pt>
                <c:pt idx="26">
                  <c:v>44.827391304347813</c:v>
                </c:pt>
                <c:pt idx="27">
                  <c:v>45.923500000000004</c:v>
                </c:pt>
                <c:pt idx="28">
                  <c:v>44.466956521739142</c:v>
                </c:pt>
                <c:pt idx="29">
                  <c:v>40.144090909090913</c:v>
                </c:pt>
                <c:pt idx="30">
                  <c:v>41.38</c:v>
                </c:pt>
                <c:pt idx="31">
                  <c:v>42.99217391304348</c:v>
                </c:pt>
                <c:pt idx="32">
                  <c:v>44.382380952380949</c:v>
                </c:pt>
                <c:pt idx="33">
                  <c:v>48.745454545454542</c:v>
                </c:pt>
                <c:pt idx="34">
                  <c:v>50.817727272727261</c:v>
                </c:pt>
                <c:pt idx="35">
                  <c:v>54.150476190476198</c:v>
                </c:pt>
                <c:pt idx="36">
                  <c:v>55.398695652173913</c:v>
                </c:pt>
                <c:pt idx="37">
                  <c:v>55.408000000000001</c:v>
                </c:pt>
                <c:pt idx="38">
                  <c:v>54.405909090909084</c:v>
                </c:pt>
                <c:pt idx="39">
                  <c:v>55.862857142857152</c:v>
                </c:pt>
                <c:pt idx="40">
                  <c:v>54.652608695652177</c:v>
                </c:pt>
                <c:pt idx="41">
                  <c:v>55.378571428571441</c:v>
                </c:pt>
                <c:pt idx="42">
                  <c:v>53.450909090909093</c:v>
                </c:pt>
                <c:pt idx="43">
                  <c:v>49.787391304347842</c:v>
                </c:pt>
                <c:pt idx="44">
                  <c:v>50.124000000000002</c:v>
                </c:pt>
                <c:pt idx="45">
                  <c:v>53.383043478260866</c:v>
                </c:pt>
                <c:pt idx="46">
                  <c:v>46.151363636363641</c:v>
                </c:pt>
                <c:pt idx="47">
                  <c:v>45.485714285714295</c:v>
                </c:pt>
                <c:pt idx="48">
                  <c:v>38.533478260869579</c:v>
                </c:pt>
                <c:pt idx="49">
                  <c:v>35.127142857142864</c:v>
                </c:pt>
                <c:pt idx="50">
                  <c:v>35.090000000000003</c:v>
                </c:pt>
                <c:pt idx="51">
                  <c:v>40.454090909090908</c:v>
                </c:pt>
                <c:pt idx="52">
                  <c:v>44.760909090909088</c:v>
                </c:pt>
                <c:pt idx="53">
                  <c:v>41.43333333333333</c:v>
                </c:pt>
                <c:pt idx="54">
                  <c:v>37.475652173913048</c:v>
                </c:pt>
                <c:pt idx="55">
                  <c:v>38.498571428571424</c:v>
                </c:pt>
                <c:pt idx="56">
                  <c:v>36.875</c:v>
                </c:pt>
                <c:pt idx="57">
                  <c:v>23.116956521739134</c:v>
                </c:pt>
                <c:pt idx="58">
                  <c:v>15.8215</c:v>
                </c:pt>
                <c:pt idx="59">
                  <c:v>14.272608695652176</c:v>
                </c:pt>
                <c:pt idx="60">
                  <c:v>12.450454545454544</c:v>
                </c:pt>
                <c:pt idx="61">
                  <c:v>8.4745000000000008</c:v>
                </c:pt>
                <c:pt idx="62">
                  <c:v>9.9377272727272725</c:v>
                </c:pt>
                <c:pt idx="63">
                  <c:v>14.640000000000002</c:v>
                </c:pt>
                <c:pt idx="64">
                  <c:v>18.346190476190479</c:v>
                </c:pt>
                <c:pt idx="65">
                  <c:v>18.881363636363641</c:v>
                </c:pt>
                <c:pt idx="66">
                  <c:v>19.823043478260871</c:v>
                </c:pt>
                <c:pt idx="67">
                  <c:v>27.711904761904766</c:v>
                </c:pt>
                <c:pt idx="68">
                  <c:v>29.268181818181816</c:v>
                </c:pt>
                <c:pt idx="69">
                  <c:v>28.975909090909099</c:v>
                </c:pt>
                <c:pt idx="70">
                  <c:v>29.210952380952389</c:v>
                </c:pt>
                <c:pt idx="71">
                  <c:v>26.918695652173902</c:v>
                </c:pt>
                <c:pt idx="72">
                  <c:v>28.456190476190478</c:v>
                </c:pt>
                <c:pt idx="73">
                  <c:v>27.300499999999992</c:v>
                </c:pt>
                <c:pt idx="74">
                  <c:v>29.476956521739133</c:v>
                </c:pt>
                <c:pt idx="75">
                  <c:v>33.135454545454543</c:v>
                </c:pt>
                <c:pt idx="76">
                  <c:v>30.414285714285718</c:v>
                </c:pt>
                <c:pt idx="77">
                  <c:v>27.471363636363641</c:v>
                </c:pt>
                <c:pt idx="78">
                  <c:v>29.022272727272721</c:v>
                </c:pt>
                <c:pt idx="79">
                  <c:v>29.511363636363637</c:v>
                </c:pt>
                <c:pt idx="80">
                  <c:v>29.063636363636363</c:v>
                </c:pt>
                <c:pt idx="81">
                  <c:v>31.468095238095245</c:v>
                </c:pt>
                <c:pt idx="82">
                  <c:v>32.035454545454556</c:v>
                </c:pt>
                <c:pt idx="83">
                  <c:v>33.853478260869579</c:v>
                </c:pt>
                <c:pt idx="84">
                  <c:v>35.284285714285716</c:v>
                </c:pt>
                <c:pt idx="85">
                  <c:v>37.815999999999988</c:v>
                </c:pt>
                <c:pt idx="86">
                  <c:v>35.532608695652172</c:v>
                </c:pt>
                <c:pt idx="87">
                  <c:v>35.19714285714285</c:v>
                </c:pt>
                <c:pt idx="88">
                  <c:v>33.834090909090911</c:v>
                </c:pt>
                <c:pt idx="89">
                  <c:v>34.107272727272729</c:v>
                </c:pt>
                <c:pt idx="90">
                  <c:v>34.183809523809529</c:v>
                </c:pt>
                <c:pt idx="91">
                  <c:v>25.988695652173913</c:v>
                </c:pt>
                <c:pt idx="92">
                  <c:v>20.685909090909092</c:v>
                </c:pt>
                <c:pt idx="93">
                  <c:v>17.114285714285714</c:v>
                </c:pt>
                <c:pt idx="94">
                  <c:v>13.301818181818179</c:v>
                </c:pt>
                <c:pt idx="95">
                  <c:v>12.829545454545455</c:v>
                </c:pt>
                <c:pt idx="96">
                  <c:v>14.308636363636365</c:v>
                </c:pt>
                <c:pt idx="97">
                  <c:v>18.495714285714286</c:v>
                </c:pt>
                <c:pt idx="98">
                  <c:v>18.36090909090909</c:v>
                </c:pt>
                <c:pt idx="99">
                  <c:v>16.152857142857144</c:v>
                </c:pt>
                <c:pt idx="100">
                  <c:v>15.341304347826091</c:v>
                </c:pt>
                <c:pt idx="101">
                  <c:v>14.036666666666669</c:v>
                </c:pt>
                <c:pt idx="102">
                  <c:v>14.764999999999999</c:v>
                </c:pt>
                <c:pt idx="103">
                  <c:v>15.48608695652174</c:v>
                </c:pt>
                <c:pt idx="104">
                  <c:v>17.657999999999998</c:v>
                </c:pt>
                <c:pt idx="105">
                  <c:v>18.384347826086952</c:v>
                </c:pt>
                <c:pt idx="106">
                  <c:v>20.653636363636362</c:v>
                </c:pt>
                <c:pt idx="107">
                  <c:v>23.088095238095242</c:v>
                </c:pt>
                <c:pt idx="108">
                  <c:v>24.996956521739129</c:v>
                </c:pt>
                <c:pt idx="109">
                  <c:v>23.315000000000005</c:v>
                </c:pt>
                <c:pt idx="110">
                  <c:v>23.574761904761903</c:v>
                </c:pt>
                <c:pt idx="111">
                  <c:v>23.310909090909092</c:v>
                </c:pt>
                <c:pt idx="112">
                  <c:v>24.802608695652175</c:v>
                </c:pt>
                <c:pt idx="113">
                  <c:v>22.934999999999999</c:v>
                </c:pt>
                <c:pt idx="114">
                  <c:v>21.093043478260871</c:v>
                </c:pt>
                <c:pt idx="115">
                  <c:v>25.181363636363638</c:v>
                </c:pt>
                <c:pt idx="116">
                  <c:v>24.15</c:v>
                </c:pt>
                <c:pt idx="117">
                  <c:v>24.361739130434788</c:v>
                </c:pt>
                <c:pt idx="118">
                  <c:v>25.68095238095238</c:v>
                </c:pt>
                <c:pt idx="119">
                  <c:v>24.958181818181821</c:v>
                </c:pt>
                <c:pt idx="120">
                  <c:v>27.739565217391306</c:v>
                </c:pt>
                <c:pt idx="121">
                  <c:v>28.302000000000003</c:v>
                </c:pt>
                <c:pt idx="122">
                  <c:v>24.347619047619055</c:v>
                </c:pt>
                <c:pt idx="123">
                  <c:v>24.702727272727273</c:v>
                </c:pt>
                <c:pt idx="124">
                  <c:v>23.841363636363635</c:v>
                </c:pt>
                <c:pt idx="125">
                  <c:v>25.251428571428569</c:v>
                </c:pt>
                <c:pt idx="126">
                  <c:v>19.577368421052629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49D-42B1-A426-06AB9FC8388C}"/>
            </c:ext>
          </c:extLst>
        </c:ser>
        <c:ser>
          <c:idx val="41"/>
          <c:order val="41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prices'!$AQ$2:$AQ$128</c:f>
              <c:numCache>
                <c:formatCode>General</c:formatCode>
                <c:ptCount val="127"/>
                <c:pt idx="0">
                  <c:v>24.159090909090914</c:v>
                </c:pt>
                <c:pt idx="1">
                  <c:v>25.692999999999994</c:v>
                </c:pt>
                <c:pt idx="2">
                  <c:v>27.161739130434778</c:v>
                </c:pt>
                <c:pt idx="3">
                  <c:v>29.439999999999998</c:v>
                </c:pt>
                <c:pt idx="4">
                  <c:v>27.851428571428571</c:v>
                </c:pt>
                <c:pt idx="5">
                  <c:v>29.479545454545459</c:v>
                </c:pt>
                <c:pt idx="6">
                  <c:v>30.410909090909094</c:v>
                </c:pt>
                <c:pt idx="7">
                  <c:v>29.334545454545466</c:v>
                </c:pt>
                <c:pt idx="8">
                  <c:v>30.351818181818178</c:v>
                </c:pt>
                <c:pt idx="9">
                  <c:v>31.479523809523812</c:v>
                </c:pt>
                <c:pt idx="10">
                  <c:v>34.379545454545458</c:v>
                </c:pt>
                <c:pt idx="11">
                  <c:v>36.220869565217392</c:v>
                </c:pt>
                <c:pt idx="12">
                  <c:v>35.606190476190477</c:v>
                </c:pt>
                <c:pt idx="13">
                  <c:v>35.773500000000006</c:v>
                </c:pt>
                <c:pt idx="14">
                  <c:v>38.53086956521738</c:v>
                </c:pt>
                <c:pt idx="15">
                  <c:v>36.72571428571429</c:v>
                </c:pt>
                <c:pt idx="16">
                  <c:v>35.082727272727269</c:v>
                </c:pt>
                <c:pt idx="17">
                  <c:v>38.646818181818183</c:v>
                </c:pt>
                <c:pt idx="18">
                  <c:v>38.609523809523807</c:v>
                </c:pt>
                <c:pt idx="19">
                  <c:v>41.520869565217389</c:v>
                </c:pt>
                <c:pt idx="20">
                  <c:v>42.517272727272719</c:v>
                </c:pt>
                <c:pt idx="21">
                  <c:v>39.100952380952378</c:v>
                </c:pt>
                <c:pt idx="22">
                  <c:v>41.217727272727267</c:v>
                </c:pt>
                <c:pt idx="23">
                  <c:v>42.659090909090899</c:v>
                </c:pt>
                <c:pt idx="24">
                  <c:v>43.278636363636366</c:v>
                </c:pt>
                <c:pt idx="25">
                  <c:v>46.328499999999998</c:v>
                </c:pt>
                <c:pt idx="26">
                  <c:v>44.827391304347813</c:v>
                </c:pt>
                <c:pt idx="27">
                  <c:v>45.923500000000004</c:v>
                </c:pt>
                <c:pt idx="28">
                  <c:v>44.466956521739142</c:v>
                </c:pt>
                <c:pt idx="29">
                  <c:v>40.144090909090913</c:v>
                </c:pt>
                <c:pt idx="30">
                  <c:v>41.38</c:v>
                </c:pt>
                <c:pt idx="31">
                  <c:v>42.99217391304348</c:v>
                </c:pt>
                <c:pt idx="32">
                  <c:v>44.382380952380949</c:v>
                </c:pt>
                <c:pt idx="33">
                  <c:v>48.745454545454542</c:v>
                </c:pt>
                <c:pt idx="34">
                  <c:v>50.817727272727261</c:v>
                </c:pt>
                <c:pt idx="35">
                  <c:v>54.150476190476198</c:v>
                </c:pt>
                <c:pt idx="36">
                  <c:v>55.398695652173913</c:v>
                </c:pt>
                <c:pt idx="37">
                  <c:v>55.408000000000001</c:v>
                </c:pt>
                <c:pt idx="38">
                  <c:v>54.405909090909084</c:v>
                </c:pt>
                <c:pt idx="39">
                  <c:v>55.862857142857152</c:v>
                </c:pt>
                <c:pt idx="40">
                  <c:v>54.652608695652177</c:v>
                </c:pt>
                <c:pt idx="41">
                  <c:v>55.378571428571441</c:v>
                </c:pt>
                <c:pt idx="42">
                  <c:v>53.450909090909093</c:v>
                </c:pt>
                <c:pt idx="43">
                  <c:v>49.787391304347842</c:v>
                </c:pt>
                <c:pt idx="44">
                  <c:v>50.124000000000002</c:v>
                </c:pt>
                <c:pt idx="45">
                  <c:v>53.383043478260866</c:v>
                </c:pt>
                <c:pt idx="46">
                  <c:v>46.151363636363641</c:v>
                </c:pt>
                <c:pt idx="47">
                  <c:v>45.485714285714295</c:v>
                </c:pt>
                <c:pt idx="48">
                  <c:v>38.533478260869579</c:v>
                </c:pt>
                <c:pt idx="49">
                  <c:v>35.127142857142864</c:v>
                </c:pt>
                <c:pt idx="50">
                  <c:v>35.090000000000003</c:v>
                </c:pt>
                <c:pt idx="51">
                  <c:v>40.454090909090908</c:v>
                </c:pt>
                <c:pt idx="52">
                  <c:v>44.760909090909088</c:v>
                </c:pt>
                <c:pt idx="53">
                  <c:v>41.43333333333333</c:v>
                </c:pt>
                <c:pt idx="54">
                  <c:v>37.475652173913048</c:v>
                </c:pt>
                <c:pt idx="55">
                  <c:v>38.498571428571424</c:v>
                </c:pt>
                <c:pt idx="56">
                  <c:v>36.875</c:v>
                </c:pt>
                <c:pt idx="57">
                  <c:v>23.116956521739134</c:v>
                </c:pt>
                <c:pt idx="58">
                  <c:v>15.8215</c:v>
                </c:pt>
                <c:pt idx="59">
                  <c:v>14.272608695652176</c:v>
                </c:pt>
                <c:pt idx="60">
                  <c:v>12.450454545454544</c:v>
                </c:pt>
                <c:pt idx="61">
                  <c:v>8.4745000000000008</c:v>
                </c:pt>
                <c:pt idx="62">
                  <c:v>9.9377272727272725</c:v>
                </c:pt>
                <c:pt idx="63">
                  <c:v>14.640000000000002</c:v>
                </c:pt>
                <c:pt idx="64">
                  <c:v>18.346190476190479</c:v>
                </c:pt>
                <c:pt idx="65">
                  <c:v>18.881363636363641</c:v>
                </c:pt>
                <c:pt idx="66">
                  <c:v>19.823043478260871</c:v>
                </c:pt>
                <c:pt idx="67">
                  <c:v>27.711904761904766</c:v>
                </c:pt>
                <c:pt idx="68">
                  <c:v>29.268181818181816</c:v>
                </c:pt>
                <c:pt idx="69">
                  <c:v>28.975909090909099</c:v>
                </c:pt>
                <c:pt idx="70">
                  <c:v>29.210952380952389</c:v>
                </c:pt>
                <c:pt idx="71">
                  <c:v>26.918695652173902</c:v>
                </c:pt>
                <c:pt idx="72">
                  <c:v>28.456190476190478</c:v>
                </c:pt>
                <c:pt idx="73">
                  <c:v>27.300499999999992</c:v>
                </c:pt>
                <c:pt idx="74">
                  <c:v>29.476956521739133</c:v>
                </c:pt>
                <c:pt idx="75">
                  <c:v>33.135454545454543</c:v>
                </c:pt>
                <c:pt idx="76">
                  <c:v>30.414285714285718</c:v>
                </c:pt>
                <c:pt idx="77">
                  <c:v>27.471363636363641</c:v>
                </c:pt>
                <c:pt idx="78">
                  <c:v>29.022272727272721</c:v>
                </c:pt>
                <c:pt idx="79">
                  <c:v>29.511363636363637</c:v>
                </c:pt>
                <c:pt idx="80">
                  <c:v>29.063636363636363</c:v>
                </c:pt>
                <c:pt idx="81">
                  <c:v>31.468095238095245</c:v>
                </c:pt>
                <c:pt idx="82">
                  <c:v>32.035454545454556</c:v>
                </c:pt>
                <c:pt idx="83">
                  <c:v>33.853478260869579</c:v>
                </c:pt>
                <c:pt idx="84">
                  <c:v>35.284285714285716</c:v>
                </c:pt>
                <c:pt idx="85">
                  <c:v>37.815999999999988</c:v>
                </c:pt>
                <c:pt idx="86">
                  <c:v>35.532608695652172</c:v>
                </c:pt>
                <c:pt idx="87">
                  <c:v>35.19714285714285</c:v>
                </c:pt>
                <c:pt idx="88">
                  <c:v>33.834090909090911</c:v>
                </c:pt>
                <c:pt idx="89">
                  <c:v>34.107272727272729</c:v>
                </c:pt>
                <c:pt idx="90">
                  <c:v>34.183809523809529</c:v>
                </c:pt>
                <c:pt idx="91">
                  <c:v>25.988695652173913</c:v>
                </c:pt>
                <c:pt idx="92">
                  <c:v>20.685909090909092</c:v>
                </c:pt>
                <c:pt idx="93">
                  <c:v>17.114285714285714</c:v>
                </c:pt>
                <c:pt idx="94">
                  <c:v>13.301818181818179</c:v>
                </c:pt>
                <c:pt idx="95">
                  <c:v>12.829545454545455</c:v>
                </c:pt>
                <c:pt idx="96">
                  <c:v>14.308636363636365</c:v>
                </c:pt>
                <c:pt idx="97">
                  <c:v>18.495714285714286</c:v>
                </c:pt>
                <c:pt idx="98">
                  <c:v>18.36090909090909</c:v>
                </c:pt>
                <c:pt idx="99">
                  <c:v>16.152857142857144</c:v>
                </c:pt>
                <c:pt idx="100">
                  <c:v>15.341304347826091</c:v>
                </c:pt>
                <c:pt idx="101">
                  <c:v>14.036666666666669</c:v>
                </c:pt>
                <c:pt idx="102">
                  <c:v>14.764999999999999</c:v>
                </c:pt>
                <c:pt idx="103">
                  <c:v>15.48608695652174</c:v>
                </c:pt>
                <c:pt idx="104">
                  <c:v>17.657999999999998</c:v>
                </c:pt>
                <c:pt idx="105">
                  <c:v>18.384347826086952</c:v>
                </c:pt>
                <c:pt idx="106">
                  <c:v>20.653636363636362</c:v>
                </c:pt>
                <c:pt idx="107">
                  <c:v>23.088095238095242</c:v>
                </c:pt>
                <c:pt idx="108">
                  <c:v>24.996956521739129</c:v>
                </c:pt>
                <c:pt idx="109">
                  <c:v>23.315000000000005</c:v>
                </c:pt>
                <c:pt idx="110">
                  <c:v>23.574761904761903</c:v>
                </c:pt>
                <c:pt idx="111">
                  <c:v>23.310909090909092</c:v>
                </c:pt>
                <c:pt idx="112">
                  <c:v>24.802608695652175</c:v>
                </c:pt>
                <c:pt idx="113">
                  <c:v>22.934999999999999</c:v>
                </c:pt>
                <c:pt idx="114">
                  <c:v>21.093043478260871</c:v>
                </c:pt>
                <c:pt idx="115">
                  <c:v>25.181363636363638</c:v>
                </c:pt>
                <c:pt idx="116">
                  <c:v>24.15</c:v>
                </c:pt>
                <c:pt idx="117">
                  <c:v>24.361739130434788</c:v>
                </c:pt>
                <c:pt idx="118">
                  <c:v>25.68095238095238</c:v>
                </c:pt>
                <c:pt idx="119">
                  <c:v>24.958181818181821</c:v>
                </c:pt>
                <c:pt idx="120">
                  <c:v>27.739565217391306</c:v>
                </c:pt>
                <c:pt idx="121">
                  <c:v>28.302000000000003</c:v>
                </c:pt>
                <c:pt idx="122">
                  <c:v>24.347619047619055</c:v>
                </c:pt>
                <c:pt idx="123">
                  <c:v>24.702727272727273</c:v>
                </c:pt>
                <c:pt idx="124">
                  <c:v>23.841363636363635</c:v>
                </c:pt>
                <c:pt idx="125">
                  <c:v>25.251428571428569</c:v>
                </c:pt>
                <c:pt idx="126">
                  <c:v>19.577368421052629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49D-42B1-A426-06AB9FC8388C}"/>
            </c:ext>
          </c:extLst>
        </c:ser>
        <c:ser>
          <c:idx val="42"/>
          <c:order val="42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prices'!$AR$2:$AR$128</c:f>
              <c:numCache>
                <c:formatCode>General</c:formatCode>
                <c:ptCount val="127"/>
                <c:pt idx="0">
                  <c:v>24.159090909090914</c:v>
                </c:pt>
                <c:pt idx="1">
                  <c:v>25.692999999999994</c:v>
                </c:pt>
                <c:pt idx="2">
                  <c:v>27.161739130434778</c:v>
                </c:pt>
                <c:pt idx="3">
                  <c:v>29.439999999999998</c:v>
                </c:pt>
                <c:pt idx="4">
                  <c:v>27.851428571428571</c:v>
                </c:pt>
                <c:pt idx="5">
                  <c:v>29.479545454545459</c:v>
                </c:pt>
                <c:pt idx="6">
                  <c:v>30.410909090909094</c:v>
                </c:pt>
                <c:pt idx="7">
                  <c:v>29.334545454545466</c:v>
                </c:pt>
                <c:pt idx="8">
                  <c:v>30.351818181818178</c:v>
                </c:pt>
                <c:pt idx="9">
                  <c:v>31.479523809523812</c:v>
                </c:pt>
                <c:pt idx="10">
                  <c:v>34.379545454545458</c:v>
                </c:pt>
                <c:pt idx="11">
                  <c:v>36.220869565217392</c:v>
                </c:pt>
                <c:pt idx="12">
                  <c:v>35.606190476190477</c:v>
                </c:pt>
                <c:pt idx="13">
                  <c:v>35.773500000000006</c:v>
                </c:pt>
                <c:pt idx="14">
                  <c:v>38.53086956521738</c:v>
                </c:pt>
                <c:pt idx="15">
                  <c:v>36.72571428571429</c:v>
                </c:pt>
                <c:pt idx="16">
                  <c:v>35.082727272727269</c:v>
                </c:pt>
                <c:pt idx="17">
                  <c:v>38.646818181818183</c:v>
                </c:pt>
                <c:pt idx="18">
                  <c:v>38.609523809523807</c:v>
                </c:pt>
                <c:pt idx="19">
                  <c:v>41.520869565217389</c:v>
                </c:pt>
                <c:pt idx="20">
                  <c:v>42.517272727272719</c:v>
                </c:pt>
                <c:pt idx="21">
                  <c:v>39.100952380952378</c:v>
                </c:pt>
                <c:pt idx="22">
                  <c:v>41.217727272727267</c:v>
                </c:pt>
                <c:pt idx="23">
                  <c:v>42.659090909090899</c:v>
                </c:pt>
                <c:pt idx="24">
                  <c:v>43.278636363636366</c:v>
                </c:pt>
                <c:pt idx="25">
                  <c:v>46.328499999999998</c:v>
                </c:pt>
                <c:pt idx="26">
                  <c:v>44.827391304347813</c:v>
                </c:pt>
                <c:pt idx="27">
                  <c:v>45.923500000000004</c:v>
                </c:pt>
                <c:pt idx="28">
                  <c:v>44.466956521739142</c:v>
                </c:pt>
                <c:pt idx="29">
                  <c:v>40.144090909090913</c:v>
                </c:pt>
                <c:pt idx="30">
                  <c:v>41.38</c:v>
                </c:pt>
                <c:pt idx="31">
                  <c:v>42.99217391304348</c:v>
                </c:pt>
                <c:pt idx="32">
                  <c:v>44.382380952380949</c:v>
                </c:pt>
                <c:pt idx="33">
                  <c:v>48.745454545454542</c:v>
                </c:pt>
                <c:pt idx="34">
                  <c:v>50.817727272727261</c:v>
                </c:pt>
                <c:pt idx="35">
                  <c:v>54.150476190476198</c:v>
                </c:pt>
                <c:pt idx="36">
                  <c:v>55.398695652173913</c:v>
                </c:pt>
                <c:pt idx="37">
                  <c:v>55.408000000000001</c:v>
                </c:pt>
                <c:pt idx="38">
                  <c:v>54.405909090909084</c:v>
                </c:pt>
                <c:pt idx="39">
                  <c:v>55.862857142857152</c:v>
                </c:pt>
                <c:pt idx="40">
                  <c:v>54.652608695652177</c:v>
                </c:pt>
                <c:pt idx="41">
                  <c:v>55.378571428571441</c:v>
                </c:pt>
                <c:pt idx="42">
                  <c:v>53.450909090909093</c:v>
                </c:pt>
                <c:pt idx="43">
                  <c:v>49.787391304347842</c:v>
                </c:pt>
                <c:pt idx="44">
                  <c:v>50.124000000000002</c:v>
                </c:pt>
                <c:pt idx="45">
                  <c:v>53.383043478260866</c:v>
                </c:pt>
                <c:pt idx="46">
                  <c:v>46.151363636363641</c:v>
                </c:pt>
                <c:pt idx="47">
                  <c:v>45.485714285714295</c:v>
                </c:pt>
                <c:pt idx="48">
                  <c:v>38.533478260869579</c:v>
                </c:pt>
                <c:pt idx="49">
                  <c:v>35.127142857142864</c:v>
                </c:pt>
                <c:pt idx="50">
                  <c:v>35.090000000000003</c:v>
                </c:pt>
                <c:pt idx="51">
                  <c:v>40.454090909090908</c:v>
                </c:pt>
                <c:pt idx="52">
                  <c:v>44.760909090909088</c:v>
                </c:pt>
                <c:pt idx="53">
                  <c:v>41.43333333333333</c:v>
                </c:pt>
                <c:pt idx="54">
                  <c:v>37.475652173913048</c:v>
                </c:pt>
                <c:pt idx="55">
                  <c:v>38.498571428571424</c:v>
                </c:pt>
                <c:pt idx="56">
                  <c:v>36.875</c:v>
                </c:pt>
                <c:pt idx="57">
                  <c:v>23.116956521739134</c:v>
                </c:pt>
                <c:pt idx="58">
                  <c:v>15.8215</c:v>
                </c:pt>
                <c:pt idx="59">
                  <c:v>14.272608695652176</c:v>
                </c:pt>
                <c:pt idx="60">
                  <c:v>12.450454545454544</c:v>
                </c:pt>
                <c:pt idx="61">
                  <c:v>8.4745000000000008</c:v>
                </c:pt>
                <c:pt idx="62">
                  <c:v>9.9377272727272725</c:v>
                </c:pt>
                <c:pt idx="63">
                  <c:v>14.640000000000002</c:v>
                </c:pt>
                <c:pt idx="64">
                  <c:v>18.346190476190479</c:v>
                </c:pt>
                <c:pt idx="65">
                  <c:v>18.881363636363641</c:v>
                </c:pt>
                <c:pt idx="66">
                  <c:v>19.823043478260871</c:v>
                </c:pt>
                <c:pt idx="67">
                  <c:v>27.711904761904766</c:v>
                </c:pt>
                <c:pt idx="68">
                  <c:v>29.268181818181816</c:v>
                </c:pt>
                <c:pt idx="69">
                  <c:v>28.975909090909099</c:v>
                </c:pt>
                <c:pt idx="70">
                  <c:v>29.210952380952389</c:v>
                </c:pt>
                <c:pt idx="71">
                  <c:v>26.918695652173902</c:v>
                </c:pt>
                <c:pt idx="72">
                  <c:v>28.456190476190478</c:v>
                </c:pt>
                <c:pt idx="73">
                  <c:v>27.300499999999992</c:v>
                </c:pt>
                <c:pt idx="74">
                  <c:v>29.476956521739133</c:v>
                </c:pt>
                <c:pt idx="75">
                  <c:v>33.135454545454543</c:v>
                </c:pt>
                <c:pt idx="76">
                  <c:v>30.414285714285718</c:v>
                </c:pt>
                <c:pt idx="77">
                  <c:v>27.471363636363641</c:v>
                </c:pt>
                <c:pt idx="78">
                  <c:v>29.022272727272721</c:v>
                </c:pt>
                <c:pt idx="79">
                  <c:v>29.511363636363637</c:v>
                </c:pt>
                <c:pt idx="80">
                  <c:v>29.063636363636363</c:v>
                </c:pt>
                <c:pt idx="81">
                  <c:v>31.468095238095245</c:v>
                </c:pt>
                <c:pt idx="82">
                  <c:v>32.035454545454556</c:v>
                </c:pt>
                <c:pt idx="83">
                  <c:v>33.853478260869579</c:v>
                </c:pt>
                <c:pt idx="84">
                  <c:v>35.284285714285716</c:v>
                </c:pt>
                <c:pt idx="85">
                  <c:v>37.815999999999988</c:v>
                </c:pt>
                <c:pt idx="86">
                  <c:v>35.532608695652172</c:v>
                </c:pt>
                <c:pt idx="87">
                  <c:v>35.19714285714285</c:v>
                </c:pt>
                <c:pt idx="88">
                  <c:v>33.834090909090911</c:v>
                </c:pt>
                <c:pt idx="89">
                  <c:v>34.107272727272729</c:v>
                </c:pt>
                <c:pt idx="90">
                  <c:v>34.183809523809529</c:v>
                </c:pt>
                <c:pt idx="91">
                  <c:v>25.988695652173913</c:v>
                </c:pt>
                <c:pt idx="92">
                  <c:v>20.685909090909092</c:v>
                </c:pt>
                <c:pt idx="93">
                  <c:v>17.114285714285714</c:v>
                </c:pt>
                <c:pt idx="94">
                  <c:v>13.301818181818179</c:v>
                </c:pt>
                <c:pt idx="95">
                  <c:v>12.829545454545455</c:v>
                </c:pt>
                <c:pt idx="96">
                  <c:v>14.308636363636365</c:v>
                </c:pt>
                <c:pt idx="97">
                  <c:v>18.495714285714286</c:v>
                </c:pt>
                <c:pt idx="98">
                  <c:v>18.36090909090909</c:v>
                </c:pt>
                <c:pt idx="99">
                  <c:v>16.152857142857144</c:v>
                </c:pt>
                <c:pt idx="100">
                  <c:v>15.341304347826091</c:v>
                </c:pt>
                <c:pt idx="101">
                  <c:v>14.036666666666669</c:v>
                </c:pt>
                <c:pt idx="102">
                  <c:v>14.764999999999999</c:v>
                </c:pt>
                <c:pt idx="103">
                  <c:v>15.48608695652174</c:v>
                </c:pt>
                <c:pt idx="104">
                  <c:v>17.657999999999998</c:v>
                </c:pt>
                <c:pt idx="105">
                  <c:v>18.384347826086952</c:v>
                </c:pt>
                <c:pt idx="106">
                  <c:v>20.653636363636362</c:v>
                </c:pt>
                <c:pt idx="107">
                  <c:v>23.088095238095242</c:v>
                </c:pt>
                <c:pt idx="108">
                  <c:v>24.996956521739129</c:v>
                </c:pt>
                <c:pt idx="109">
                  <c:v>23.315000000000005</c:v>
                </c:pt>
                <c:pt idx="110">
                  <c:v>23.574761904761903</c:v>
                </c:pt>
                <c:pt idx="111">
                  <c:v>23.310909090909092</c:v>
                </c:pt>
                <c:pt idx="112">
                  <c:v>24.802608695652175</c:v>
                </c:pt>
                <c:pt idx="113">
                  <c:v>22.934999999999999</c:v>
                </c:pt>
                <c:pt idx="114">
                  <c:v>21.093043478260871</c:v>
                </c:pt>
                <c:pt idx="115">
                  <c:v>25.181363636363638</c:v>
                </c:pt>
                <c:pt idx="116">
                  <c:v>24.15</c:v>
                </c:pt>
                <c:pt idx="117">
                  <c:v>24.361739130434788</c:v>
                </c:pt>
                <c:pt idx="118">
                  <c:v>25.68095238095238</c:v>
                </c:pt>
                <c:pt idx="119">
                  <c:v>24.958181818181821</c:v>
                </c:pt>
                <c:pt idx="120">
                  <c:v>27.739565217391306</c:v>
                </c:pt>
                <c:pt idx="121">
                  <c:v>28.302000000000003</c:v>
                </c:pt>
                <c:pt idx="122">
                  <c:v>24.347619047619055</c:v>
                </c:pt>
                <c:pt idx="123">
                  <c:v>24.702727272727273</c:v>
                </c:pt>
                <c:pt idx="124">
                  <c:v>23.841363636363635</c:v>
                </c:pt>
                <c:pt idx="125">
                  <c:v>25.251428571428569</c:v>
                </c:pt>
                <c:pt idx="126">
                  <c:v>19.577368421052629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49D-42B1-A426-06AB9FC8388C}"/>
            </c:ext>
          </c:extLst>
        </c:ser>
        <c:ser>
          <c:idx val="43"/>
          <c:order val="43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prices'!$AS$2:$AS$128</c:f>
              <c:numCache>
                <c:formatCode>General</c:formatCode>
                <c:ptCount val="127"/>
                <c:pt idx="0">
                  <c:v>11.864663636363634</c:v>
                </c:pt>
                <c:pt idx="1">
                  <c:v>12.693354999999999</c:v>
                </c:pt>
                <c:pt idx="2">
                  <c:v>11.926447826086955</c:v>
                </c:pt>
                <c:pt idx="3">
                  <c:v>11.98886818181818</c:v>
                </c:pt>
                <c:pt idx="4">
                  <c:v>10.936614285714285</c:v>
                </c:pt>
                <c:pt idx="5">
                  <c:v>11.205181818181817</c:v>
                </c:pt>
                <c:pt idx="6">
                  <c:v>10.811313636363638</c:v>
                </c:pt>
                <c:pt idx="7">
                  <c:v>9.8192409090909099</c:v>
                </c:pt>
                <c:pt idx="8">
                  <c:v>10.22865</c:v>
                </c:pt>
                <c:pt idx="9">
                  <c:v>10.729433333333333</c:v>
                </c:pt>
                <c:pt idx="10">
                  <c:v>11.650545454545453</c:v>
                </c:pt>
                <c:pt idx="11">
                  <c:v>12.063230434782609</c:v>
                </c:pt>
                <c:pt idx="12">
                  <c:v>12.439066666666664</c:v>
                </c:pt>
                <c:pt idx="13">
                  <c:v>13.326184999999999</c:v>
                </c:pt>
                <c:pt idx="14">
                  <c:v>13.991969565217392</c:v>
                </c:pt>
                <c:pt idx="15">
                  <c:v>13.52671904761905</c:v>
                </c:pt>
                <c:pt idx="16">
                  <c:v>13.304113636363637</c:v>
                </c:pt>
                <c:pt idx="17">
                  <c:v>13.75438636363636</c:v>
                </c:pt>
                <c:pt idx="18">
                  <c:v>13.670547619047619</c:v>
                </c:pt>
                <c:pt idx="19">
                  <c:v>13.469039130434783</c:v>
                </c:pt>
                <c:pt idx="20">
                  <c:v>14.067777272727271</c:v>
                </c:pt>
                <c:pt idx="21">
                  <c:v>14.319038095238094</c:v>
                </c:pt>
                <c:pt idx="22">
                  <c:v>14.294545454545453</c:v>
                </c:pt>
                <c:pt idx="23">
                  <c:v>14.536845454545453</c:v>
                </c:pt>
                <c:pt idx="24">
                  <c:v>15.496204545454544</c:v>
                </c:pt>
                <c:pt idx="25">
                  <c:v>16.395475000000005</c:v>
                </c:pt>
                <c:pt idx="26">
                  <c:v>16.985669565217396</c:v>
                </c:pt>
                <c:pt idx="27">
                  <c:v>17.123125000000002</c:v>
                </c:pt>
                <c:pt idx="28">
                  <c:v>16.369743478260869</c:v>
                </c:pt>
                <c:pt idx="29">
                  <c:v>15.40223636363636</c:v>
                </c:pt>
                <c:pt idx="30">
                  <c:v>14.911880952380951</c:v>
                </c:pt>
                <c:pt idx="31">
                  <c:v>15.198039130434781</c:v>
                </c:pt>
                <c:pt idx="32">
                  <c:v>15.795795238095241</c:v>
                </c:pt>
                <c:pt idx="33">
                  <c:v>16.310531818181822</c:v>
                </c:pt>
                <c:pt idx="34">
                  <c:v>16.890318181818188</c:v>
                </c:pt>
                <c:pt idx="35">
                  <c:v>17.983123809523811</c:v>
                </c:pt>
                <c:pt idx="36">
                  <c:v>19.080882608695653</c:v>
                </c:pt>
                <c:pt idx="37">
                  <c:v>20.480060000000002</c:v>
                </c:pt>
                <c:pt idx="38">
                  <c:v>19.876281818181816</c:v>
                </c:pt>
                <c:pt idx="39">
                  <c:v>20.671247619047623</c:v>
                </c:pt>
                <c:pt idx="40">
                  <c:v>20.36944347826087</c:v>
                </c:pt>
                <c:pt idx="41">
                  <c:v>20.755576190476194</c:v>
                </c:pt>
                <c:pt idx="42">
                  <c:v>20.43565454545455</c:v>
                </c:pt>
                <c:pt idx="43">
                  <c:v>18.650595652173916</c:v>
                </c:pt>
                <c:pt idx="44">
                  <c:v>18.546979999999998</c:v>
                </c:pt>
                <c:pt idx="45">
                  <c:v>18.469643478260874</c:v>
                </c:pt>
                <c:pt idx="46">
                  <c:v>17.796963636363639</c:v>
                </c:pt>
                <c:pt idx="47">
                  <c:v>19.132852380952386</c:v>
                </c:pt>
                <c:pt idx="48">
                  <c:v>17.993986956521741</c:v>
                </c:pt>
                <c:pt idx="49">
                  <c:v>18.1676</c:v>
                </c:pt>
                <c:pt idx="50">
                  <c:v>18.810114285714285</c:v>
                </c:pt>
                <c:pt idx="51">
                  <c:v>19.395781818181817</c:v>
                </c:pt>
                <c:pt idx="52">
                  <c:v>18.405359090909094</c:v>
                </c:pt>
                <c:pt idx="53">
                  <c:v>15.983714285714283</c:v>
                </c:pt>
                <c:pt idx="54">
                  <c:v>15.822573913043477</c:v>
                </c:pt>
                <c:pt idx="55">
                  <c:v>16.597095238095239</c:v>
                </c:pt>
                <c:pt idx="56">
                  <c:v>15.103545454545452</c:v>
                </c:pt>
                <c:pt idx="57">
                  <c:v>11.452008695652175</c:v>
                </c:pt>
                <c:pt idx="58">
                  <c:v>9.431750000000001</c:v>
                </c:pt>
                <c:pt idx="59">
                  <c:v>10.283043478260872</c:v>
                </c:pt>
                <c:pt idx="60">
                  <c:v>11.585909090909093</c:v>
                </c:pt>
                <c:pt idx="61">
                  <c:v>11.459499999999998</c:v>
                </c:pt>
                <c:pt idx="62">
                  <c:v>9.3463636363636375</c:v>
                </c:pt>
                <c:pt idx="63">
                  <c:v>9.8236363636363642</c:v>
                </c:pt>
                <c:pt idx="64">
                  <c:v>10.336428571428572</c:v>
                </c:pt>
                <c:pt idx="65">
                  <c:v>9.7645454545454538</c:v>
                </c:pt>
                <c:pt idx="66">
                  <c:v>10.019782608695653</c:v>
                </c:pt>
                <c:pt idx="67">
                  <c:v>10.957142857142859</c:v>
                </c:pt>
                <c:pt idx="68">
                  <c:v>11.494545454545458</c:v>
                </c:pt>
                <c:pt idx="69">
                  <c:v>12.247272727272728</c:v>
                </c:pt>
                <c:pt idx="70">
                  <c:v>11.636190476190475</c:v>
                </c:pt>
                <c:pt idx="71">
                  <c:v>11.125652173913045</c:v>
                </c:pt>
                <c:pt idx="72">
                  <c:v>10.919047619047618</c:v>
                </c:pt>
                <c:pt idx="73">
                  <c:v>9.5520000000000014</c:v>
                </c:pt>
                <c:pt idx="74">
                  <c:v>9.9360869565217396</c:v>
                </c:pt>
                <c:pt idx="75">
                  <c:v>10.147500000000001</c:v>
                </c:pt>
                <c:pt idx="76">
                  <c:v>9.0566666666666666</c:v>
                </c:pt>
                <c:pt idx="77">
                  <c:v>8.9502272727272718</c:v>
                </c:pt>
                <c:pt idx="78">
                  <c:v>8.6440909090909113</c:v>
                </c:pt>
                <c:pt idx="79">
                  <c:v>8.2795454545454561</c:v>
                </c:pt>
                <c:pt idx="80">
                  <c:v>8.4670454545454543</c:v>
                </c:pt>
                <c:pt idx="81">
                  <c:v>9.2192857142857143</c:v>
                </c:pt>
                <c:pt idx="82">
                  <c:v>9.274318181818181</c:v>
                </c:pt>
                <c:pt idx="83">
                  <c:v>8.53913043478261</c:v>
                </c:pt>
                <c:pt idx="84">
                  <c:v>9.158571428571431</c:v>
                </c:pt>
                <c:pt idx="85">
                  <c:v>9.4662499999999987</c:v>
                </c:pt>
                <c:pt idx="86">
                  <c:v>8.8808695652173917</c:v>
                </c:pt>
                <c:pt idx="87">
                  <c:v>8.9659523809523805</c:v>
                </c:pt>
                <c:pt idx="88">
                  <c:v>9.0488636363636363</c:v>
                </c:pt>
                <c:pt idx="89">
                  <c:v>8.1404545454545474</c:v>
                </c:pt>
                <c:pt idx="90">
                  <c:v>7.4916666666666671</c:v>
                </c:pt>
                <c:pt idx="91">
                  <c:v>4.9394782608695662</c:v>
                </c:pt>
                <c:pt idx="92">
                  <c:v>5.0873181818181825</c:v>
                </c:pt>
                <c:pt idx="93">
                  <c:v>5.149</c:v>
                </c:pt>
                <c:pt idx="94">
                  <c:v>3.7770909090909091</c:v>
                </c:pt>
                <c:pt idx="95">
                  <c:v>2.9169090909090909</c:v>
                </c:pt>
                <c:pt idx="96">
                  <c:v>3.1198181818181818</c:v>
                </c:pt>
                <c:pt idx="97">
                  <c:v>3.7173333333333329</c:v>
                </c:pt>
                <c:pt idx="98">
                  <c:v>3.7458181818181826</c:v>
                </c:pt>
                <c:pt idx="99">
                  <c:v>3.4821904761904765</c:v>
                </c:pt>
                <c:pt idx="100">
                  <c:v>2.8645217391304354</c:v>
                </c:pt>
                <c:pt idx="101">
                  <c:v>2.9471428571428566</c:v>
                </c:pt>
                <c:pt idx="102">
                  <c:v>2.9681818181818183</c:v>
                </c:pt>
                <c:pt idx="103">
                  <c:v>3.3703478260869559</c:v>
                </c:pt>
                <c:pt idx="104">
                  <c:v>3.7461999999999995</c:v>
                </c:pt>
                <c:pt idx="105">
                  <c:v>4.0570434782608702</c:v>
                </c:pt>
                <c:pt idx="106">
                  <c:v>3.8032727272727276</c:v>
                </c:pt>
                <c:pt idx="107">
                  <c:v>4.2150476190476196</c:v>
                </c:pt>
                <c:pt idx="108">
                  <c:v>4.8394347826086968</c:v>
                </c:pt>
                <c:pt idx="109">
                  <c:v>4.2487000000000013</c:v>
                </c:pt>
                <c:pt idx="110">
                  <c:v>3.8568571428571428</c:v>
                </c:pt>
                <c:pt idx="111">
                  <c:v>3.8301818181818179</c:v>
                </c:pt>
                <c:pt idx="112">
                  <c:v>4.3646086956521737</c:v>
                </c:pt>
                <c:pt idx="113">
                  <c:v>3.9599000000000002</c:v>
                </c:pt>
                <c:pt idx="114">
                  <c:v>3.8308695652173905</c:v>
                </c:pt>
                <c:pt idx="115">
                  <c:v>3.999545454545455</c:v>
                </c:pt>
                <c:pt idx="116">
                  <c:v>4.3703809523809518</c:v>
                </c:pt>
                <c:pt idx="117">
                  <c:v>5.512130434782609</c:v>
                </c:pt>
                <c:pt idx="118">
                  <c:v>5.3173809523809537</c:v>
                </c:pt>
                <c:pt idx="119">
                  <c:v>5.2377727272727261</c:v>
                </c:pt>
                <c:pt idx="120">
                  <c:v>6.0873913043478272</c:v>
                </c:pt>
                <c:pt idx="121">
                  <c:v>6.9195000000000011</c:v>
                </c:pt>
                <c:pt idx="122">
                  <c:v>6.9792857142857141</c:v>
                </c:pt>
                <c:pt idx="123">
                  <c:v>6.7670454545454541</c:v>
                </c:pt>
                <c:pt idx="124">
                  <c:v>6.0386363636363649</c:v>
                </c:pt>
                <c:pt idx="125">
                  <c:v>6.5483333333333338</c:v>
                </c:pt>
                <c:pt idx="126">
                  <c:v>7.1271052631578939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49D-42B1-A426-06AB9FC8388C}"/>
            </c:ext>
          </c:extLst>
        </c:ser>
        <c:ser>
          <c:idx val="44"/>
          <c:order val="44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prices'!$AT$2:$AT$128</c:f>
              <c:numCache>
                <c:formatCode>General</c:formatCode>
                <c:ptCount val="127"/>
                <c:pt idx="0">
                  <c:v>15.129545454545452</c:v>
                </c:pt>
                <c:pt idx="1">
                  <c:v>15.364000000000001</c:v>
                </c:pt>
                <c:pt idx="2">
                  <c:v>15.569565217391302</c:v>
                </c:pt>
                <c:pt idx="3">
                  <c:v>15.787272727272727</c:v>
                </c:pt>
                <c:pt idx="4">
                  <c:v>15.034285714285716</c:v>
                </c:pt>
                <c:pt idx="5">
                  <c:v>14.798636363636364</c:v>
                </c:pt>
                <c:pt idx="6">
                  <c:v>14.578636363636365</c:v>
                </c:pt>
                <c:pt idx="7">
                  <c:v>14.967272727272727</c:v>
                </c:pt>
                <c:pt idx="8">
                  <c:v>15.086363636363638</c:v>
                </c:pt>
                <c:pt idx="9">
                  <c:v>15.832857142857144</c:v>
                </c:pt>
                <c:pt idx="10">
                  <c:v>16.584545454545456</c:v>
                </c:pt>
                <c:pt idx="11">
                  <c:v>17.102173913043476</c:v>
                </c:pt>
                <c:pt idx="12">
                  <c:v>17.616190476190479</c:v>
                </c:pt>
                <c:pt idx="13">
                  <c:v>18.5015</c:v>
                </c:pt>
                <c:pt idx="14">
                  <c:v>18.11</c:v>
                </c:pt>
                <c:pt idx="15">
                  <c:v>17.933809523809526</c:v>
                </c:pt>
                <c:pt idx="16">
                  <c:v>18.435909090909089</c:v>
                </c:pt>
                <c:pt idx="17">
                  <c:v>19.205909090909088</c:v>
                </c:pt>
                <c:pt idx="18">
                  <c:v>19.844761904761906</c:v>
                </c:pt>
                <c:pt idx="19">
                  <c:v>20.809130434782606</c:v>
                </c:pt>
                <c:pt idx="20">
                  <c:v>22.566363636363636</c:v>
                </c:pt>
                <c:pt idx="21">
                  <c:v>23.476190476190474</c:v>
                </c:pt>
                <c:pt idx="22">
                  <c:v>24.025909090909092</c:v>
                </c:pt>
                <c:pt idx="23">
                  <c:v>24.402272727272727</c:v>
                </c:pt>
                <c:pt idx="24">
                  <c:v>23.734999999999999</c:v>
                </c:pt>
                <c:pt idx="25">
                  <c:v>22.788499999999999</c:v>
                </c:pt>
                <c:pt idx="26">
                  <c:v>22.386086956521741</c:v>
                </c:pt>
                <c:pt idx="27">
                  <c:v>21.761999999999997</c:v>
                </c:pt>
                <c:pt idx="28">
                  <c:v>22.195652173913047</c:v>
                </c:pt>
                <c:pt idx="29">
                  <c:v>22.811818181818182</c:v>
                </c:pt>
                <c:pt idx="30">
                  <c:v>22.567142857142859</c:v>
                </c:pt>
                <c:pt idx="31">
                  <c:v>23.510434782608694</c:v>
                </c:pt>
                <c:pt idx="32">
                  <c:v>24.576190476190483</c:v>
                </c:pt>
                <c:pt idx="33">
                  <c:v>24.695454545454549</c:v>
                </c:pt>
                <c:pt idx="34">
                  <c:v>27.536363636363639</c:v>
                </c:pt>
                <c:pt idx="35">
                  <c:v>29.045238095238098</c:v>
                </c:pt>
                <c:pt idx="36">
                  <c:v>27.854347826086954</c:v>
                </c:pt>
                <c:pt idx="37">
                  <c:v>27.234999999999996</c:v>
                </c:pt>
                <c:pt idx="38">
                  <c:v>27.467272727272732</c:v>
                </c:pt>
                <c:pt idx="39">
                  <c:v>28.261904761904763</c:v>
                </c:pt>
                <c:pt idx="40">
                  <c:v>28.201304347826092</c:v>
                </c:pt>
                <c:pt idx="41">
                  <c:v>26.786190476190477</c:v>
                </c:pt>
                <c:pt idx="42">
                  <c:v>26.49909090909091</c:v>
                </c:pt>
                <c:pt idx="43">
                  <c:v>25.586521739130436</c:v>
                </c:pt>
                <c:pt idx="44">
                  <c:v>26.758500000000005</c:v>
                </c:pt>
                <c:pt idx="45">
                  <c:v>27.074782608695653</c:v>
                </c:pt>
                <c:pt idx="46">
                  <c:v>27.136818181818182</c:v>
                </c:pt>
                <c:pt idx="47">
                  <c:v>28.134761904761902</c:v>
                </c:pt>
                <c:pt idx="48">
                  <c:v>28.595652173913045</c:v>
                </c:pt>
                <c:pt idx="49">
                  <c:v>28.826190476190476</c:v>
                </c:pt>
                <c:pt idx="50">
                  <c:v>27.620952380952385</c:v>
                </c:pt>
                <c:pt idx="51">
                  <c:v>27.883181818181821</c:v>
                </c:pt>
                <c:pt idx="52">
                  <c:v>27.314090909090904</c:v>
                </c:pt>
                <c:pt idx="53">
                  <c:v>27.503809523809515</c:v>
                </c:pt>
                <c:pt idx="54">
                  <c:v>25.96521739130435</c:v>
                </c:pt>
                <c:pt idx="55">
                  <c:v>25.642857142857149</c:v>
                </c:pt>
                <c:pt idx="56">
                  <c:v>24.741818181818179</c:v>
                </c:pt>
                <c:pt idx="57">
                  <c:v>23.878260869565221</c:v>
                </c:pt>
                <c:pt idx="58">
                  <c:v>26.312000000000001</c:v>
                </c:pt>
                <c:pt idx="59">
                  <c:v>24.969565217391306</c:v>
                </c:pt>
                <c:pt idx="60">
                  <c:v>24.132727272727269</c:v>
                </c:pt>
                <c:pt idx="61">
                  <c:v>23.628000000000004</c:v>
                </c:pt>
                <c:pt idx="62">
                  <c:v>22.450909090909093</c:v>
                </c:pt>
                <c:pt idx="63">
                  <c:v>22.311818181818182</c:v>
                </c:pt>
                <c:pt idx="64">
                  <c:v>23.178571428571431</c:v>
                </c:pt>
                <c:pt idx="65">
                  <c:v>24.870909090909091</c:v>
                </c:pt>
                <c:pt idx="66">
                  <c:v>25.424782608695651</c:v>
                </c:pt>
                <c:pt idx="67">
                  <c:v>25.342857142857145</c:v>
                </c:pt>
                <c:pt idx="68">
                  <c:v>24.978181818181824</c:v>
                </c:pt>
                <c:pt idx="69">
                  <c:v>25.461818181818174</c:v>
                </c:pt>
                <c:pt idx="70">
                  <c:v>26.257619047619052</c:v>
                </c:pt>
                <c:pt idx="71">
                  <c:v>27.926956521739132</c:v>
                </c:pt>
                <c:pt idx="72">
                  <c:v>28.450476190476188</c:v>
                </c:pt>
                <c:pt idx="73">
                  <c:v>27.358499999999999</c:v>
                </c:pt>
                <c:pt idx="74">
                  <c:v>28.684347826086956</c:v>
                </c:pt>
                <c:pt idx="75">
                  <c:v>28.310454545454544</c:v>
                </c:pt>
                <c:pt idx="76">
                  <c:v>26.774761904761903</c:v>
                </c:pt>
                <c:pt idx="77">
                  <c:v>27.599545454545453</c:v>
                </c:pt>
                <c:pt idx="78">
                  <c:v>28.220454545454547</c:v>
                </c:pt>
                <c:pt idx="79">
                  <c:v>28.904999999999998</c:v>
                </c:pt>
                <c:pt idx="80">
                  <c:v>30.836818181818181</c:v>
                </c:pt>
                <c:pt idx="81">
                  <c:v>32.23857142857144</c:v>
                </c:pt>
                <c:pt idx="82">
                  <c:v>32.05409090909091</c:v>
                </c:pt>
                <c:pt idx="83">
                  <c:v>33.608695652173914</c:v>
                </c:pt>
                <c:pt idx="84">
                  <c:v>33.980000000000004</c:v>
                </c:pt>
                <c:pt idx="85">
                  <c:v>33.811</c:v>
                </c:pt>
                <c:pt idx="86">
                  <c:v>32.741304347826087</c:v>
                </c:pt>
                <c:pt idx="87">
                  <c:v>32.114285714285721</c:v>
                </c:pt>
                <c:pt idx="88">
                  <c:v>32.970454545454537</c:v>
                </c:pt>
                <c:pt idx="89">
                  <c:v>32.024090909090908</c:v>
                </c:pt>
                <c:pt idx="90">
                  <c:v>32.322857142857139</c:v>
                </c:pt>
                <c:pt idx="91">
                  <c:v>30.96565217391305</c:v>
                </c:pt>
                <c:pt idx="92">
                  <c:v>32.476818181818174</c:v>
                </c:pt>
                <c:pt idx="93">
                  <c:v>33.048571428571421</c:v>
                </c:pt>
                <c:pt idx="94">
                  <c:v>33.126818181818187</c:v>
                </c:pt>
                <c:pt idx="95">
                  <c:v>32.595909090909089</c:v>
                </c:pt>
                <c:pt idx="96">
                  <c:v>33.188181818181818</c:v>
                </c:pt>
                <c:pt idx="97">
                  <c:v>33.069047619047623</c:v>
                </c:pt>
                <c:pt idx="98">
                  <c:v>32.432272727272732</c:v>
                </c:pt>
                <c:pt idx="99">
                  <c:v>32.864285714285721</c:v>
                </c:pt>
                <c:pt idx="100">
                  <c:v>33.492173913043473</c:v>
                </c:pt>
                <c:pt idx="101">
                  <c:v>32.868571428571421</c:v>
                </c:pt>
                <c:pt idx="102">
                  <c:v>32.886818181818178</c:v>
                </c:pt>
                <c:pt idx="103">
                  <c:v>33.433913043478263</c:v>
                </c:pt>
                <c:pt idx="104">
                  <c:v>33.022000000000006</c:v>
                </c:pt>
                <c:pt idx="105">
                  <c:v>33.545217391304348</c:v>
                </c:pt>
                <c:pt idx="106">
                  <c:v>33.38545454545455</c:v>
                </c:pt>
                <c:pt idx="107">
                  <c:v>33.760476190476197</c:v>
                </c:pt>
                <c:pt idx="108">
                  <c:v>34.445652173913047</c:v>
                </c:pt>
                <c:pt idx="109">
                  <c:v>33.68</c:v>
                </c:pt>
                <c:pt idx="110">
                  <c:v>33.66952380952381</c:v>
                </c:pt>
                <c:pt idx="111">
                  <c:v>33.92</c:v>
                </c:pt>
                <c:pt idx="112">
                  <c:v>34.097391304347823</c:v>
                </c:pt>
                <c:pt idx="113">
                  <c:v>32.212000000000003</c:v>
                </c:pt>
                <c:pt idx="114">
                  <c:v>32.25739130434782</c:v>
                </c:pt>
                <c:pt idx="115">
                  <c:v>31.074999999999999</c:v>
                </c:pt>
                <c:pt idx="116">
                  <c:v>30.722857142857141</c:v>
                </c:pt>
                <c:pt idx="117">
                  <c:v>31.835217391304351</c:v>
                </c:pt>
                <c:pt idx="118">
                  <c:v>31.734761904761896</c:v>
                </c:pt>
                <c:pt idx="119">
                  <c:v>30.660909090909083</c:v>
                </c:pt>
                <c:pt idx="120">
                  <c:v>30.326521739130438</c:v>
                </c:pt>
                <c:pt idx="121">
                  <c:v>30.669000000000004</c:v>
                </c:pt>
                <c:pt idx="122">
                  <c:v>31.079523809523806</c:v>
                </c:pt>
                <c:pt idx="123">
                  <c:v>31.91272727272727</c:v>
                </c:pt>
                <c:pt idx="124">
                  <c:v>32.485454545454537</c:v>
                </c:pt>
                <c:pt idx="125">
                  <c:v>32.109047619047622</c:v>
                </c:pt>
                <c:pt idx="126">
                  <c:v>32.683684210526316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49D-42B1-A426-06AB9FC8388C}"/>
            </c:ext>
          </c:extLst>
        </c:ser>
        <c:ser>
          <c:idx val="45"/>
          <c:order val="45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prices'!$AU$2:$AU$128</c:f>
              <c:numCache>
                <c:formatCode>General</c:formatCode>
                <c:ptCount val="127"/>
                <c:pt idx="0">
                  <c:v>15.129545454545452</c:v>
                </c:pt>
                <c:pt idx="1">
                  <c:v>15.364000000000001</c:v>
                </c:pt>
                <c:pt idx="2">
                  <c:v>15.569565217391302</c:v>
                </c:pt>
                <c:pt idx="3">
                  <c:v>15.787272727272727</c:v>
                </c:pt>
                <c:pt idx="4">
                  <c:v>15.034285714285716</c:v>
                </c:pt>
                <c:pt idx="5">
                  <c:v>14.798636363636364</c:v>
                </c:pt>
                <c:pt idx="6">
                  <c:v>14.578636363636365</c:v>
                </c:pt>
                <c:pt idx="7">
                  <c:v>14.967272727272727</c:v>
                </c:pt>
                <c:pt idx="8">
                  <c:v>15.086363636363638</c:v>
                </c:pt>
                <c:pt idx="9">
                  <c:v>15.832857142857144</c:v>
                </c:pt>
                <c:pt idx="10">
                  <c:v>16.584545454545456</c:v>
                </c:pt>
                <c:pt idx="11">
                  <c:v>17.102173913043476</c:v>
                </c:pt>
                <c:pt idx="12">
                  <c:v>17.616190476190479</c:v>
                </c:pt>
                <c:pt idx="13">
                  <c:v>18.5015</c:v>
                </c:pt>
                <c:pt idx="14">
                  <c:v>18.11</c:v>
                </c:pt>
                <c:pt idx="15">
                  <c:v>17.933809523809526</c:v>
                </c:pt>
                <c:pt idx="16">
                  <c:v>18.435909090909089</c:v>
                </c:pt>
                <c:pt idx="17">
                  <c:v>19.205909090909088</c:v>
                </c:pt>
                <c:pt idx="18">
                  <c:v>19.844761904761906</c:v>
                </c:pt>
                <c:pt idx="19">
                  <c:v>20.809130434782606</c:v>
                </c:pt>
                <c:pt idx="20">
                  <c:v>22.566363636363636</c:v>
                </c:pt>
                <c:pt idx="21">
                  <c:v>23.476190476190474</c:v>
                </c:pt>
                <c:pt idx="22">
                  <c:v>24.025909090909092</c:v>
                </c:pt>
                <c:pt idx="23">
                  <c:v>24.402272727272727</c:v>
                </c:pt>
                <c:pt idx="24">
                  <c:v>23.734999999999999</c:v>
                </c:pt>
                <c:pt idx="25">
                  <c:v>22.788499999999999</c:v>
                </c:pt>
                <c:pt idx="26">
                  <c:v>22.386086956521741</c:v>
                </c:pt>
                <c:pt idx="27">
                  <c:v>21.761999999999997</c:v>
                </c:pt>
                <c:pt idx="28">
                  <c:v>22.195652173913047</c:v>
                </c:pt>
                <c:pt idx="29">
                  <c:v>22.811818181818182</c:v>
                </c:pt>
                <c:pt idx="30">
                  <c:v>22.567142857142859</c:v>
                </c:pt>
                <c:pt idx="31">
                  <c:v>23.510434782608694</c:v>
                </c:pt>
                <c:pt idx="32">
                  <c:v>24.576190476190483</c:v>
                </c:pt>
                <c:pt idx="33">
                  <c:v>24.695454545454549</c:v>
                </c:pt>
                <c:pt idx="34">
                  <c:v>27.536363636363639</c:v>
                </c:pt>
                <c:pt idx="35">
                  <c:v>29.045238095238098</c:v>
                </c:pt>
                <c:pt idx="36">
                  <c:v>27.854347826086954</c:v>
                </c:pt>
                <c:pt idx="37">
                  <c:v>27.234999999999996</c:v>
                </c:pt>
                <c:pt idx="38">
                  <c:v>27.467272727272732</c:v>
                </c:pt>
                <c:pt idx="39">
                  <c:v>28.261904761904763</c:v>
                </c:pt>
                <c:pt idx="40">
                  <c:v>28.201304347826092</c:v>
                </c:pt>
                <c:pt idx="41">
                  <c:v>26.786190476190477</c:v>
                </c:pt>
                <c:pt idx="42">
                  <c:v>26.49909090909091</c:v>
                </c:pt>
                <c:pt idx="43">
                  <c:v>25.586521739130436</c:v>
                </c:pt>
                <c:pt idx="44">
                  <c:v>26.758500000000005</c:v>
                </c:pt>
                <c:pt idx="45">
                  <c:v>27.074782608695653</c:v>
                </c:pt>
                <c:pt idx="46">
                  <c:v>27.136818181818182</c:v>
                </c:pt>
                <c:pt idx="47">
                  <c:v>28.134761904761902</c:v>
                </c:pt>
                <c:pt idx="48">
                  <c:v>28.595652173913045</c:v>
                </c:pt>
                <c:pt idx="49">
                  <c:v>28.826190476190476</c:v>
                </c:pt>
                <c:pt idx="50">
                  <c:v>27.620952380952385</c:v>
                </c:pt>
                <c:pt idx="51">
                  <c:v>27.883181818181821</c:v>
                </c:pt>
                <c:pt idx="52">
                  <c:v>27.314090909090904</c:v>
                </c:pt>
                <c:pt idx="53">
                  <c:v>27.503809523809515</c:v>
                </c:pt>
                <c:pt idx="54">
                  <c:v>25.96521739130435</c:v>
                </c:pt>
                <c:pt idx="55">
                  <c:v>25.642857142857149</c:v>
                </c:pt>
                <c:pt idx="56">
                  <c:v>24.741818181818179</c:v>
                </c:pt>
                <c:pt idx="57">
                  <c:v>23.878260869565221</c:v>
                </c:pt>
                <c:pt idx="58">
                  <c:v>26.312000000000001</c:v>
                </c:pt>
                <c:pt idx="59">
                  <c:v>24.969565217391306</c:v>
                </c:pt>
                <c:pt idx="60">
                  <c:v>24.132727272727269</c:v>
                </c:pt>
                <c:pt idx="61">
                  <c:v>23.628000000000004</c:v>
                </c:pt>
                <c:pt idx="62">
                  <c:v>22.450909090909093</c:v>
                </c:pt>
                <c:pt idx="63">
                  <c:v>22.311818181818182</c:v>
                </c:pt>
                <c:pt idx="64">
                  <c:v>23.178571428571431</c:v>
                </c:pt>
                <c:pt idx="65">
                  <c:v>24.870909090909091</c:v>
                </c:pt>
                <c:pt idx="66">
                  <c:v>25.424782608695651</c:v>
                </c:pt>
                <c:pt idx="67">
                  <c:v>25.342857142857145</c:v>
                </c:pt>
                <c:pt idx="68">
                  <c:v>24.978181818181824</c:v>
                </c:pt>
                <c:pt idx="69">
                  <c:v>25.461818181818174</c:v>
                </c:pt>
                <c:pt idx="70">
                  <c:v>26.257619047619052</c:v>
                </c:pt>
                <c:pt idx="71">
                  <c:v>27.926956521739132</c:v>
                </c:pt>
                <c:pt idx="72">
                  <c:v>28.450476190476188</c:v>
                </c:pt>
                <c:pt idx="73">
                  <c:v>27.358499999999999</c:v>
                </c:pt>
                <c:pt idx="74">
                  <c:v>28.684347826086956</c:v>
                </c:pt>
                <c:pt idx="75">
                  <c:v>28.310454545454544</c:v>
                </c:pt>
                <c:pt idx="76">
                  <c:v>26.774761904761903</c:v>
                </c:pt>
                <c:pt idx="77">
                  <c:v>27.599545454545453</c:v>
                </c:pt>
                <c:pt idx="78">
                  <c:v>28.220454545454547</c:v>
                </c:pt>
                <c:pt idx="79">
                  <c:v>28.904999999999998</c:v>
                </c:pt>
                <c:pt idx="80">
                  <c:v>30.836818181818181</c:v>
                </c:pt>
                <c:pt idx="81">
                  <c:v>32.23857142857144</c:v>
                </c:pt>
                <c:pt idx="82">
                  <c:v>32.05409090909091</c:v>
                </c:pt>
                <c:pt idx="83">
                  <c:v>33.608695652173914</c:v>
                </c:pt>
                <c:pt idx="84">
                  <c:v>33.980000000000004</c:v>
                </c:pt>
                <c:pt idx="85">
                  <c:v>33.811</c:v>
                </c:pt>
                <c:pt idx="86">
                  <c:v>32.741304347826087</c:v>
                </c:pt>
                <c:pt idx="87">
                  <c:v>32.114285714285721</c:v>
                </c:pt>
                <c:pt idx="88">
                  <c:v>32.970454545454537</c:v>
                </c:pt>
                <c:pt idx="89">
                  <c:v>32.024090909090908</c:v>
                </c:pt>
                <c:pt idx="90">
                  <c:v>32.322857142857139</c:v>
                </c:pt>
                <c:pt idx="91">
                  <c:v>30.96565217391305</c:v>
                </c:pt>
                <c:pt idx="92">
                  <c:v>32.476818181818174</c:v>
                </c:pt>
                <c:pt idx="93">
                  <c:v>33.048571428571421</c:v>
                </c:pt>
                <c:pt idx="94">
                  <c:v>33.126818181818187</c:v>
                </c:pt>
                <c:pt idx="95">
                  <c:v>32.595909090909089</c:v>
                </c:pt>
                <c:pt idx="96">
                  <c:v>33.188181818181818</c:v>
                </c:pt>
                <c:pt idx="97">
                  <c:v>33.069047619047623</c:v>
                </c:pt>
                <c:pt idx="98">
                  <c:v>32.432272727272732</c:v>
                </c:pt>
                <c:pt idx="99">
                  <c:v>32.864285714285721</c:v>
                </c:pt>
                <c:pt idx="100">
                  <c:v>33.492173913043473</c:v>
                </c:pt>
                <c:pt idx="101">
                  <c:v>32.868571428571421</c:v>
                </c:pt>
                <c:pt idx="102">
                  <c:v>32.886818181818178</c:v>
                </c:pt>
                <c:pt idx="103">
                  <c:v>33.433913043478263</c:v>
                </c:pt>
                <c:pt idx="104">
                  <c:v>33.022000000000006</c:v>
                </c:pt>
                <c:pt idx="105">
                  <c:v>33.545217391304348</c:v>
                </c:pt>
                <c:pt idx="106">
                  <c:v>33.38545454545455</c:v>
                </c:pt>
                <c:pt idx="107">
                  <c:v>33.760476190476197</c:v>
                </c:pt>
                <c:pt idx="108">
                  <c:v>34.445652173913047</c:v>
                </c:pt>
                <c:pt idx="109">
                  <c:v>33.68</c:v>
                </c:pt>
                <c:pt idx="110">
                  <c:v>33.66952380952381</c:v>
                </c:pt>
                <c:pt idx="111">
                  <c:v>33.92</c:v>
                </c:pt>
                <c:pt idx="112">
                  <c:v>34.097391304347823</c:v>
                </c:pt>
                <c:pt idx="113">
                  <c:v>32.212000000000003</c:v>
                </c:pt>
                <c:pt idx="114">
                  <c:v>32.25739130434782</c:v>
                </c:pt>
                <c:pt idx="115">
                  <c:v>31.074999999999999</c:v>
                </c:pt>
                <c:pt idx="116">
                  <c:v>30.722857142857141</c:v>
                </c:pt>
                <c:pt idx="117">
                  <c:v>31.835217391304351</c:v>
                </c:pt>
                <c:pt idx="118">
                  <c:v>31.734761904761896</c:v>
                </c:pt>
                <c:pt idx="119">
                  <c:v>30.660909090909083</c:v>
                </c:pt>
                <c:pt idx="120">
                  <c:v>30.326521739130438</c:v>
                </c:pt>
                <c:pt idx="121">
                  <c:v>30.669000000000004</c:v>
                </c:pt>
                <c:pt idx="122">
                  <c:v>31.079523809523806</c:v>
                </c:pt>
                <c:pt idx="123">
                  <c:v>31.91272727272727</c:v>
                </c:pt>
                <c:pt idx="124">
                  <c:v>32.485454545454537</c:v>
                </c:pt>
                <c:pt idx="125">
                  <c:v>32.109047619047622</c:v>
                </c:pt>
                <c:pt idx="126">
                  <c:v>32.683684210526316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49D-42B1-A426-06AB9FC8388C}"/>
            </c:ext>
          </c:extLst>
        </c:ser>
        <c:ser>
          <c:idx val="46"/>
          <c:order val="46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prices'!$AV$2:$AV$128</c:f>
              <c:numCache>
                <c:formatCode>General</c:formatCode>
                <c:ptCount val="127"/>
                <c:pt idx="0">
                  <c:v>15.129545454545452</c:v>
                </c:pt>
                <c:pt idx="1">
                  <c:v>15.364000000000001</c:v>
                </c:pt>
                <c:pt idx="2">
                  <c:v>15.569565217391302</c:v>
                </c:pt>
                <c:pt idx="3">
                  <c:v>15.787272727272727</c:v>
                </c:pt>
                <c:pt idx="4">
                  <c:v>15.034285714285716</c:v>
                </c:pt>
                <c:pt idx="5">
                  <c:v>14.798636363636364</c:v>
                </c:pt>
                <c:pt idx="6">
                  <c:v>14.578636363636365</c:v>
                </c:pt>
                <c:pt idx="7">
                  <c:v>14.967272727272727</c:v>
                </c:pt>
                <c:pt idx="8">
                  <c:v>15.086363636363638</c:v>
                </c:pt>
                <c:pt idx="9">
                  <c:v>15.832857142857144</c:v>
                </c:pt>
                <c:pt idx="10">
                  <c:v>16.584545454545456</c:v>
                </c:pt>
                <c:pt idx="11">
                  <c:v>17.102173913043476</c:v>
                </c:pt>
                <c:pt idx="12">
                  <c:v>17.616190476190479</c:v>
                </c:pt>
                <c:pt idx="13">
                  <c:v>18.5015</c:v>
                </c:pt>
                <c:pt idx="14">
                  <c:v>18.11</c:v>
                </c:pt>
                <c:pt idx="15">
                  <c:v>17.933809523809526</c:v>
                </c:pt>
                <c:pt idx="16">
                  <c:v>18.435909090909089</c:v>
                </c:pt>
                <c:pt idx="17">
                  <c:v>19.205909090909088</c:v>
                </c:pt>
                <c:pt idx="18">
                  <c:v>19.844761904761906</c:v>
                </c:pt>
                <c:pt idx="19">
                  <c:v>20.809130434782606</c:v>
                </c:pt>
                <c:pt idx="20">
                  <c:v>22.566363636363636</c:v>
                </c:pt>
                <c:pt idx="21">
                  <c:v>23.476190476190474</c:v>
                </c:pt>
                <c:pt idx="22">
                  <c:v>24.025909090909092</c:v>
                </c:pt>
                <c:pt idx="23">
                  <c:v>24.402272727272727</c:v>
                </c:pt>
                <c:pt idx="24">
                  <c:v>23.734999999999999</c:v>
                </c:pt>
                <c:pt idx="25">
                  <c:v>22.788499999999999</c:v>
                </c:pt>
                <c:pt idx="26">
                  <c:v>22.386086956521741</c:v>
                </c:pt>
                <c:pt idx="27">
                  <c:v>21.761999999999997</c:v>
                </c:pt>
                <c:pt idx="28">
                  <c:v>22.195652173913047</c:v>
                </c:pt>
                <c:pt idx="29">
                  <c:v>22.811818181818182</c:v>
                </c:pt>
                <c:pt idx="30">
                  <c:v>22.567142857142859</c:v>
                </c:pt>
                <c:pt idx="31">
                  <c:v>23.510434782608694</c:v>
                </c:pt>
                <c:pt idx="32">
                  <c:v>24.576190476190483</c:v>
                </c:pt>
                <c:pt idx="33">
                  <c:v>24.695454545454549</c:v>
                </c:pt>
                <c:pt idx="34">
                  <c:v>27.536363636363639</c:v>
                </c:pt>
                <c:pt idx="35">
                  <c:v>29.045238095238098</c:v>
                </c:pt>
                <c:pt idx="36">
                  <c:v>27.854347826086954</c:v>
                </c:pt>
                <c:pt idx="37">
                  <c:v>27.234999999999996</c:v>
                </c:pt>
                <c:pt idx="38">
                  <c:v>27.467272727272732</c:v>
                </c:pt>
                <c:pt idx="39">
                  <c:v>28.261904761904763</c:v>
                </c:pt>
                <c:pt idx="40">
                  <c:v>28.201304347826092</c:v>
                </c:pt>
                <c:pt idx="41">
                  <c:v>26.786190476190477</c:v>
                </c:pt>
                <c:pt idx="42">
                  <c:v>26.49909090909091</c:v>
                </c:pt>
                <c:pt idx="43">
                  <c:v>25.586521739130436</c:v>
                </c:pt>
                <c:pt idx="44">
                  <c:v>26.758500000000005</c:v>
                </c:pt>
                <c:pt idx="45">
                  <c:v>27.074782608695653</c:v>
                </c:pt>
                <c:pt idx="46">
                  <c:v>27.136818181818182</c:v>
                </c:pt>
                <c:pt idx="47">
                  <c:v>28.134761904761902</c:v>
                </c:pt>
                <c:pt idx="48">
                  <c:v>28.595652173913045</c:v>
                </c:pt>
                <c:pt idx="49">
                  <c:v>28.826190476190476</c:v>
                </c:pt>
                <c:pt idx="50">
                  <c:v>27.620952380952385</c:v>
                </c:pt>
                <c:pt idx="51">
                  <c:v>27.883181818181821</c:v>
                </c:pt>
                <c:pt idx="52">
                  <c:v>27.314090909090904</c:v>
                </c:pt>
                <c:pt idx="53">
                  <c:v>27.503809523809515</c:v>
                </c:pt>
                <c:pt idx="54">
                  <c:v>25.96521739130435</c:v>
                </c:pt>
                <c:pt idx="55">
                  <c:v>25.642857142857149</c:v>
                </c:pt>
                <c:pt idx="56">
                  <c:v>24.741818181818179</c:v>
                </c:pt>
                <c:pt idx="57">
                  <c:v>23.878260869565221</c:v>
                </c:pt>
                <c:pt idx="58">
                  <c:v>26.312000000000001</c:v>
                </c:pt>
                <c:pt idx="59">
                  <c:v>24.969565217391306</c:v>
                </c:pt>
                <c:pt idx="60">
                  <c:v>24.132727272727269</c:v>
                </c:pt>
                <c:pt idx="61">
                  <c:v>23.628000000000004</c:v>
                </c:pt>
                <c:pt idx="62">
                  <c:v>22.450909090909093</c:v>
                </c:pt>
                <c:pt idx="63">
                  <c:v>22.311818181818182</c:v>
                </c:pt>
                <c:pt idx="64">
                  <c:v>23.178571428571431</c:v>
                </c:pt>
                <c:pt idx="65">
                  <c:v>24.870909090909091</c:v>
                </c:pt>
                <c:pt idx="66">
                  <c:v>25.424782608695651</c:v>
                </c:pt>
                <c:pt idx="67">
                  <c:v>25.342857142857145</c:v>
                </c:pt>
                <c:pt idx="68">
                  <c:v>24.978181818181824</c:v>
                </c:pt>
                <c:pt idx="69">
                  <c:v>25.461818181818174</c:v>
                </c:pt>
                <c:pt idx="70">
                  <c:v>26.257619047619052</c:v>
                </c:pt>
                <c:pt idx="71">
                  <c:v>27.926956521739132</c:v>
                </c:pt>
                <c:pt idx="72">
                  <c:v>28.450476190476188</c:v>
                </c:pt>
                <c:pt idx="73">
                  <c:v>27.358499999999999</c:v>
                </c:pt>
                <c:pt idx="74">
                  <c:v>28.684347826086956</c:v>
                </c:pt>
                <c:pt idx="75">
                  <c:v>28.310454545454544</c:v>
                </c:pt>
                <c:pt idx="76">
                  <c:v>26.774761904761903</c:v>
                </c:pt>
                <c:pt idx="77">
                  <c:v>27.599545454545453</c:v>
                </c:pt>
                <c:pt idx="78">
                  <c:v>28.220454545454547</c:v>
                </c:pt>
                <c:pt idx="79">
                  <c:v>28.904999999999998</c:v>
                </c:pt>
                <c:pt idx="80">
                  <c:v>30.836818181818181</c:v>
                </c:pt>
                <c:pt idx="81">
                  <c:v>32.23857142857144</c:v>
                </c:pt>
                <c:pt idx="82">
                  <c:v>32.05409090909091</c:v>
                </c:pt>
                <c:pt idx="83">
                  <c:v>33.608695652173914</c:v>
                </c:pt>
                <c:pt idx="84">
                  <c:v>33.980000000000004</c:v>
                </c:pt>
                <c:pt idx="85">
                  <c:v>33.811</c:v>
                </c:pt>
                <c:pt idx="86">
                  <c:v>32.741304347826087</c:v>
                </c:pt>
                <c:pt idx="87">
                  <c:v>32.114285714285721</c:v>
                </c:pt>
                <c:pt idx="88">
                  <c:v>32.970454545454537</c:v>
                </c:pt>
                <c:pt idx="89">
                  <c:v>32.024090909090908</c:v>
                </c:pt>
                <c:pt idx="90">
                  <c:v>32.322857142857139</c:v>
                </c:pt>
                <c:pt idx="91">
                  <c:v>30.96565217391305</c:v>
                </c:pt>
                <c:pt idx="92">
                  <c:v>32.476818181818174</c:v>
                </c:pt>
                <c:pt idx="93">
                  <c:v>33.048571428571421</c:v>
                </c:pt>
                <c:pt idx="94">
                  <c:v>33.126818181818187</c:v>
                </c:pt>
                <c:pt idx="95">
                  <c:v>32.595909090909089</c:v>
                </c:pt>
                <c:pt idx="96">
                  <c:v>33.188181818181818</c:v>
                </c:pt>
                <c:pt idx="97">
                  <c:v>33.069047619047623</c:v>
                </c:pt>
                <c:pt idx="98">
                  <c:v>32.432272727272732</c:v>
                </c:pt>
                <c:pt idx="99">
                  <c:v>32.864285714285721</c:v>
                </c:pt>
                <c:pt idx="100">
                  <c:v>33.492173913043473</c:v>
                </c:pt>
                <c:pt idx="101">
                  <c:v>32.868571428571421</c:v>
                </c:pt>
                <c:pt idx="102">
                  <c:v>32.886818181818178</c:v>
                </c:pt>
                <c:pt idx="103">
                  <c:v>33.433913043478263</c:v>
                </c:pt>
                <c:pt idx="104">
                  <c:v>33.022000000000006</c:v>
                </c:pt>
                <c:pt idx="105">
                  <c:v>33.545217391304348</c:v>
                </c:pt>
                <c:pt idx="106">
                  <c:v>33.38545454545455</c:v>
                </c:pt>
                <c:pt idx="107">
                  <c:v>33.760476190476197</c:v>
                </c:pt>
                <c:pt idx="108">
                  <c:v>34.445652173913047</c:v>
                </c:pt>
                <c:pt idx="109">
                  <c:v>33.68</c:v>
                </c:pt>
                <c:pt idx="110">
                  <c:v>33.66952380952381</c:v>
                </c:pt>
                <c:pt idx="111">
                  <c:v>33.92</c:v>
                </c:pt>
                <c:pt idx="112">
                  <c:v>34.097391304347823</c:v>
                </c:pt>
                <c:pt idx="113">
                  <c:v>32.212000000000003</c:v>
                </c:pt>
                <c:pt idx="114">
                  <c:v>32.25739130434782</c:v>
                </c:pt>
                <c:pt idx="115">
                  <c:v>31.074999999999999</c:v>
                </c:pt>
                <c:pt idx="116">
                  <c:v>30.722857142857141</c:v>
                </c:pt>
                <c:pt idx="117">
                  <c:v>31.835217391304351</c:v>
                </c:pt>
                <c:pt idx="118">
                  <c:v>31.734761904761896</c:v>
                </c:pt>
                <c:pt idx="119">
                  <c:v>30.660909090909083</c:v>
                </c:pt>
                <c:pt idx="120">
                  <c:v>30.326521739130438</c:v>
                </c:pt>
                <c:pt idx="121">
                  <c:v>30.669000000000004</c:v>
                </c:pt>
                <c:pt idx="122">
                  <c:v>31.079523809523806</c:v>
                </c:pt>
                <c:pt idx="123">
                  <c:v>31.91272727272727</c:v>
                </c:pt>
                <c:pt idx="124">
                  <c:v>32.485454545454537</c:v>
                </c:pt>
                <c:pt idx="125">
                  <c:v>32.109047619047622</c:v>
                </c:pt>
                <c:pt idx="126">
                  <c:v>32.683684210526316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49D-42B1-A426-06AB9FC8388C}"/>
            </c:ext>
          </c:extLst>
        </c:ser>
        <c:ser>
          <c:idx val="47"/>
          <c:order val="47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prices'!$AW$2:$AW$128</c:f>
              <c:numCache>
                <c:formatCode>General</c:formatCode>
                <c:ptCount val="127"/>
                <c:pt idx="0">
                  <c:v>15.129545454545452</c:v>
                </c:pt>
                <c:pt idx="1">
                  <c:v>15.364000000000001</c:v>
                </c:pt>
                <c:pt idx="2">
                  <c:v>15.569565217391302</c:v>
                </c:pt>
                <c:pt idx="3">
                  <c:v>15.787272727272727</c:v>
                </c:pt>
                <c:pt idx="4">
                  <c:v>15.034285714285716</c:v>
                </c:pt>
                <c:pt idx="5">
                  <c:v>14.798636363636364</c:v>
                </c:pt>
                <c:pt idx="6">
                  <c:v>14.578636363636365</c:v>
                </c:pt>
                <c:pt idx="7">
                  <c:v>14.967272727272727</c:v>
                </c:pt>
                <c:pt idx="8">
                  <c:v>15.086363636363638</c:v>
                </c:pt>
                <c:pt idx="9">
                  <c:v>15.832857142857144</c:v>
                </c:pt>
                <c:pt idx="10">
                  <c:v>16.584545454545456</c:v>
                </c:pt>
                <c:pt idx="11">
                  <c:v>17.102173913043476</c:v>
                </c:pt>
                <c:pt idx="12">
                  <c:v>17.616190476190479</c:v>
                </c:pt>
                <c:pt idx="13">
                  <c:v>18.5015</c:v>
                </c:pt>
                <c:pt idx="14">
                  <c:v>18.11</c:v>
                </c:pt>
                <c:pt idx="15">
                  <c:v>17.933809523809526</c:v>
                </c:pt>
                <c:pt idx="16">
                  <c:v>18.435909090909089</c:v>
                </c:pt>
                <c:pt idx="17">
                  <c:v>19.205909090909088</c:v>
                </c:pt>
                <c:pt idx="18">
                  <c:v>19.844761904761906</c:v>
                </c:pt>
                <c:pt idx="19">
                  <c:v>20.809130434782606</c:v>
                </c:pt>
                <c:pt idx="20">
                  <c:v>22.566363636363636</c:v>
                </c:pt>
                <c:pt idx="21">
                  <c:v>23.476190476190474</c:v>
                </c:pt>
                <c:pt idx="22">
                  <c:v>24.025909090909092</c:v>
                </c:pt>
                <c:pt idx="23">
                  <c:v>24.402272727272727</c:v>
                </c:pt>
                <c:pt idx="24">
                  <c:v>23.734999999999999</c:v>
                </c:pt>
                <c:pt idx="25">
                  <c:v>22.788499999999999</c:v>
                </c:pt>
                <c:pt idx="26">
                  <c:v>22.386086956521741</c:v>
                </c:pt>
                <c:pt idx="27">
                  <c:v>21.761999999999997</c:v>
                </c:pt>
                <c:pt idx="28">
                  <c:v>22.195652173913047</c:v>
                </c:pt>
                <c:pt idx="29">
                  <c:v>22.811818181818182</c:v>
                </c:pt>
                <c:pt idx="30">
                  <c:v>22.567142857142859</c:v>
                </c:pt>
                <c:pt idx="31">
                  <c:v>23.510434782608694</c:v>
                </c:pt>
                <c:pt idx="32">
                  <c:v>24.576190476190483</c:v>
                </c:pt>
                <c:pt idx="33">
                  <c:v>24.695454545454549</c:v>
                </c:pt>
                <c:pt idx="34">
                  <c:v>27.536363636363639</c:v>
                </c:pt>
                <c:pt idx="35">
                  <c:v>29.045238095238098</c:v>
                </c:pt>
                <c:pt idx="36">
                  <c:v>27.854347826086954</c:v>
                </c:pt>
                <c:pt idx="37">
                  <c:v>27.234999999999996</c:v>
                </c:pt>
                <c:pt idx="38">
                  <c:v>27.467272727272732</c:v>
                </c:pt>
                <c:pt idx="39">
                  <c:v>28.261904761904763</c:v>
                </c:pt>
                <c:pt idx="40">
                  <c:v>28.201304347826092</c:v>
                </c:pt>
                <c:pt idx="41">
                  <c:v>26.786190476190477</c:v>
                </c:pt>
                <c:pt idx="42">
                  <c:v>26.49909090909091</c:v>
                </c:pt>
                <c:pt idx="43">
                  <c:v>25.586521739130436</c:v>
                </c:pt>
                <c:pt idx="44">
                  <c:v>26.758500000000005</c:v>
                </c:pt>
                <c:pt idx="45">
                  <c:v>27.074782608695653</c:v>
                </c:pt>
                <c:pt idx="46">
                  <c:v>27.136818181818182</c:v>
                </c:pt>
                <c:pt idx="47">
                  <c:v>28.134761904761902</c:v>
                </c:pt>
                <c:pt idx="48">
                  <c:v>28.595652173913045</c:v>
                </c:pt>
                <c:pt idx="49">
                  <c:v>28.826190476190476</c:v>
                </c:pt>
                <c:pt idx="50">
                  <c:v>27.620952380952385</c:v>
                </c:pt>
                <c:pt idx="51">
                  <c:v>27.883181818181821</c:v>
                </c:pt>
                <c:pt idx="52">
                  <c:v>27.314090909090904</c:v>
                </c:pt>
                <c:pt idx="53">
                  <c:v>27.503809523809515</c:v>
                </c:pt>
                <c:pt idx="54">
                  <c:v>25.96521739130435</c:v>
                </c:pt>
                <c:pt idx="55">
                  <c:v>25.642857142857149</c:v>
                </c:pt>
                <c:pt idx="56">
                  <c:v>24.741818181818179</c:v>
                </c:pt>
                <c:pt idx="57">
                  <c:v>23.878260869565221</c:v>
                </c:pt>
                <c:pt idx="58">
                  <c:v>26.312000000000001</c:v>
                </c:pt>
                <c:pt idx="59">
                  <c:v>24.969565217391306</c:v>
                </c:pt>
                <c:pt idx="60">
                  <c:v>24.132727272727269</c:v>
                </c:pt>
                <c:pt idx="61">
                  <c:v>23.628000000000004</c:v>
                </c:pt>
                <c:pt idx="62">
                  <c:v>22.450909090909093</c:v>
                </c:pt>
                <c:pt idx="63">
                  <c:v>22.311818181818182</c:v>
                </c:pt>
                <c:pt idx="64">
                  <c:v>23.178571428571431</c:v>
                </c:pt>
                <c:pt idx="65">
                  <c:v>24.870909090909091</c:v>
                </c:pt>
                <c:pt idx="66">
                  <c:v>25.424782608695651</c:v>
                </c:pt>
                <c:pt idx="67">
                  <c:v>25.342857142857145</c:v>
                </c:pt>
                <c:pt idx="68">
                  <c:v>24.978181818181824</c:v>
                </c:pt>
                <c:pt idx="69">
                  <c:v>25.461818181818174</c:v>
                </c:pt>
                <c:pt idx="70">
                  <c:v>26.257619047619052</c:v>
                </c:pt>
                <c:pt idx="71">
                  <c:v>27.926956521739132</c:v>
                </c:pt>
                <c:pt idx="72">
                  <c:v>28.450476190476188</c:v>
                </c:pt>
                <c:pt idx="73">
                  <c:v>27.358499999999999</c:v>
                </c:pt>
                <c:pt idx="74">
                  <c:v>28.684347826086956</c:v>
                </c:pt>
                <c:pt idx="75">
                  <c:v>28.310454545454544</c:v>
                </c:pt>
                <c:pt idx="76">
                  <c:v>26.774761904761903</c:v>
                </c:pt>
                <c:pt idx="77">
                  <c:v>27.599545454545453</c:v>
                </c:pt>
                <c:pt idx="78">
                  <c:v>28.220454545454547</c:v>
                </c:pt>
                <c:pt idx="79">
                  <c:v>28.904999999999998</c:v>
                </c:pt>
                <c:pt idx="80">
                  <c:v>30.836818181818181</c:v>
                </c:pt>
                <c:pt idx="81">
                  <c:v>32.23857142857144</c:v>
                </c:pt>
                <c:pt idx="82">
                  <c:v>32.05409090909091</c:v>
                </c:pt>
                <c:pt idx="83">
                  <c:v>33.608695652173914</c:v>
                </c:pt>
                <c:pt idx="84">
                  <c:v>33.980000000000004</c:v>
                </c:pt>
                <c:pt idx="85">
                  <c:v>33.811</c:v>
                </c:pt>
                <c:pt idx="86">
                  <c:v>32.741304347826087</c:v>
                </c:pt>
                <c:pt idx="87">
                  <c:v>32.114285714285721</c:v>
                </c:pt>
                <c:pt idx="88">
                  <c:v>32.970454545454537</c:v>
                </c:pt>
                <c:pt idx="89">
                  <c:v>32.024090909090908</c:v>
                </c:pt>
                <c:pt idx="90">
                  <c:v>32.322857142857139</c:v>
                </c:pt>
                <c:pt idx="91">
                  <c:v>30.96565217391305</c:v>
                </c:pt>
                <c:pt idx="92">
                  <c:v>32.476818181818174</c:v>
                </c:pt>
                <c:pt idx="93">
                  <c:v>33.048571428571421</c:v>
                </c:pt>
                <c:pt idx="94">
                  <c:v>33.126818181818187</c:v>
                </c:pt>
                <c:pt idx="95">
                  <c:v>32.595909090909089</c:v>
                </c:pt>
                <c:pt idx="96">
                  <c:v>33.188181818181818</c:v>
                </c:pt>
                <c:pt idx="97">
                  <c:v>33.069047619047623</c:v>
                </c:pt>
                <c:pt idx="98">
                  <c:v>32.432272727272732</c:v>
                </c:pt>
                <c:pt idx="99">
                  <c:v>32.864285714285721</c:v>
                </c:pt>
                <c:pt idx="100">
                  <c:v>33.492173913043473</c:v>
                </c:pt>
                <c:pt idx="101">
                  <c:v>32.868571428571421</c:v>
                </c:pt>
                <c:pt idx="102">
                  <c:v>32.886818181818178</c:v>
                </c:pt>
                <c:pt idx="103">
                  <c:v>33.433913043478263</c:v>
                </c:pt>
                <c:pt idx="104">
                  <c:v>33.022000000000006</c:v>
                </c:pt>
                <c:pt idx="105">
                  <c:v>33.545217391304348</c:v>
                </c:pt>
                <c:pt idx="106">
                  <c:v>33.38545454545455</c:v>
                </c:pt>
                <c:pt idx="107">
                  <c:v>33.760476190476197</c:v>
                </c:pt>
                <c:pt idx="108">
                  <c:v>34.445652173913047</c:v>
                </c:pt>
                <c:pt idx="109">
                  <c:v>33.68</c:v>
                </c:pt>
                <c:pt idx="110">
                  <c:v>33.66952380952381</c:v>
                </c:pt>
                <c:pt idx="111">
                  <c:v>33.92</c:v>
                </c:pt>
                <c:pt idx="112">
                  <c:v>34.097391304347823</c:v>
                </c:pt>
                <c:pt idx="113">
                  <c:v>32.212000000000003</c:v>
                </c:pt>
                <c:pt idx="114">
                  <c:v>32.25739130434782</c:v>
                </c:pt>
                <c:pt idx="115">
                  <c:v>31.074999999999999</c:v>
                </c:pt>
                <c:pt idx="116">
                  <c:v>30.722857142857141</c:v>
                </c:pt>
                <c:pt idx="117">
                  <c:v>31.835217391304351</c:v>
                </c:pt>
                <c:pt idx="118">
                  <c:v>31.734761904761896</c:v>
                </c:pt>
                <c:pt idx="119">
                  <c:v>30.660909090909083</c:v>
                </c:pt>
                <c:pt idx="120">
                  <c:v>30.326521739130438</c:v>
                </c:pt>
                <c:pt idx="121">
                  <c:v>30.669000000000004</c:v>
                </c:pt>
                <c:pt idx="122">
                  <c:v>31.079523809523806</c:v>
                </c:pt>
                <c:pt idx="123">
                  <c:v>31.91272727272727</c:v>
                </c:pt>
                <c:pt idx="124">
                  <c:v>32.485454545454537</c:v>
                </c:pt>
                <c:pt idx="125">
                  <c:v>32.109047619047622</c:v>
                </c:pt>
                <c:pt idx="126">
                  <c:v>32.683684210526316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49D-42B1-A426-06AB9FC8388C}"/>
            </c:ext>
          </c:extLst>
        </c:ser>
        <c:ser>
          <c:idx val="48"/>
          <c:order val="48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prices'!$AX$2:$AX$128</c:f>
              <c:numCache>
                <c:formatCode>General</c:formatCode>
                <c:ptCount val="127"/>
                <c:pt idx="0">
                  <c:v>15.129545454545452</c:v>
                </c:pt>
                <c:pt idx="1">
                  <c:v>15.364000000000001</c:v>
                </c:pt>
                <c:pt idx="2">
                  <c:v>15.569565217391302</c:v>
                </c:pt>
                <c:pt idx="3">
                  <c:v>15.787272727272727</c:v>
                </c:pt>
                <c:pt idx="4">
                  <c:v>15.034285714285716</c:v>
                </c:pt>
                <c:pt idx="5">
                  <c:v>14.798636363636364</c:v>
                </c:pt>
                <c:pt idx="6">
                  <c:v>14.578636363636365</c:v>
                </c:pt>
                <c:pt idx="7">
                  <c:v>14.967272727272727</c:v>
                </c:pt>
                <c:pt idx="8">
                  <c:v>15.086363636363638</c:v>
                </c:pt>
                <c:pt idx="9">
                  <c:v>15.832857142857144</c:v>
                </c:pt>
                <c:pt idx="10">
                  <c:v>16.584545454545456</c:v>
                </c:pt>
                <c:pt idx="11">
                  <c:v>17.102173913043476</c:v>
                </c:pt>
                <c:pt idx="12">
                  <c:v>17.616190476190479</c:v>
                </c:pt>
                <c:pt idx="13">
                  <c:v>18.5015</c:v>
                </c:pt>
                <c:pt idx="14">
                  <c:v>18.11</c:v>
                </c:pt>
                <c:pt idx="15">
                  <c:v>17.933809523809526</c:v>
                </c:pt>
                <c:pt idx="16">
                  <c:v>18.435909090909089</c:v>
                </c:pt>
                <c:pt idx="17">
                  <c:v>19.205909090909088</c:v>
                </c:pt>
                <c:pt idx="18">
                  <c:v>19.844761904761906</c:v>
                </c:pt>
                <c:pt idx="19">
                  <c:v>20.809130434782606</c:v>
                </c:pt>
                <c:pt idx="20">
                  <c:v>22.566363636363636</c:v>
                </c:pt>
                <c:pt idx="21">
                  <c:v>23.476190476190474</c:v>
                </c:pt>
                <c:pt idx="22">
                  <c:v>24.025909090909092</c:v>
                </c:pt>
                <c:pt idx="23">
                  <c:v>24.402272727272727</c:v>
                </c:pt>
                <c:pt idx="24">
                  <c:v>23.734999999999999</c:v>
                </c:pt>
                <c:pt idx="25">
                  <c:v>22.788499999999999</c:v>
                </c:pt>
                <c:pt idx="26">
                  <c:v>22.386086956521741</c:v>
                </c:pt>
                <c:pt idx="27">
                  <c:v>21.761999999999997</c:v>
                </c:pt>
                <c:pt idx="28">
                  <c:v>22.195652173913047</c:v>
                </c:pt>
                <c:pt idx="29">
                  <c:v>22.811818181818182</c:v>
                </c:pt>
                <c:pt idx="30">
                  <c:v>22.567142857142859</c:v>
                </c:pt>
                <c:pt idx="31">
                  <c:v>23.510434782608694</c:v>
                </c:pt>
                <c:pt idx="32">
                  <c:v>24.576190476190483</c:v>
                </c:pt>
                <c:pt idx="33">
                  <c:v>24.695454545454549</c:v>
                </c:pt>
                <c:pt idx="34">
                  <c:v>27.536363636363639</c:v>
                </c:pt>
                <c:pt idx="35">
                  <c:v>29.045238095238098</c:v>
                </c:pt>
                <c:pt idx="36">
                  <c:v>27.854347826086954</c:v>
                </c:pt>
                <c:pt idx="37">
                  <c:v>27.234999999999996</c:v>
                </c:pt>
                <c:pt idx="38">
                  <c:v>27.467272727272732</c:v>
                </c:pt>
                <c:pt idx="39">
                  <c:v>28.261904761904763</c:v>
                </c:pt>
                <c:pt idx="40">
                  <c:v>28.201304347826092</c:v>
                </c:pt>
                <c:pt idx="41">
                  <c:v>26.786190476190477</c:v>
                </c:pt>
                <c:pt idx="42">
                  <c:v>26.49909090909091</c:v>
                </c:pt>
                <c:pt idx="43">
                  <c:v>25.586521739130436</c:v>
                </c:pt>
                <c:pt idx="44">
                  <c:v>26.758500000000005</c:v>
                </c:pt>
                <c:pt idx="45">
                  <c:v>27.074782608695653</c:v>
                </c:pt>
                <c:pt idx="46">
                  <c:v>27.136818181818182</c:v>
                </c:pt>
                <c:pt idx="47">
                  <c:v>28.134761904761902</c:v>
                </c:pt>
                <c:pt idx="48">
                  <c:v>28.595652173913045</c:v>
                </c:pt>
                <c:pt idx="49">
                  <c:v>28.826190476190476</c:v>
                </c:pt>
                <c:pt idx="50">
                  <c:v>27.620952380952385</c:v>
                </c:pt>
                <c:pt idx="51">
                  <c:v>27.883181818181821</c:v>
                </c:pt>
                <c:pt idx="52">
                  <c:v>27.314090909090904</c:v>
                </c:pt>
                <c:pt idx="53">
                  <c:v>27.503809523809515</c:v>
                </c:pt>
                <c:pt idx="54">
                  <c:v>25.96521739130435</c:v>
                </c:pt>
                <c:pt idx="55">
                  <c:v>25.642857142857149</c:v>
                </c:pt>
                <c:pt idx="56">
                  <c:v>24.741818181818179</c:v>
                </c:pt>
                <c:pt idx="57">
                  <c:v>23.878260869565221</c:v>
                </c:pt>
                <c:pt idx="58">
                  <c:v>26.312000000000001</c:v>
                </c:pt>
                <c:pt idx="59">
                  <c:v>24.969565217391306</c:v>
                </c:pt>
                <c:pt idx="60">
                  <c:v>24.132727272727269</c:v>
                </c:pt>
                <c:pt idx="61">
                  <c:v>23.628000000000004</c:v>
                </c:pt>
                <c:pt idx="62">
                  <c:v>22.450909090909093</c:v>
                </c:pt>
                <c:pt idx="63">
                  <c:v>22.311818181818182</c:v>
                </c:pt>
                <c:pt idx="64">
                  <c:v>23.178571428571431</c:v>
                </c:pt>
                <c:pt idx="65">
                  <c:v>24.870909090909091</c:v>
                </c:pt>
                <c:pt idx="66">
                  <c:v>25.424782608695651</c:v>
                </c:pt>
                <c:pt idx="67">
                  <c:v>25.342857142857145</c:v>
                </c:pt>
                <c:pt idx="68">
                  <c:v>24.978181818181824</c:v>
                </c:pt>
                <c:pt idx="69">
                  <c:v>25.461818181818174</c:v>
                </c:pt>
                <c:pt idx="70">
                  <c:v>26.257619047619052</c:v>
                </c:pt>
                <c:pt idx="71">
                  <c:v>27.926956521739132</c:v>
                </c:pt>
                <c:pt idx="72">
                  <c:v>28.450476190476188</c:v>
                </c:pt>
                <c:pt idx="73">
                  <c:v>27.358499999999999</c:v>
                </c:pt>
                <c:pt idx="74">
                  <c:v>28.684347826086956</c:v>
                </c:pt>
                <c:pt idx="75">
                  <c:v>28.310454545454544</c:v>
                </c:pt>
                <c:pt idx="76">
                  <c:v>26.774761904761903</c:v>
                </c:pt>
                <c:pt idx="77">
                  <c:v>27.599545454545453</c:v>
                </c:pt>
                <c:pt idx="78">
                  <c:v>28.220454545454547</c:v>
                </c:pt>
                <c:pt idx="79">
                  <c:v>28.904999999999998</c:v>
                </c:pt>
                <c:pt idx="80">
                  <c:v>30.836818181818181</c:v>
                </c:pt>
                <c:pt idx="81">
                  <c:v>32.23857142857144</c:v>
                </c:pt>
                <c:pt idx="82">
                  <c:v>32.05409090909091</c:v>
                </c:pt>
                <c:pt idx="83">
                  <c:v>33.608695652173914</c:v>
                </c:pt>
                <c:pt idx="84">
                  <c:v>33.980000000000004</c:v>
                </c:pt>
                <c:pt idx="85">
                  <c:v>33.811</c:v>
                </c:pt>
                <c:pt idx="86">
                  <c:v>32.741304347826087</c:v>
                </c:pt>
                <c:pt idx="87">
                  <c:v>32.114285714285721</c:v>
                </c:pt>
                <c:pt idx="88">
                  <c:v>32.970454545454537</c:v>
                </c:pt>
                <c:pt idx="89">
                  <c:v>32.024090909090908</c:v>
                </c:pt>
                <c:pt idx="90">
                  <c:v>32.322857142857139</c:v>
                </c:pt>
                <c:pt idx="91">
                  <c:v>30.96565217391305</c:v>
                </c:pt>
                <c:pt idx="92">
                  <c:v>32.476818181818174</c:v>
                </c:pt>
                <c:pt idx="93">
                  <c:v>33.048571428571421</c:v>
                </c:pt>
                <c:pt idx="94">
                  <c:v>33.126818181818187</c:v>
                </c:pt>
                <c:pt idx="95">
                  <c:v>32.595909090909089</c:v>
                </c:pt>
                <c:pt idx="96">
                  <c:v>33.188181818181818</c:v>
                </c:pt>
                <c:pt idx="97">
                  <c:v>33.069047619047623</c:v>
                </c:pt>
                <c:pt idx="98">
                  <c:v>32.432272727272732</c:v>
                </c:pt>
                <c:pt idx="99">
                  <c:v>32.864285714285721</c:v>
                </c:pt>
                <c:pt idx="100">
                  <c:v>33.492173913043473</c:v>
                </c:pt>
                <c:pt idx="101">
                  <c:v>32.868571428571421</c:v>
                </c:pt>
                <c:pt idx="102">
                  <c:v>32.886818181818178</c:v>
                </c:pt>
                <c:pt idx="103">
                  <c:v>33.433913043478263</c:v>
                </c:pt>
                <c:pt idx="104">
                  <c:v>33.022000000000006</c:v>
                </c:pt>
                <c:pt idx="105">
                  <c:v>33.545217391304348</c:v>
                </c:pt>
                <c:pt idx="106">
                  <c:v>33.38545454545455</c:v>
                </c:pt>
                <c:pt idx="107">
                  <c:v>33.760476190476197</c:v>
                </c:pt>
                <c:pt idx="108">
                  <c:v>34.445652173913047</c:v>
                </c:pt>
                <c:pt idx="109">
                  <c:v>33.68</c:v>
                </c:pt>
                <c:pt idx="110">
                  <c:v>33.66952380952381</c:v>
                </c:pt>
                <c:pt idx="111">
                  <c:v>33.92</c:v>
                </c:pt>
                <c:pt idx="112">
                  <c:v>34.097391304347823</c:v>
                </c:pt>
                <c:pt idx="113">
                  <c:v>32.212000000000003</c:v>
                </c:pt>
                <c:pt idx="114">
                  <c:v>32.25739130434782</c:v>
                </c:pt>
                <c:pt idx="115">
                  <c:v>31.074999999999999</c:v>
                </c:pt>
                <c:pt idx="116">
                  <c:v>30.722857142857141</c:v>
                </c:pt>
                <c:pt idx="117">
                  <c:v>31.835217391304351</c:v>
                </c:pt>
                <c:pt idx="118">
                  <c:v>31.734761904761896</c:v>
                </c:pt>
                <c:pt idx="119">
                  <c:v>30.660909090909083</c:v>
                </c:pt>
                <c:pt idx="120">
                  <c:v>30.326521739130438</c:v>
                </c:pt>
                <c:pt idx="121">
                  <c:v>30.669000000000004</c:v>
                </c:pt>
                <c:pt idx="122">
                  <c:v>31.079523809523806</c:v>
                </c:pt>
                <c:pt idx="123">
                  <c:v>31.91272727272727</c:v>
                </c:pt>
                <c:pt idx="124">
                  <c:v>32.485454545454537</c:v>
                </c:pt>
                <c:pt idx="125">
                  <c:v>32.109047619047622</c:v>
                </c:pt>
                <c:pt idx="126">
                  <c:v>32.683684210526316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49D-42B1-A426-06AB9FC8388C}"/>
            </c:ext>
          </c:extLst>
        </c:ser>
        <c:ser>
          <c:idx val="49"/>
          <c:order val="49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prices'!$AY$2:$AY$128</c:f>
              <c:numCache>
                <c:formatCode>General</c:formatCode>
                <c:ptCount val="127"/>
                <c:pt idx="0">
                  <c:v>4.6181818181818192E-2</c:v>
                </c:pt>
                <c:pt idx="1">
                  <c:v>6.1050000000000007E-2</c:v>
                </c:pt>
                <c:pt idx="2">
                  <c:v>6.2521739130434781E-2</c:v>
                </c:pt>
                <c:pt idx="3">
                  <c:v>5.0409090909090931E-2</c:v>
                </c:pt>
                <c:pt idx="4">
                  <c:v>4.076190476190477E-2</c:v>
                </c:pt>
                <c:pt idx="5">
                  <c:v>4.0181818181818194E-2</c:v>
                </c:pt>
                <c:pt idx="6">
                  <c:v>3.6000000000000025E-2</c:v>
                </c:pt>
                <c:pt idx="7">
                  <c:v>5.6545454545454572E-2</c:v>
                </c:pt>
                <c:pt idx="8">
                  <c:v>4.9000000000000016E-2</c:v>
                </c:pt>
                <c:pt idx="9">
                  <c:v>4.357142857142858E-2</c:v>
                </c:pt>
                <c:pt idx="10">
                  <c:v>5.0636363636363639E-2</c:v>
                </c:pt>
                <c:pt idx="11">
                  <c:v>5.0391304347826099E-2</c:v>
                </c:pt>
                <c:pt idx="12">
                  <c:v>4.4666666666666681E-2</c:v>
                </c:pt>
                <c:pt idx="13">
                  <c:v>3.8250000000000013E-2</c:v>
                </c:pt>
                <c:pt idx="14">
                  <c:v>4.1304347826086968E-2</c:v>
                </c:pt>
                <c:pt idx="15">
                  <c:v>4.7666666666666684E-2</c:v>
                </c:pt>
                <c:pt idx="16">
                  <c:v>4.2636363636363646E-2</c:v>
                </c:pt>
                <c:pt idx="17">
                  <c:v>3.6954545454545462E-2</c:v>
                </c:pt>
                <c:pt idx="18">
                  <c:v>3.6476190476190488E-2</c:v>
                </c:pt>
                <c:pt idx="19">
                  <c:v>3.7043478260869588E-2</c:v>
                </c:pt>
                <c:pt idx="20">
                  <c:v>5.5681818181818173E-2</c:v>
                </c:pt>
                <c:pt idx="21">
                  <c:v>7.8714285714285709E-2</c:v>
                </c:pt>
                <c:pt idx="22">
                  <c:v>6.7409090909090905E-2</c:v>
                </c:pt>
                <c:pt idx="23">
                  <c:v>7.0000000000000048E-2</c:v>
                </c:pt>
                <c:pt idx="24">
                  <c:v>8.0681818181818174E-2</c:v>
                </c:pt>
                <c:pt idx="25">
                  <c:v>9.5700000000000007E-2</c:v>
                </c:pt>
                <c:pt idx="26">
                  <c:v>0.15826086956521737</c:v>
                </c:pt>
                <c:pt idx="27">
                  <c:v>0.21050000000000005</c:v>
                </c:pt>
                <c:pt idx="28">
                  <c:v>0.26608695652173919</c:v>
                </c:pt>
                <c:pt idx="29">
                  <c:v>0.27181818181818174</c:v>
                </c:pt>
                <c:pt idx="30">
                  <c:v>0.24357142857142866</c:v>
                </c:pt>
                <c:pt idx="31">
                  <c:v>0.22673913043478264</c:v>
                </c:pt>
                <c:pt idx="32">
                  <c:v>0.28809523809523807</c:v>
                </c:pt>
                <c:pt idx="33">
                  <c:v>0.33795454545454545</c:v>
                </c:pt>
                <c:pt idx="34">
                  <c:v>0.45727272727272722</c:v>
                </c:pt>
                <c:pt idx="35">
                  <c:v>0.47452380952380935</c:v>
                </c:pt>
                <c:pt idx="36">
                  <c:v>0.54152173913043478</c:v>
                </c:pt>
                <c:pt idx="37">
                  <c:v>0.66125000000000012</c:v>
                </c:pt>
                <c:pt idx="38">
                  <c:v>0.68545454545454543</c:v>
                </c:pt>
                <c:pt idx="39">
                  <c:v>0.84380952380952379</c:v>
                </c:pt>
                <c:pt idx="40">
                  <c:v>0.92065217391304321</c:v>
                </c:pt>
                <c:pt idx="41">
                  <c:v>0.8638095238095238</c:v>
                </c:pt>
                <c:pt idx="42">
                  <c:v>0.81090909090909091</c:v>
                </c:pt>
                <c:pt idx="43">
                  <c:v>0.77478260869565219</c:v>
                </c:pt>
                <c:pt idx="44">
                  <c:v>0.77424999999999988</c:v>
                </c:pt>
                <c:pt idx="45">
                  <c:v>0.72521739130434781</c:v>
                </c:pt>
                <c:pt idx="46">
                  <c:v>0.6404545454545455</c:v>
                </c:pt>
                <c:pt idx="47">
                  <c:v>0.50142857142857145</c:v>
                </c:pt>
                <c:pt idx="48">
                  <c:v>0.40152173913043482</c:v>
                </c:pt>
                <c:pt idx="49">
                  <c:v>0.36880952380952386</c:v>
                </c:pt>
                <c:pt idx="50">
                  <c:v>0.29214285714285709</c:v>
                </c:pt>
                <c:pt idx="51">
                  <c:v>0.24181818181818188</c:v>
                </c:pt>
                <c:pt idx="52">
                  <c:v>0.26363636363636356</c:v>
                </c:pt>
                <c:pt idx="53">
                  <c:v>0.21095238095238097</c:v>
                </c:pt>
                <c:pt idx="54">
                  <c:v>0.19673913043478267</c:v>
                </c:pt>
                <c:pt idx="55">
                  <c:v>0.24238095238095242</c:v>
                </c:pt>
                <c:pt idx="56">
                  <c:v>0.21704545454545457</c:v>
                </c:pt>
                <c:pt idx="57">
                  <c:v>0.21847826086956523</c:v>
                </c:pt>
                <c:pt idx="58">
                  <c:v>0.22225000000000011</c:v>
                </c:pt>
                <c:pt idx="59">
                  <c:v>0.18956521739130436</c:v>
                </c:pt>
                <c:pt idx="60">
                  <c:v>0.19545454545454549</c:v>
                </c:pt>
                <c:pt idx="61">
                  <c:v>0.19749999999999995</c:v>
                </c:pt>
                <c:pt idx="62">
                  <c:v>0.21250000000000011</c:v>
                </c:pt>
                <c:pt idx="63">
                  <c:v>0.24863636363636366</c:v>
                </c:pt>
                <c:pt idx="64">
                  <c:v>0.31261904761904757</c:v>
                </c:pt>
                <c:pt idx="65">
                  <c:v>0.38659090909090921</c:v>
                </c:pt>
                <c:pt idx="66">
                  <c:v>0.39586956521739131</c:v>
                </c:pt>
                <c:pt idx="67">
                  <c:v>0.42904761904761901</c:v>
                </c:pt>
                <c:pt idx="68">
                  <c:v>0.42500000000000004</c:v>
                </c:pt>
                <c:pt idx="69">
                  <c:v>0.3877272727272727</c:v>
                </c:pt>
                <c:pt idx="70">
                  <c:v>0.38357142857142856</c:v>
                </c:pt>
                <c:pt idx="71">
                  <c:v>0.40065217391304347</c:v>
                </c:pt>
                <c:pt idx="72">
                  <c:v>0.40428571428571436</c:v>
                </c:pt>
                <c:pt idx="73">
                  <c:v>0.3889999999999999</c:v>
                </c:pt>
                <c:pt idx="74">
                  <c:v>0.38695652173913053</c:v>
                </c:pt>
                <c:pt idx="75">
                  <c:v>0.38704545454545447</c:v>
                </c:pt>
                <c:pt idx="76">
                  <c:v>0.34595238095238096</c:v>
                </c:pt>
                <c:pt idx="77">
                  <c:v>0.3238636363636363</c:v>
                </c:pt>
                <c:pt idx="78">
                  <c:v>0.35954545454545461</c:v>
                </c:pt>
                <c:pt idx="79">
                  <c:v>0.33590909090909093</c:v>
                </c:pt>
                <c:pt idx="80">
                  <c:v>0.3313636363636363</c:v>
                </c:pt>
                <c:pt idx="81">
                  <c:v>0.3521428571428572</c:v>
                </c:pt>
                <c:pt idx="82">
                  <c:v>0.37068181818181817</c:v>
                </c:pt>
                <c:pt idx="83">
                  <c:v>0.33804347826086956</c:v>
                </c:pt>
                <c:pt idx="84">
                  <c:v>0.32261904761904764</c:v>
                </c:pt>
                <c:pt idx="85">
                  <c:v>0.32150000000000001</c:v>
                </c:pt>
                <c:pt idx="86">
                  <c:v>0.31717391304347831</c:v>
                </c:pt>
                <c:pt idx="87">
                  <c:v>0.30119047619047618</c:v>
                </c:pt>
                <c:pt idx="88">
                  <c:v>0.26500000000000001</c:v>
                </c:pt>
                <c:pt idx="89">
                  <c:v>0.23545454545454553</c:v>
                </c:pt>
                <c:pt idx="90">
                  <c:v>0.27190476190476187</c:v>
                </c:pt>
                <c:pt idx="91">
                  <c:v>0.26543478260869557</c:v>
                </c:pt>
                <c:pt idx="92">
                  <c:v>0.2613636363636363</c:v>
                </c:pt>
                <c:pt idx="93">
                  <c:v>0.26333333333333331</c:v>
                </c:pt>
                <c:pt idx="94">
                  <c:v>0.27886363636363648</c:v>
                </c:pt>
                <c:pt idx="95">
                  <c:v>0.28545454545454557</c:v>
                </c:pt>
                <c:pt idx="96">
                  <c:v>0.27545454545454551</c:v>
                </c:pt>
                <c:pt idx="97">
                  <c:v>0.28500000000000003</c:v>
                </c:pt>
                <c:pt idx="98">
                  <c:v>0.31090909090909086</c:v>
                </c:pt>
                <c:pt idx="99">
                  <c:v>0.33547619047619054</c:v>
                </c:pt>
                <c:pt idx="100">
                  <c:v>0.36760869565217391</c:v>
                </c:pt>
                <c:pt idx="101">
                  <c:v>0.35214285714285715</c:v>
                </c:pt>
                <c:pt idx="102">
                  <c:v>0.33545454545454539</c:v>
                </c:pt>
                <c:pt idx="103">
                  <c:v>0.35739130434782601</c:v>
                </c:pt>
                <c:pt idx="104">
                  <c:v>0.38100000000000006</c:v>
                </c:pt>
                <c:pt idx="105">
                  <c:v>0.39152173913043475</c:v>
                </c:pt>
                <c:pt idx="106">
                  <c:v>0.45568181818181819</c:v>
                </c:pt>
                <c:pt idx="107">
                  <c:v>0.45452380952380966</c:v>
                </c:pt>
                <c:pt idx="108">
                  <c:v>0.47478260869565203</c:v>
                </c:pt>
                <c:pt idx="109">
                  <c:v>0.57950000000000002</c:v>
                </c:pt>
                <c:pt idx="110">
                  <c:v>0.60238095238095235</c:v>
                </c:pt>
                <c:pt idx="111">
                  <c:v>0.67113636363636375</c:v>
                </c:pt>
                <c:pt idx="112">
                  <c:v>0.75152173913043463</c:v>
                </c:pt>
                <c:pt idx="113">
                  <c:v>0.6742499999999999</c:v>
                </c:pt>
                <c:pt idx="114">
                  <c:v>0.75739130434782598</c:v>
                </c:pt>
                <c:pt idx="115">
                  <c:v>0.88204545454545458</c:v>
                </c:pt>
                <c:pt idx="116">
                  <c:v>1.0257142857142856</c:v>
                </c:pt>
                <c:pt idx="117">
                  <c:v>1.0123913043478263</c:v>
                </c:pt>
                <c:pt idx="118">
                  <c:v>1.1161904761904762</c:v>
                </c:pt>
                <c:pt idx="119">
                  <c:v>1.2090909090909094</c:v>
                </c:pt>
                <c:pt idx="120">
                  <c:v>1.2917391304347823</c:v>
                </c:pt>
                <c:pt idx="121">
                  <c:v>1.3839999999999999</c:v>
                </c:pt>
                <c:pt idx="122">
                  <c:v>1.1492857142857145</c:v>
                </c:pt>
                <c:pt idx="123">
                  <c:v>1.111818181818182</c:v>
                </c:pt>
                <c:pt idx="124">
                  <c:v>1.124090909090909</c:v>
                </c:pt>
                <c:pt idx="125">
                  <c:v>1.2111904761904762</c:v>
                </c:pt>
                <c:pt idx="126">
                  <c:v>1.3173684210526315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49D-42B1-A426-06AB9FC8388C}"/>
            </c:ext>
          </c:extLst>
        </c:ser>
        <c:ser>
          <c:idx val="50"/>
          <c:order val="50"/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prices'!$AZ$2:$AZ$128</c:f>
              <c:numCache>
                <c:formatCode>General</c:formatCode>
                <c:ptCount val="127"/>
                <c:pt idx="0">
                  <c:v>22.3</c:v>
                </c:pt>
                <c:pt idx="1">
                  <c:v>22.711467689369396</c:v>
                </c:pt>
                <c:pt idx="2">
                  <c:v>23.442990592126225</c:v>
                </c:pt>
                <c:pt idx="3">
                  <c:v>24.085737498879684</c:v>
                </c:pt>
                <c:pt idx="4">
                  <c:v>23.449432180286365</c:v>
                </c:pt>
                <c:pt idx="5">
                  <c:v>23.718436822779942</c:v>
                </c:pt>
                <c:pt idx="6">
                  <c:v>23.061984441513761</c:v>
                </c:pt>
                <c:pt idx="7">
                  <c:v>22.891358909629862</c:v>
                </c:pt>
                <c:pt idx="8">
                  <c:v>23.724846822562604</c:v>
                </c:pt>
                <c:pt idx="9">
                  <c:v>24.113125664044752</c:v>
                </c:pt>
                <c:pt idx="10">
                  <c:v>25.346294073613045</c:v>
                </c:pt>
                <c:pt idx="11">
                  <c:v>26.300123017017139</c:v>
                </c:pt>
                <c:pt idx="12">
                  <c:v>27.235000950313651</c:v>
                </c:pt>
                <c:pt idx="13">
                  <c:v>28.650104670422291</c:v>
                </c:pt>
                <c:pt idx="14">
                  <c:v>28.148643332633046</c:v>
                </c:pt>
                <c:pt idx="15">
                  <c:v>26.939582524366951</c:v>
                </c:pt>
                <c:pt idx="16">
                  <c:v>26.621573075573231</c:v>
                </c:pt>
                <c:pt idx="17">
                  <c:v>472.69821785879412</c:v>
                </c:pt>
                <c:pt idx="18">
                  <c:v>27.071176470588235</c:v>
                </c:pt>
                <c:pt idx="19">
                  <c:v>27.676086956521743</c:v>
                </c:pt>
                <c:pt idx="20">
                  <c:v>27.190454545454546</c:v>
                </c:pt>
                <c:pt idx="21">
                  <c:v>26.214761904761904</c:v>
                </c:pt>
                <c:pt idx="22">
                  <c:v>25.52954545454546</c:v>
                </c:pt>
                <c:pt idx="23">
                  <c:v>25.045000000000002</c:v>
                </c:pt>
                <c:pt idx="24">
                  <c:v>25.690000000000008</c:v>
                </c:pt>
                <c:pt idx="25">
                  <c:v>27.283000000000005</c:v>
                </c:pt>
                <c:pt idx="26">
                  <c:v>29.883478260869566</c:v>
                </c:pt>
                <c:pt idx="27">
                  <c:v>28.951999999999998</c:v>
                </c:pt>
                <c:pt idx="28">
                  <c:v>27.677826086956522</c:v>
                </c:pt>
                <c:pt idx="29">
                  <c:v>26.086818181818185</c:v>
                </c:pt>
                <c:pt idx="30">
                  <c:v>26.48</c:v>
                </c:pt>
                <c:pt idx="31">
                  <c:v>28.356956521739132</c:v>
                </c:pt>
                <c:pt idx="32">
                  <c:v>30.357142857142858</c:v>
                </c:pt>
                <c:pt idx="33">
                  <c:v>31.435909090909096</c:v>
                </c:pt>
                <c:pt idx="34">
                  <c:v>32.623181818181827</c:v>
                </c:pt>
                <c:pt idx="35">
                  <c:v>33.577619047619052</c:v>
                </c:pt>
                <c:pt idx="36">
                  <c:v>34.300434782608697</c:v>
                </c:pt>
                <c:pt idx="37">
                  <c:v>34.777500000000011</c:v>
                </c:pt>
                <c:pt idx="38">
                  <c:v>33.606363636363639</c:v>
                </c:pt>
                <c:pt idx="39">
                  <c:v>34.974761904761912</c:v>
                </c:pt>
                <c:pt idx="40">
                  <c:v>36.589130434782611</c:v>
                </c:pt>
                <c:pt idx="41">
                  <c:v>35.967619047619053</c:v>
                </c:pt>
                <c:pt idx="42">
                  <c:v>36.297272727272734</c:v>
                </c:pt>
                <c:pt idx="43">
                  <c:v>33.587826086956518</c:v>
                </c:pt>
                <c:pt idx="44">
                  <c:v>34.672500000000007</c:v>
                </c:pt>
                <c:pt idx="45">
                  <c:v>38.090434782608703</c:v>
                </c:pt>
                <c:pt idx="46">
                  <c:v>38.350909090909099</c:v>
                </c:pt>
                <c:pt idx="47">
                  <c:v>39.637619047619054</c:v>
                </c:pt>
                <c:pt idx="48">
                  <c:v>38.796521739130419</c:v>
                </c:pt>
                <c:pt idx="49">
                  <c:v>37.220952380952383</c:v>
                </c:pt>
                <c:pt idx="50">
                  <c:v>37.718095238095238</c:v>
                </c:pt>
                <c:pt idx="51">
                  <c:v>41.191818181818192</c:v>
                </c:pt>
                <c:pt idx="52">
                  <c:v>42.722727272727276</c:v>
                </c:pt>
                <c:pt idx="53">
                  <c:v>42.329047619047621</c:v>
                </c:pt>
                <c:pt idx="54">
                  <c:v>40.616086956521734</c:v>
                </c:pt>
                <c:pt idx="55">
                  <c:v>38.02428571428571</c:v>
                </c:pt>
                <c:pt idx="56">
                  <c:v>36.301590909090912</c:v>
                </c:pt>
                <c:pt idx="57">
                  <c:v>31.773043478260877</c:v>
                </c:pt>
                <c:pt idx="58">
                  <c:v>33.916500000000006</c:v>
                </c:pt>
                <c:pt idx="59">
                  <c:v>31.482173913043479</c:v>
                </c:pt>
                <c:pt idx="60">
                  <c:v>32.324772727272737</c:v>
                </c:pt>
                <c:pt idx="61">
                  <c:v>28.097499999999997</c:v>
                </c:pt>
                <c:pt idx="62">
                  <c:v>25.390454545454546</c:v>
                </c:pt>
                <c:pt idx="63">
                  <c:v>25.046818181818175</c:v>
                </c:pt>
                <c:pt idx="64">
                  <c:v>26.932857142857145</c:v>
                </c:pt>
                <c:pt idx="65">
                  <c:v>26.948409090909092</c:v>
                </c:pt>
                <c:pt idx="66">
                  <c:v>25.890434782608697</c:v>
                </c:pt>
                <c:pt idx="67">
                  <c:v>28.06904761904762</c:v>
                </c:pt>
                <c:pt idx="68">
                  <c:v>30.223181818181828</c:v>
                </c:pt>
                <c:pt idx="69">
                  <c:v>29.701363636363638</c:v>
                </c:pt>
                <c:pt idx="70">
                  <c:v>29.095952380952376</c:v>
                </c:pt>
                <c:pt idx="71">
                  <c:v>29.350217391304344</c:v>
                </c:pt>
                <c:pt idx="72">
                  <c:v>29.162857142857142</c:v>
                </c:pt>
                <c:pt idx="73">
                  <c:v>27.038250000000005</c:v>
                </c:pt>
                <c:pt idx="74">
                  <c:v>27.925869565217393</c:v>
                </c:pt>
                <c:pt idx="75">
                  <c:v>28.08</c:v>
                </c:pt>
                <c:pt idx="76">
                  <c:v>25.457857142857137</c:v>
                </c:pt>
                <c:pt idx="77">
                  <c:v>25.108636363636368</c:v>
                </c:pt>
                <c:pt idx="78">
                  <c:v>24.769545454545451</c:v>
                </c:pt>
                <c:pt idx="79">
                  <c:v>25.544545454545457</c:v>
                </c:pt>
                <c:pt idx="80">
                  <c:v>26.10977272727273</c:v>
                </c:pt>
                <c:pt idx="81">
                  <c:v>27.382857142857141</c:v>
                </c:pt>
                <c:pt idx="82">
                  <c:v>27.534318181818183</c:v>
                </c:pt>
                <c:pt idx="83">
                  <c:v>27.313260869565216</c:v>
                </c:pt>
                <c:pt idx="84">
                  <c:v>28.44</c:v>
                </c:pt>
                <c:pt idx="85">
                  <c:v>29.331000000000007</c:v>
                </c:pt>
                <c:pt idx="86">
                  <c:v>27.506739130434781</c:v>
                </c:pt>
                <c:pt idx="87">
                  <c:v>27.373809523809523</c:v>
                </c:pt>
                <c:pt idx="88">
                  <c:v>26.129772727272726</c:v>
                </c:pt>
                <c:pt idx="89">
                  <c:v>24.410909090909094</c:v>
                </c:pt>
                <c:pt idx="90">
                  <c:v>23.741904761904763</c:v>
                </c:pt>
                <c:pt idx="91">
                  <c:v>20.70282608695652</c:v>
                </c:pt>
                <c:pt idx="92">
                  <c:v>20.853409090909093</c:v>
                </c:pt>
                <c:pt idx="93">
                  <c:v>22.325238095238092</c:v>
                </c:pt>
                <c:pt idx="94">
                  <c:v>19.623863636363641</c:v>
                </c:pt>
                <c:pt idx="95">
                  <c:v>20.477272727272734</c:v>
                </c:pt>
                <c:pt idx="96">
                  <c:v>21.015681818181818</c:v>
                </c:pt>
                <c:pt idx="97">
                  <c:v>20.132857142857148</c:v>
                </c:pt>
                <c:pt idx="98">
                  <c:v>19.68204545454546</c:v>
                </c:pt>
                <c:pt idx="99">
                  <c:v>18.408333333333331</c:v>
                </c:pt>
                <c:pt idx="100">
                  <c:v>16.591521739130435</c:v>
                </c:pt>
                <c:pt idx="101">
                  <c:v>17</c:v>
                </c:pt>
                <c:pt idx="102">
                  <c:v>17.92431818181818</c:v>
                </c:pt>
                <c:pt idx="103">
                  <c:v>19.548043478260869</c:v>
                </c:pt>
                <c:pt idx="104">
                  <c:v>19.25525</c:v>
                </c:pt>
                <c:pt idx="105">
                  <c:v>17.665217391304349</c:v>
                </c:pt>
                <c:pt idx="106">
                  <c:v>16.976818181818182</c:v>
                </c:pt>
                <c:pt idx="107">
                  <c:v>15.661428571428571</c:v>
                </c:pt>
                <c:pt idx="108">
                  <c:v>15.477826086956524</c:v>
                </c:pt>
                <c:pt idx="109">
                  <c:v>14.689500000000001</c:v>
                </c:pt>
                <c:pt idx="110">
                  <c:v>14.794761904761902</c:v>
                </c:pt>
                <c:pt idx="111">
                  <c:v>15.797727272727274</c:v>
                </c:pt>
                <c:pt idx="112">
                  <c:v>16.432608695652174</c:v>
                </c:pt>
                <c:pt idx="113">
                  <c:v>15.24375</c:v>
                </c:pt>
                <c:pt idx="114">
                  <c:v>15.511956521739132</c:v>
                </c:pt>
                <c:pt idx="115">
                  <c:v>16.792954545454549</c:v>
                </c:pt>
                <c:pt idx="116">
                  <c:v>17.864285714285714</c:v>
                </c:pt>
                <c:pt idx="117">
                  <c:v>18.783478260869561</c:v>
                </c:pt>
                <c:pt idx="118">
                  <c:v>17.891190476190474</c:v>
                </c:pt>
                <c:pt idx="119">
                  <c:v>16.760909090909095</c:v>
                </c:pt>
                <c:pt idx="120">
                  <c:v>16.794782608695652</c:v>
                </c:pt>
                <c:pt idx="121">
                  <c:v>17.378499999999999</c:v>
                </c:pt>
                <c:pt idx="122">
                  <c:v>19.283095238095239</c:v>
                </c:pt>
                <c:pt idx="123">
                  <c:v>19.612727272727273</c:v>
                </c:pt>
                <c:pt idx="124">
                  <c:v>19.576136363636365</c:v>
                </c:pt>
                <c:pt idx="125">
                  <c:v>20.633571428571429</c:v>
                </c:pt>
                <c:pt idx="126">
                  <c:v>19.937894736842104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849D-42B1-A426-06AB9FC8388C}"/>
            </c:ext>
          </c:extLst>
        </c:ser>
        <c:ser>
          <c:idx val="51"/>
          <c:order val="5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prices'!$BA$2:$BA$128</c:f>
              <c:numCache>
                <c:formatCode>General</c:formatCode>
                <c:ptCount val="127"/>
                <c:pt idx="0">
                  <c:v>45.68636363636363</c:v>
                </c:pt>
                <c:pt idx="1">
                  <c:v>37.989999999999995</c:v>
                </c:pt>
                <c:pt idx="2">
                  <c:v>36.408695652173911</c:v>
                </c:pt>
                <c:pt idx="3">
                  <c:v>36.13181818181819</c:v>
                </c:pt>
                <c:pt idx="4">
                  <c:v>34.871428571428574</c:v>
                </c:pt>
                <c:pt idx="5">
                  <c:v>37.822727272727263</c:v>
                </c:pt>
                <c:pt idx="6">
                  <c:v>40.261363636363633</c:v>
                </c:pt>
                <c:pt idx="7">
                  <c:v>42.090909090909086</c:v>
                </c:pt>
                <c:pt idx="8">
                  <c:v>49.199999999999996</c:v>
                </c:pt>
                <c:pt idx="9">
                  <c:v>42.330952380952375</c:v>
                </c:pt>
                <c:pt idx="10">
                  <c:v>43.668181818181814</c:v>
                </c:pt>
                <c:pt idx="11">
                  <c:v>56.930434782608707</c:v>
                </c:pt>
                <c:pt idx="12">
                  <c:v>49.99761904761904</c:v>
                </c:pt>
                <c:pt idx="13">
                  <c:v>48.244999999999997</c:v>
                </c:pt>
                <c:pt idx="14">
                  <c:v>69.271739130434767</c:v>
                </c:pt>
                <c:pt idx="15">
                  <c:v>68.766666666666652</c:v>
                </c:pt>
                <c:pt idx="16">
                  <c:v>73.938636363636363</c:v>
                </c:pt>
                <c:pt idx="17">
                  <c:v>85.259090909090915</c:v>
                </c:pt>
                <c:pt idx="18">
                  <c:v>95.592857142857127</c:v>
                </c:pt>
                <c:pt idx="19">
                  <c:v>106.04130434782608</c:v>
                </c:pt>
                <c:pt idx="20">
                  <c:v>91.402272727272731</c:v>
                </c:pt>
                <c:pt idx="21">
                  <c:v>73.980952380952374</c:v>
                </c:pt>
                <c:pt idx="22">
                  <c:v>72.790909090909082</c:v>
                </c:pt>
                <c:pt idx="23">
                  <c:v>80.504545454545465</c:v>
                </c:pt>
                <c:pt idx="24">
                  <c:v>80.461363636363643</c:v>
                </c:pt>
                <c:pt idx="25">
                  <c:v>73.532499999999999</c:v>
                </c:pt>
                <c:pt idx="26">
                  <c:v>72.882608695652181</c:v>
                </c:pt>
                <c:pt idx="27">
                  <c:v>67.600000000000009</c:v>
                </c:pt>
                <c:pt idx="28">
                  <c:v>76.00434782608697</c:v>
                </c:pt>
                <c:pt idx="29">
                  <c:v>51.927272727272744</c:v>
                </c:pt>
                <c:pt idx="30">
                  <c:v>43.335714285714282</c:v>
                </c:pt>
                <c:pt idx="31">
                  <c:v>57.147826086956506</c:v>
                </c:pt>
                <c:pt idx="32">
                  <c:v>85.233333333333334</c:v>
                </c:pt>
                <c:pt idx="33">
                  <c:v>104.87954545454546</c:v>
                </c:pt>
                <c:pt idx="34">
                  <c:v>121.41136363636362</c:v>
                </c:pt>
                <c:pt idx="35">
                  <c:v>144.72380952380951</c:v>
                </c:pt>
                <c:pt idx="36">
                  <c:v>160.75652173913045</c:v>
                </c:pt>
                <c:pt idx="37">
                  <c:v>145.92749999999998</c:v>
                </c:pt>
                <c:pt idx="38">
                  <c:v>116.10227272727275</c:v>
                </c:pt>
                <c:pt idx="39">
                  <c:v>127.90714285714282</c:v>
                </c:pt>
                <c:pt idx="40">
                  <c:v>119.56521739130433</c:v>
                </c:pt>
                <c:pt idx="41">
                  <c:v>122.96904761904761</c:v>
                </c:pt>
                <c:pt idx="42">
                  <c:v>122.59545454545456</c:v>
                </c:pt>
                <c:pt idx="43">
                  <c:v>102.02173913043478</c:v>
                </c:pt>
                <c:pt idx="44">
                  <c:v>107.11249999999998</c:v>
                </c:pt>
                <c:pt idx="45">
                  <c:v>95.015217391304361</c:v>
                </c:pt>
                <c:pt idx="46">
                  <c:v>101.51136363636364</c:v>
                </c:pt>
                <c:pt idx="47">
                  <c:v>134.70476190476188</c:v>
                </c:pt>
                <c:pt idx="48">
                  <c:v>115.29565217391303</c:v>
                </c:pt>
                <c:pt idx="49">
                  <c:v>79.828571428571422</c:v>
                </c:pt>
                <c:pt idx="50">
                  <c:v>54.488095238095248</c:v>
                </c:pt>
                <c:pt idx="51">
                  <c:v>55.302272727272744</c:v>
                </c:pt>
                <c:pt idx="52">
                  <c:v>56.05</c:v>
                </c:pt>
                <c:pt idx="53">
                  <c:v>53.128571428571441</c:v>
                </c:pt>
                <c:pt idx="54">
                  <c:v>97.723913043478262</c:v>
                </c:pt>
                <c:pt idx="55">
                  <c:v>106.1452380952381</c:v>
                </c:pt>
                <c:pt idx="56">
                  <c:v>107.02499999999999</c:v>
                </c:pt>
                <c:pt idx="57">
                  <c:v>107.25869565217393</c:v>
                </c:pt>
                <c:pt idx="58">
                  <c:v>107.29999999999998</c:v>
                </c:pt>
                <c:pt idx="59">
                  <c:v>107.3</c:v>
                </c:pt>
                <c:pt idx="60">
                  <c:v>107.3</c:v>
                </c:pt>
                <c:pt idx="61">
                  <c:v>107.29999999999998</c:v>
                </c:pt>
                <c:pt idx="62">
                  <c:v>107.3</c:v>
                </c:pt>
                <c:pt idx="63">
                  <c:v>107.3</c:v>
                </c:pt>
                <c:pt idx="64">
                  <c:v>107.29999999999998</c:v>
                </c:pt>
                <c:pt idx="65">
                  <c:v>107.3</c:v>
                </c:pt>
                <c:pt idx="66">
                  <c:v>107.3</c:v>
                </c:pt>
                <c:pt idx="67">
                  <c:v>107.29999999999998</c:v>
                </c:pt>
                <c:pt idx="68">
                  <c:v>107.3</c:v>
                </c:pt>
                <c:pt idx="69">
                  <c:v>107.3</c:v>
                </c:pt>
                <c:pt idx="70">
                  <c:v>107.29999999999998</c:v>
                </c:pt>
                <c:pt idx="71">
                  <c:v>107.3</c:v>
                </c:pt>
                <c:pt idx="72">
                  <c:v>107.29999999999998</c:v>
                </c:pt>
                <c:pt idx="73">
                  <c:v>107.29999999999998</c:v>
                </c:pt>
                <c:pt idx="74">
                  <c:v>107.3</c:v>
                </c:pt>
                <c:pt idx="75">
                  <c:v>107.3</c:v>
                </c:pt>
                <c:pt idx="76">
                  <c:v>107.29999999999998</c:v>
                </c:pt>
                <c:pt idx="77">
                  <c:v>107.3</c:v>
                </c:pt>
                <c:pt idx="78">
                  <c:v>107.3</c:v>
                </c:pt>
                <c:pt idx="79">
                  <c:v>107.3</c:v>
                </c:pt>
                <c:pt idx="80">
                  <c:v>107.3</c:v>
                </c:pt>
                <c:pt idx="81">
                  <c:v>107.29999999999998</c:v>
                </c:pt>
                <c:pt idx="82">
                  <c:v>107.3</c:v>
                </c:pt>
                <c:pt idx="83">
                  <c:v>107.3</c:v>
                </c:pt>
                <c:pt idx="84">
                  <c:v>107.29999999999998</c:v>
                </c:pt>
                <c:pt idx="85">
                  <c:v>107.29999999999998</c:v>
                </c:pt>
                <c:pt idx="86">
                  <c:v>107.3</c:v>
                </c:pt>
                <c:pt idx="87">
                  <c:v>107.29999999999998</c:v>
                </c:pt>
                <c:pt idx="88">
                  <c:v>107.3</c:v>
                </c:pt>
                <c:pt idx="89">
                  <c:v>107.3</c:v>
                </c:pt>
                <c:pt idx="90">
                  <c:v>107.29999999999998</c:v>
                </c:pt>
                <c:pt idx="91">
                  <c:v>107.3</c:v>
                </c:pt>
                <c:pt idx="92">
                  <c:v>107.3</c:v>
                </c:pt>
                <c:pt idx="93">
                  <c:v>107.29999999999998</c:v>
                </c:pt>
                <c:pt idx="94">
                  <c:v>107.3</c:v>
                </c:pt>
                <c:pt idx="95">
                  <c:v>107.3</c:v>
                </c:pt>
                <c:pt idx="96">
                  <c:v>107.3</c:v>
                </c:pt>
                <c:pt idx="97">
                  <c:v>107.29999999999998</c:v>
                </c:pt>
                <c:pt idx="98">
                  <c:v>107.3</c:v>
                </c:pt>
                <c:pt idx="99">
                  <c:v>107.29999999999998</c:v>
                </c:pt>
                <c:pt idx="100">
                  <c:v>107.3</c:v>
                </c:pt>
                <c:pt idx="101">
                  <c:v>107.29999999999998</c:v>
                </c:pt>
                <c:pt idx="102">
                  <c:v>107.3</c:v>
                </c:pt>
                <c:pt idx="103">
                  <c:v>107.3</c:v>
                </c:pt>
                <c:pt idx="104">
                  <c:v>107.29999999999998</c:v>
                </c:pt>
                <c:pt idx="105">
                  <c:v>107.3</c:v>
                </c:pt>
                <c:pt idx="106">
                  <c:v>107.3</c:v>
                </c:pt>
                <c:pt idx="107">
                  <c:v>107.29999999999998</c:v>
                </c:pt>
                <c:pt idx="108">
                  <c:v>107.3</c:v>
                </c:pt>
                <c:pt idx="109">
                  <c:v>107.29999999999998</c:v>
                </c:pt>
                <c:pt idx="110">
                  <c:v>107.29999999999998</c:v>
                </c:pt>
                <c:pt idx="111">
                  <c:v>107.3</c:v>
                </c:pt>
                <c:pt idx="112">
                  <c:v>107.3</c:v>
                </c:pt>
                <c:pt idx="113">
                  <c:v>107.29999999999998</c:v>
                </c:pt>
                <c:pt idx="114">
                  <c:v>107.3</c:v>
                </c:pt>
                <c:pt idx="115">
                  <c:v>107.3</c:v>
                </c:pt>
                <c:pt idx="116">
                  <c:v>107.29999999999998</c:v>
                </c:pt>
                <c:pt idx="117">
                  <c:v>107.3</c:v>
                </c:pt>
                <c:pt idx="118">
                  <c:v>107.29999999999998</c:v>
                </c:pt>
                <c:pt idx="119">
                  <c:v>107.3</c:v>
                </c:pt>
                <c:pt idx="120">
                  <c:v>107.3</c:v>
                </c:pt>
                <c:pt idx="121">
                  <c:v>107.29999999999998</c:v>
                </c:pt>
                <c:pt idx="122">
                  <c:v>107.29999999999998</c:v>
                </c:pt>
                <c:pt idx="123">
                  <c:v>107.3</c:v>
                </c:pt>
                <c:pt idx="124">
                  <c:v>107.3</c:v>
                </c:pt>
                <c:pt idx="125">
                  <c:v>107.29999999999998</c:v>
                </c:pt>
                <c:pt idx="126">
                  <c:v>107.29999999999997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849D-42B1-A426-06AB9FC8388C}"/>
            </c:ext>
          </c:extLst>
        </c:ser>
        <c:ser>
          <c:idx val="52"/>
          <c:order val="5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prices'!$BB$2:$BB$128</c:f>
              <c:numCache>
                <c:formatCode>General</c:formatCode>
                <c:ptCount val="127"/>
                <c:pt idx="0">
                  <c:v>45.68636363636363</c:v>
                </c:pt>
                <c:pt idx="1">
                  <c:v>37.989999999999995</c:v>
                </c:pt>
                <c:pt idx="2">
                  <c:v>36.408695652173911</c:v>
                </c:pt>
                <c:pt idx="3">
                  <c:v>36.13181818181819</c:v>
                </c:pt>
                <c:pt idx="4">
                  <c:v>34.871428571428574</c:v>
                </c:pt>
                <c:pt idx="5">
                  <c:v>37.822727272727263</c:v>
                </c:pt>
                <c:pt idx="6">
                  <c:v>40.261363636363633</c:v>
                </c:pt>
                <c:pt idx="7">
                  <c:v>42.090909090909086</c:v>
                </c:pt>
                <c:pt idx="8">
                  <c:v>49.199999999999996</c:v>
                </c:pt>
                <c:pt idx="9">
                  <c:v>42.330952380952375</c:v>
                </c:pt>
                <c:pt idx="10">
                  <c:v>43.668181818181814</c:v>
                </c:pt>
                <c:pt idx="11">
                  <c:v>56.930434782608707</c:v>
                </c:pt>
                <c:pt idx="12">
                  <c:v>49.99761904761904</c:v>
                </c:pt>
                <c:pt idx="13">
                  <c:v>48.244999999999997</c:v>
                </c:pt>
                <c:pt idx="14">
                  <c:v>69.271739130434767</c:v>
                </c:pt>
                <c:pt idx="15">
                  <c:v>68.766666666666652</c:v>
                </c:pt>
                <c:pt idx="16">
                  <c:v>73.938636363636363</c:v>
                </c:pt>
                <c:pt idx="17">
                  <c:v>85.259090909090915</c:v>
                </c:pt>
                <c:pt idx="18">
                  <c:v>95.592857142857127</c:v>
                </c:pt>
                <c:pt idx="19">
                  <c:v>106.04130434782608</c:v>
                </c:pt>
                <c:pt idx="20">
                  <c:v>91.402272727272731</c:v>
                </c:pt>
                <c:pt idx="21">
                  <c:v>73.980952380952374</c:v>
                </c:pt>
                <c:pt idx="22">
                  <c:v>72.790909090909082</c:v>
                </c:pt>
                <c:pt idx="23">
                  <c:v>80.504545454545465</c:v>
                </c:pt>
                <c:pt idx="24">
                  <c:v>80.461363636363643</c:v>
                </c:pt>
                <c:pt idx="25">
                  <c:v>73.532499999999999</c:v>
                </c:pt>
                <c:pt idx="26">
                  <c:v>72.882608695652181</c:v>
                </c:pt>
                <c:pt idx="27">
                  <c:v>67.600000000000009</c:v>
                </c:pt>
                <c:pt idx="28">
                  <c:v>76.00434782608697</c:v>
                </c:pt>
                <c:pt idx="29">
                  <c:v>51.927272727272744</c:v>
                </c:pt>
                <c:pt idx="30">
                  <c:v>43.335714285714282</c:v>
                </c:pt>
                <c:pt idx="31">
                  <c:v>57.147826086956506</c:v>
                </c:pt>
                <c:pt idx="32">
                  <c:v>85.233333333333334</c:v>
                </c:pt>
                <c:pt idx="33">
                  <c:v>104.87954545454546</c:v>
                </c:pt>
                <c:pt idx="34">
                  <c:v>121.41136363636362</c:v>
                </c:pt>
                <c:pt idx="35">
                  <c:v>144.72380952380951</c:v>
                </c:pt>
                <c:pt idx="36">
                  <c:v>160.75652173913045</c:v>
                </c:pt>
                <c:pt idx="37">
                  <c:v>145.92749999999998</c:v>
                </c:pt>
                <c:pt idx="38">
                  <c:v>116.10227272727275</c:v>
                </c:pt>
                <c:pt idx="39">
                  <c:v>127.90714285714282</c:v>
                </c:pt>
                <c:pt idx="40">
                  <c:v>119.56521739130433</c:v>
                </c:pt>
                <c:pt idx="41">
                  <c:v>122.96904761904761</c:v>
                </c:pt>
                <c:pt idx="42">
                  <c:v>122.59545454545456</c:v>
                </c:pt>
                <c:pt idx="43">
                  <c:v>102.02173913043478</c:v>
                </c:pt>
                <c:pt idx="44">
                  <c:v>107.11249999999998</c:v>
                </c:pt>
                <c:pt idx="45">
                  <c:v>95.015217391304361</c:v>
                </c:pt>
                <c:pt idx="46">
                  <c:v>101.51136363636364</c:v>
                </c:pt>
                <c:pt idx="47">
                  <c:v>134.70476190476188</c:v>
                </c:pt>
                <c:pt idx="48">
                  <c:v>115.29565217391303</c:v>
                </c:pt>
                <c:pt idx="49">
                  <c:v>79.828571428571422</c:v>
                </c:pt>
                <c:pt idx="50">
                  <c:v>54.488095238095248</c:v>
                </c:pt>
                <c:pt idx="51">
                  <c:v>55.302272727272744</c:v>
                </c:pt>
                <c:pt idx="52">
                  <c:v>56.05</c:v>
                </c:pt>
                <c:pt idx="53">
                  <c:v>53.128571428571441</c:v>
                </c:pt>
                <c:pt idx="54">
                  <c:v>97.723913043478262</c:v>
                </c:pt>
                <c:pt idx="55">
                  <c:v>106.1452380952381</c:v>
                </c:pt>
                <c:pt idx="56">
                  <c:v>107.02499999999999</c:v>
                </c:pt>
                <c:pt idx="57">
                  <c:v>107.25869565217393</c:v>
                </c:pt>
                <c:pt idx="58">
                  <c:v>107.29999999999998</c:v>
                </c:pt>
                <c:pt idx="59">
                  <c:v>107.3</c:v>
                </c:pt>
                <c:pt idx="60">
                  <c:v>107.3</c:v>
                </c:pt>
                <c:pt idx="61">
                  <c:v>107.29999999999998</c:v>
                </c:pt>
                <c:pt idx="62">
                  <c:v>107.3</c:v>
                </c:pt>
                <c:pt idx="63">
                  <c:v>107.3</c:v>
                </c:pt>
                <c:pt idx="64">
                  <c:v>107.29999999999998</c:v>
                </c:pt>
                <c:pt idx="65">
                  <c:v>107.3</c:v>
                </c:pt>
                <c:pt idx="66">
                  <c:v>107.3</c:v>
                </c:pt>
                <c:pt idx="67">
                  <c:v>107.29999999999998</c:v>
                </c:pt>
                <c:pt idx="68">
                  <c:v>107.3</c:v>
                </c:pt>
                <c:pt idx="69">
                  <c:v>107.3</c:v>
                </c:pt>
                <c:pt idx="70">
                  <c:v>107.29999999999998</c:v>
                </c:pt>
                <c:pt idx="71">
                  <c:v>107.3</c:v>
                </c:pt>
                <c:pt idx="72">
                  <c:v>107.29999999999998</c:v>
                </c:pt>
                <c:pt idx="73">
                  <c:v>107.29999999999998</c:v>
                </c:pt>
                <c:pt idx="74">
                  <c:v>107.3</c:v>
                </c:pt>
                <c:pt idx="75">
                  <c:v>107.3</c:v>
                </c:pt>
                <c:pt idx="76">
                  <c:v>107.29999999999998</c:v>
                </c:pt>
                <c:pt idx="77">
                  <c:v>107.3</c:v>
                </c:pt>
                <c:pt idx="78">
                  <c:v>107.3</c:v>
                </c:pt>
                <c:pt idx="79">
                  <c:v>107.3</c:v>
                </c:pt>
                <c:pt idx="80">
                  <c:v>107.3</c:v>
                </c:pt>
                <c:pt idx="81">
                  <c:v>107.29999999999998</c:v>
                </c:pt>
                <c:pt idx="82">
                  <c:v>107.3</c:v>
                </c:pt>
                <c:pt idx="83">
                  <c:v>107.3</c:v>
                </c:pt>
                <c:pt idx="84">
                  <c:v>107.29999999999998</c:v>
                </c:pt>
                <c:pt idx="85">
                  <c:v>107.29999999999998</c:v>
                </c:pt>
                <c:pt idx="86">
                  <c:v>107.3</c:v>
                </c:pt>
                <c:pt idx="87">
                  <c:v>107.29999999999998</c:v>
                </c:pt>
                <c:pt idx="88">
                  <c:v>107.3</c:v>
                </c:pt>
                <c:pt idx="89">
                  <c:v>107.3</c:v>
                </c:pt>
                <c:pt idx="90">
                  <c:v>107.29999999999998</c:v>
                </c:pt>
                <c:pt idx="91">
                  <c:v>107.3</c:v>
                </c:pt>
                <c:pt idx="92">
                  <c:v>107.3</c:v>
                </c:pt>
                <c:pt idx="93">
                  <c:v>107.29999999999998</c:v>
                </c:pt>
                <c:pt idx="94">
                  <c:v>107.3</c:v>
                </c:pt>
                <c:pt idx="95">
                  <c:v>107.3</c:v>
                </c:pt>
                <c:pt idx="96">
                  <c:v>107.3</c:v>
                </c:pt>
                <c:pt idx="97">
                  <c:v>107.29999999999998</c:v>
                </c:pt>
                <c:pt idx="98">
                  <c:v>107.3</c:v>
                </c:pt>
                <c:pt idx="99">
                  <c:v>107.29999999999998</c:v>
                </c:pt>
                <c:pt idx="100">
                  <c:v>107.3</c:v>
                </c:pt>
                <c:pt idx="101">
                  <c:v>107.29999999999998</c:v>
                </c:pt>
                <c:pt idx="102">
                  <c:v>107.3</c:v>
                </c:pt>
                <c:pt idx="103">
                  <c:v>107.3</c:v>
                </c:pt>
                <c:pt idx="104">
                  <c:v>107.29999999999998</c:v>
                </c:pt>
                <c:pt idx="105">
                  <c:v>107.3</c:v>
                </c:pt>
                <c:pt idx="106">
                  <c:v>107.3</c:v>
                </c:pt>
                <c:pt idx="107">
                  <c:v>107.29999999999998</c:v>
                </c:pt>
                <c:pt idx="108">
                  <c:v>107.3</c:v>
                </c:pt>
                <c:pt idx="109">
                  <c:v>107.29999999999998</c:v>
                </c:pt>
                <c:pt idx="110">
                  <c:v>107.29999999999998</c:v>
                </c:pt>
                <c:pt idx="111">
                  <c:v>107.3</c:v>
                </c:pt>
                <c:pt idx="112">
                  <c:v>107.3</c:v>
                </c:pt>
                <c:pt idx="113">
                  <c:v>107.29999999999998</c:v>
                </c:pt>
                <c:pt idx="114">
                  <c:v>107.3</c:v>
                </c:pt>
                <c:pt idx="115">
                  <c:v>107.3</c:v>
                </c:pt>
                <c:pt idx="116">
                  <c:v>107.29999999999998</c:v>
                </c:pt>
                <c:pt idx="117">
                  <c:v>107.3</c:v>
                </c:pt>
                <c:pt idx="118">
                  <c:v>107.29999999999998</c:v>
                </c:pt>
                <c:pt idx="119">
                  <c:v>107.3</c:v>
                </c:pt>
                <c:pt idx="120">
                  <c:v>107.3</c:v>
                </c:pt>
                <c:pt idx="121">
                  <c:v>107.29999999999998</c:v>
                </c:pt>
                <c:pt idx="122">
                  <c:v>107.29999999999998</c:v>
                </c:pt>
                <c:pt idx="123">
                  <c:v>107.3</c:v>
                </c:pt>
                <c:pt idx="124">
                  <c:v>107.3</c:v>
                </c:pt>
                <c:pt idx="125">
                  <c:v>107.29999999999998</c:v>
                </c:pt>
                <c:pt idx="126">
                  <c:v>107.29999999999997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849D-42B1-A426-06AB9FC8388C}"/>
            </c:ext>
          </c:extLst>
        </c:ser>
        <c:ser>
          <c:idx val="53"/>
          <c:order val="5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prices'!$BC$2:$BC$128</c:f>
              <c:numCache>
                <c:formatCode>General</c:formatCode>
                <c:ptCount val="127"/>
                <c:pt idx="0">
                  <c:v>4.9486363636363651</c:v>
                </c:pt>
                <c:pt idx="1">
                  <c:v>4.899</c:v>
                </c:pt>
                <c:pt idx="2">
                  <c:v>4.8752173913043482</c:v>
                </c:pt>
                <c:pt idx="3">
                  <c:v>4.9459090909090904</c:v>
                </c:pt>
                <c:pt idx="4">
                  <c:v>4.8314285714285727</c:v>
                </c:pt>
                <c:pt idx="5">
                  <c:v>4.8645454545454552</c:v>
                </c:pt>
                <c:pt idx="6">
                  <c:v>4.7159090909090899</c:v>
                </c:pt>
                <c:pt idx="7">
                  <c:v>4.2418181818181822</c:v>
                </c:pt>
                <c:pt idx="8">
                  <c:v>4.4340909090909095</c:v>
                </c:pt>
                <c:pt idx="9">
                  <c:v>4.3271428571428565</c:v>
                </c:pt>
                <c:pt idx="10">
                  <c:v>4.2577272727272728</c:v>
                </c:pt>
                <c:pt idx="11">
                  <c:v>4.2926086956521745</c:v>
                </c:pt>
                <c:pt idx="12">
                  <c:v>4.4904761904761914</c:v>
                </c:pt>
                <c:pt idx="13">
                  <c:v>4.802249999999999</c:v>
                </c:pt>
                <c:pt idx="14">
                  <c:v>4.7064130434782614</c:v>
                </c:pt>
                <c:pt idx="15">
                  <c:v>4.6776190476190482</c:v>
                </c:pt>
                <c:pt idx="16">
                  <c:v>4.6332954545454541</c:v>
                </c:pt>
                <c:pt idx="17">
                  <c:v>4.5573863636363621</c:v>
                </c:pt>
                <c:pt idx="18">
                  <c:v>4.6985714285714293</c:v>
                </c:pt>
                <c:pt idx="19">
                  <c:v>4.716195652173913</c:v>
                </c:pt>
                <c:pt idx="20">
                  <c:v>4.7176136363636365</c:v>
                </c:pt>
                <c:pt idx="21">
                  <c:v>4.4446428571428571</c:v>
                </c:pt>
                <c:pt idx="22">
                  <c:v>4.3500000000000005</c:v>
                </c:pt>
                <c:pt idx="23">
                  <c:v>4.4680681818181816</c:v>
                </c:pt>
                <c:pt idx="24">
                  <c:v>4.4842045454545456</c:v>
                </c:pt>
                <c:pt idx="25">
                  <c:v>4.3618750000000004</c:v>
                </c:pt>
                <c:pt idx="26">
                  <c:v>4.2820652173913043</c:v>
                </c:pt>
                <c:pt idx="27">
                  <c:v>4.296875</c:v>
                </c:pt>
                <c:pt idx="28">
                  <c:v>4.1846739130434782</c:v>
                </c:pt>
                <c:pt idx="29">
                  <c:v>4.0181818181818185</c:v>
                </c:pt>
                <c:pt idx="30">
                  <c:v>4.1427380952380952</c:v>
                </c:pt>
                <c:pt idx="31">
                  <c:v>4.1269565217391309</c:v>
                </c:pt>
                <c:pt idx="32">
                  <c:v>4.0723809523809518</c:v>
                </c:pt>
                <c:pt idx="33">
                  <c:v>3.9803409090909097</c:v>
                </c:pt>
                <c:pt idx="34">
                  <c:v>4.0142045454545459</c:v>
                </c:pt>
                <c:pt idx="35">
                  <c:v>4.0355952380952385</c:v>
                </c:pt>
                <c:pt idx="36">
                  <c:v>4.1530434782608703</c:v>
                </c:pt>
                <c:pt idx="37">
                  <c:v>4.0968750000000007</c:v>
                </c:pt>
                <c:pt idx="38">
                  <c:v>3.923750000000001</c:v>
                </c:pt>
                <c:pt idx="39">
                  <c:v>3.9644047619047624</c:v>
                </c:pt>
                <c:pt idx="40">
                  <c:v>3.7836956521739125</c:v>
                </c:pt>
                <c:pt idx="41">
                  <c:v>3.8033333333333341</c:v>
                </c:pt>
                <c:pt idx="42">
                  <c:v>3.9489772727272725</c:v>
                </c:pt>
                <c:pt idx="43">
                  <c:v>3.7559782608695653</c:v>
                </c:pt>
                <c:pt idx="44">
                  <c:v>3.6060000000000003</c:v>
                </c:pt>
                <c:pt idx="45">
                  <c:v>3.5372826086956524</c:v>
                </c:pt>
                <c:pt idx="46">
                  <c:v>3.2903409090909084</c:v>
                </c:pt>
                <c:pt idx="47">
                  <c:v>3.1155952380952394</c:v>
                </c:pt>
                <c:pt idx="48">
                  <c:v>2.6548913043478266</c:v>
                </c:pt>
                <c:pt idx="49">
                  <c:v>2.66</c:v>
                </c:pt>
                <c:pt idx="50">
                  <c:v>2.5970238095238098</c:v>
                </c:pt>
                <c:pt idx="51">
                  <c:v>2.4573863636363633</c:v>
                </c:pt>
                <c:pt idx="52">
                  <c:v>2.139704545454546</c:v>
                </c:pt>
                <c:pt idx="53">
                  <c:v>1.7304761904761907</c:v>
                </c:pt>
                <c:pt idx="54">
                  <c:v>1.5290869565217393</c:v>
                </c:pt>
                <c:pt idx="55">
                  <c:v>1.6870952380952378</c:v>
                </c:pt>
                <c:pt idx="56">
                  <c:v>1.7974999999999997</c:v>
                </c:pt>
                <c:pt idx="57">
                  <c:v>1.2938260869565219</c:v>
                </c:pt>
                <c:pt idx="58">
                  <c:v>1.1971499999999999</c:v>
                </c:pt>
                <c:pt idx="59">
                  <c:v>1.2497826086956523</c:v>
                </c:pt>
                <c:pt idx="60">
                  <c:v>1.0723409090909088</c:v>
                </c:pt>
                <c:pt idx="61">
                  <c:v>0.83555000000000024</c:v>
                </c:pt>
                <c:pt idx="62">
                  <c:v>0.67320454545454556</c:v>
                </c:pt>
                <c:pt idx="63">
                  <c:v>0.90061363636363656</c:v>
                </c:pt>
                <c:pt idx="64">
                  <c:v>1.1451428571428572</c:v>
                </c:pt>
                <c:pt idx="65">
                  <c:v>1.1741363636363638</c:v>
                </c:pt>
                <c:pt idx="66">
                  <c:v>1.1348695652173912</c:v>
                </c:pt>
                <c:pt idx="67">
                  <c:v>1.4703333333333333</c:v>
                </c:pt>
                <c:pt idx="68">
                  <c:v>1.6795909090909091</c:v>
                </c:pt>
                <c:pt idx="69">
                  <c:v>1.9812500000000002</c:v>
                </c:pt>
                <c:pt idx="70">
                  <c:v>2.1582142857142856</c:v>
                </c:pt>
                <c:pt idx="71">
                  <c:v>2.2549999999999999</c:v>
                </c:pt>
                <c:pt idx="72">
                  <c:v>2.2502380952380956</c:v>
                </c:pt>
                <c:pt idx="73">
                  <c:v>1.9789750000000002</c:v>
                </c:pt>
                <c:pt idx="74">
                  <c:v>2.1733695652173908</c:v>
                </c:pt>
                <c:pt idx="75">
                  <c:v>2.2660227272727274</c:v>
                </c:pt>
                <c:pt idx="76">
                  <c:v>1.9644761904761912</c:v>
                </c:pt>
                <c:pt idx="77">
                  <c:v>1.7398636363636368</c:v>
                </c:pt>
                <c:pt idx="78">
                  <c:v>1.5246363636363638</c:v>
                </c:pt>
                <c:pt idx="79">
                  <c:v>1.5512727272727276</c:v>
                </c:pt>
                <c:pt idx="80">
                  <c:v>1.556727272727273</c:v>
                </c:pt>
                <c:pt idx="81">
                  <c:v>1.7202857142857144</c:v>
                </c:pt>
                <c:pt idx="82">
                  <c:v>1.902863636363636</c:v>
                </c:pt>
                <c:pt idx="83">
                  <c:v>1.7569565217391301</c:v>
                </c:pt>
                <c:pt idx="84">
                  <c:v>1.7255714285714283</c:v>
                </c:pt>
                <c:pt idx="85">
                  <c:v>1.8379000000000001</c:v>
                </c:pt>
                <c:pt idx="86">
                  <c:v>1.9015652173913042</c:v>
                </c:pt>
                <c:pt idx="87">
                  <c:v>2.0404761904761908</c:v>
                </c:pt>
                <c:pt idx="88">
                  <c:v>1.9989090909090912</c:v>
                </c:pt>
                <c:pt idx="89">
                  <c:v>1.9569545454545454</c:v>
                </c:pt>
                <c:pt idx="90">
                  <c:v>1.705238095238095</c:v>
                </c:pt>
                <c:pt idx="91">
                  <c:v>1.3805652173913043</c:v>
                </c:pt>
                <c:pt idx="92">
                  <c:v>1.2390454545454546</c:v>
                </c:pt>
                <c:pt idx="93">
                  <c:v>1.3140476190476191</c:v>
                </c:pt>
                <c:pt idx="94">
                  <c:v>1.2378181818181817</c:v>
                </c:pt>
                <c:pt idx="95">
                  <c:v>1.1263181818181816</c:v>
                </c:pt>
                <c:pt idx="96">
                  <c:v>1.0504545454545455</c:v>
                </c:pt>
                <c:pt idx="97">
                  <c:v>1.0964761904761904</c:v>
                </c:pt>
                <c:pt idx="98">
                  <c:v>1.0749545454545457</c:v>
                </c:pt>
                <c:pt idx="99">
                  <c:v>0.95945238095238083</c:v>
                </c:pt>
                <c:pt idx="100">
                  <c:v>0.89217391304347837</c:v>
                </c:pt>
                <c:pt idx="101">
                  <c:v>0.61378571428571427</c:v>
                </c:pt>
                <c:pt idx="102">
                  <c:v>0.62731818181818177</c:v>
                </c:pt>
                <c:pt idx="103">
                  <c:v>0.69628260869565228</c:v>
                </c:pt>
                <c:pt idx="104">
                  <c:v>0.87375000000000003</c:v>
                </c:pt>
                <c:pt idx="105">
                  <c:v>0.80313043478260859</c:v>
                </c:pt>
                <c:pt idx="106">
                  <c:v>0.77788636363636354</c:v>
                </c:pt>
                <c:pt idx="107">
                  <c:v>0.82714285714285707</c:v>
                </c:pt>
                <c:pt idx="108">
                  <c:v>0.94543478260869551</c:v>
                </c:pt>
                <c:pt idx="109">
                  <c:v>0.87322500000000003</c:v>
                </c:pt>
                <c:pt idx="110">
                  <c:v>0.72790476190476205</c:v>
                </c:pt>
                <c:pt idx="111">
                  <c:v>0.75022727272727263</c:v>
                </c:pt>
                <c:pt idx="112">
                  <c:v>0.84176086956521712</c:v>
                </c:pt>
                <c:pt idx="113">
                  <c:v>0.82647500000000007</c:v>
                </c:pt>
                <c:pt idx="114">
                  <c:v>0.82150000000000001</c:v>
                </c:pt>
                <c:pt idx="115">
                  <c:v>0.95299999999999974</c:v>
                </c:pt>
                <c:pt idx="116">
                  <c:v>1.0485714285714285</c:v>
                </c:pt>
                <c:pt idx="117">
                  <c:v>1.3368695652173912</c:v>
                </c:pt>
                <c:pt idx="118">
                  <c:v>1.4441904761904765</c:v>
                </c:pt>
                <c:pt idx="119">
                  <c:v>1.3716818181818178</c:v>
                </c:pt>
                <c:pt idx="120">
                  <c:v>1.5076956521739131</c:v>
                </c:pt>
                <c:pt idx="121">
                  <c:v>1.78965</c:v>
                </c:pt>
                <c:pt idx="122">
                  <c:v>1.8212380952380951</c:v>
                </c:pt>
                <c:pt idx="123">
                  <c:v>1.6402272727272729</c:v>
                </c:pt>
                <c:pt idx="124">
                  <c:v>1.5582727272727275</c:v>
                </c:pt>
                <c:pt idx="125">
                  <c:v>1.5455714285714286</c:v>
                </c:pt>
                <c:pt idx="126">
                  <c:v>1.347842105263158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849D-42B1-A426-06AB9FC8388C}"/>
            </c:ext>
          </c:extLst>
        </c:ser>
        <c:ser>
          <c:idx val="54"/>
          <c:order val="5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prices'!$BD$2:$BD$128</c:f>
              <c:numCache>
                <c:formatCode>General</c:formatCode>
                <c:ptCount val="127"/>
                <c:pt idx="0">
                  <c:v>229.59636363636358</c:v>
                </c:pt>
                <c:pt idx="1">
                  <c:v>227.94449999999998</c:v>
                </c:pt>
                <c:pt idx="2">
                  <c:v>212.01086956521735</c:v>
                </c:pt>
                <c:pt idx="3">
                  <c:v>209.0390909090909</c:v>
                </c:pt>
                <c:pt idx="4">
                  <c:v>209.64380952380955</c:v>
                </c:pt>
                <c:pt idx="5">
                  <c:v>215.45181818181825</c:v>
                </c:pt>
                <c:pt idx="6">
                  <c:v>201.34409090909091</c:v>
                </c:pt>
                <c:pt idx="7">
                  <c:v>203.59818181818176</c:v>
                </c:pt>
                <c:pt idx="8">
                  <c:v>213.31454545454551</c:v>
                </c:pt>
                <c:pt idx="9">
                  <c:v>216.5761904761905</c:v>
                </c:pt>
                <c:pt idx="10">
                  <c:v>212.7409090909091</c:v>
                </c:pt>
                <c:pt idx="11">
                  <c:v>223.89086956521743</c:v>
                </c:pt>
                <c:pt idx="12">
                  <c:v>235.84095238095239</c:v>
                </c:pt>
                <c:pt idx="13">
                  <c:v>249.41800000000003</c:v>
                </c:pt>
                <c:pt idx="14">
                  <c:v>241.76956521739135</c:v>
                </c:pt>
                <c:pt idx="15">
                  <c:v>231.46380952380943</c:v>
                </c:pt>
                <c:pt idx="16">
                  <c:v>228.51909090909092</c:v>
                </c:pt>
                <c:pt idx="17">
                  <c:v>231.54090909090908</c:v>
                </c:pt>
                <c:pt idx="18">
                  <c:v>240.70761904761903</c:v>
                </c:pt>
                <c:pt idx="19">
                  <c:v>231.61043478260871</c:v>
                </c:pt>
                <c:pt idx="20">
                  <c:v>234.16090909090909</c:v>
                </c:pt>
                <c:pt idx="21">
                  <c:v>224.83238095238093</c:v>
                </c:pt>
                <c:pt idx="22">
                  <c:v>234.00409090909082</c:v>
                </c:pt>
                <c:pt idx="23">
                  <c:v>239.89590909090904</c:v>
                </c:pt>
                <c:pt idx="24">
                  <c:v>250.53818181818181</c:v>
                </c:pt>
                <c:pt idx="25">
                  <c:v>269.60849999999999</c:v>
                </c:pt>
                <c:pt idx="26">
                  <c:v>272.85565217391303</c:v>
                </c:pt>
                <c:pt idx="27">
                  <c:v>264.14599999999996</c:v>
                </c:pt>
                <c:pt idx="28">
                  <c:v>254.68913043478267</c:v>
                </c:pt>
                <c:pt idx="29">
                  <c:v>258.29454545454541</c:v>
                </c:pt>
                <c:pt idx="30">
                  <c:v>265.17333333333335</c:v>
                </c:pt>
                <c:pt idx="31">
                  <c:v>258.41043478260866</c:v>
                </c:pt>
                <c:pt idx="32">
                  <c:v>262.76476190476194</c:v>
                </c:pt>
                <c:pt idx="33">
                  <c:v>277.76590909090913</c:v>
                </c:pt>
                <c:pt idx="34">
                  <c:v>277.11136363636365</c:v>
                </c:pt>
                <c:pt idx="35">
                  <c:v>277.36285714285719</c:v>
                </c:pt>
                <c:pt idx="36">
                  <c:v>289.15521739130435</c:v>
                </c:pt>
                <c:pt idx="37">
                  <c:v>297.22000000000003</c:v>
                </c:pt>
                <c:pt idx="38">
                  <c:v>274.91363636363639</c:v>
                </c:pt>
                <c:pt idx="39">
                  <c:v>285.58190476190475</c:v>
                </c:pt>
                <c:pt idx="40">
                  <c:v>288.17521739130439</c:v>
                </c:pt>
                <c:pt idx="41">
                  <c:v>282.44095238095241</c:v>
                </c:pt>
                <c:pt idx="42">
                  <c:v>276.7736363636364</c:v>
                </c:pt>
                <c:pt idx="43">
                  <c:v>271.1995652173913</c:v>
                </c:pt>
                <c:pt idx="44">
                  <c:v>264.30599999999998</c:v>
                </c:pt>
                <c:pt idx="45">
                  <c:v>271.94391304347829</c:v>
                </c:pt>
                <c:pt idx="46">
                  <c:v>240.20545454545461</c:v>
                </c:pt>
                <c:pt idx="47">
                  <c:v>237.3471428571429</c:v>
                </c:pt>
                <c:pt idx="48">
                  <c:v>213.32695652173916</c:v>
                </c:pt>
                <c:pt idx="49">
                  <c:v>216.09809523809525</c:v>
                </c:pt>
                <c:pt idx="50">
                  <c:v>215.64238095238093</c:v>
                </c:pt>
                <c:pt idx="51">
                  <c:v>221.67681818181819</c:v>
                </c:pt>
                <c:pt idx="52">
                  <c:v>205.20409090909089</c:v>
                </c:pt>
                <c:pt idx="53">
                  <c:v>171.80571428571429</c:v>
                </c:pt>
                <c:pt idx="54">
                  <c:v>151.59304347826088</c:v>
                </c:pt>
                <c:pt idx="55">
                  <c:v>151.54857142857145</c:v>
                </c:pt>
                <c:pt idx="56">
                  <c:v>137.56409090909094</c:v>
                </c:pt>
                <c:pt idx="57">
                  <c:v>95.544782608695641</c:v>
                </c:pt>
                <c:pt idx="58">
                  <c:v>82.662499999999994</c:v>
                </c:pt>
                <c:pt idx="59">
                  <c:v>69.369130434782591</c:v>
                </c:pt>
                <c:pt idx="60">
                  <c:v>48.332272727272724</c:v>
                </c:pt>
                <c:pt idx="61">
                  <c:v>36.858999999999995</c:v>
                </c:pt>
                <c:pt idx="62">
                  <c:v>26.400000000000002</c:v>
                </c:pt>
                <c:pt idx="63">
                  <c:v>44.272727272727273</c:v>
                </c:pt>
                <c:pt idx="64">
                  <c:v>48.192380952380951</c:v>
                </c:pt>
                <c:pt idx="65">
                  <c:v>44.758181818181811</c:v>
                </c:pt>
                <c:pt idx="66">
                  <c:v>47.790869565217385</c:v>
                </c:pt>
                <c:pt idx="67">
                  <c:v>66.527142857142877</c:v>
                </c:pt>
                <c:pt idx="68">
                  <c:v>70.311363636363637</c:v>
                </c:pt>
                <c:pt idx="69">
                  <c:v>61.151818181818179</c:v>
                </c:pt>
                <c:pt idx="70">
                  <c:v>58.796666666666681</c:v>
                </c:pt>
                <c:pt idx="71">
                  <c:v>52.486086956521739</c:v>
                </c:pt>
                <c:pt idx="72">
                  <c:v>54.488095238095241</c:v>
                </c:pt>
                <c:pt idx="73">
                  <c:v>50.685999999999993</c:v>
                </c:pt>
                <c:pt idx="74">
                  <c:v>57.921739130434773</c:v>
                </c:pt>
                <c:pt idx="75">
                  <c:v>65.7</c:v>
                </c:pt>
                <c:pt idx="76">
                  <c:v>57.58047619047619</c:v>
                </c:pt>
                <c:pt idx="77">
                  <c:v>55.579545454545467</c:v>
                </c:pt>
                <c:pt idx="78">
                  <c:v>61.929090909090903</c:v>
                </c:pt>
                <c:pt idx="79">
                  <c:v>70.793181818181836</c:v>
                </c:pt>
                <c:pt idx="80">
                  <c:v>74.976363636363644</c:v>
                </c:pt>
                <c:pt idx="81">
                  <c:v>71.573809523809516</c:v>
                </c:pt>
                <c:pt idx="82">
                  <c:v>66.62045454545455</c:v>
                </c:pt>
                <c:pt idx="83">
                  <c:v>67.645652173913049</c:v>
                </c:pt>
                <c:pt idx="84">
                  <c:v>66.143333333333359</c:v>
                </c:pt>
                <c:pt idx="85">
                  <c:v>65.564499999999995</c:v>
                </c:pt>
                <c:pt idx="86">
                  <c:v>60.641739130434765</c:v>
                </c:pt>
                <c:pt idx="87">
                  <c:v>60.241428571428578</c:v>
                </c:pt>
                <c:pt idx="88">
                  <c:v>53.763181818181813</c:v>
                </c:pt>
                <c:pt idx="89">
                  <c:v>47.131363636363631</c:v>
                </c:pt>
                <c:pt idx="90">
                  <c:v>45.791428571428568</c:v>
                </c:pt>
                <c:pt idx="91">
                  <c:v>32.576956521739135</c:v>
                </c:pt>
                <c:pt idx="92">
                  <c:v>33.848636363636366</c:v>
                </c:pt>
                <c:pt idx="93">
                  <c:v>34.057619047619049</c:v>
                </c:pt>
                <c:pt idx="94">
                  <c:v>26.173181818181817</c:v>
                </c:pt>
                <c:pt idx="95">
                  <c:v>25.24818181818182</c:v>
                </c:pt>
                <c:pt idx="96">
                  <c:v>29.49909090909091</c:v>
                </c:pt>
                <c:pt idx="97">
                  <c:v>34.932857142857145</c:v>
                </c:pt>
                <c:pt idx="98">
                  <c:v>35.144999999999996</c:v>
                </c:pt>
                <c:pt idx="99">
                  <c:v>30.917619047619048</c:v>
                </c:pt>
                <c:pt idx="100">
                  <c:v>28.791304347826078</c:v>
                </c:pt>
                <c:pt idx="101">
                  <c:v>29.337142857142858</c:v>
                </c:pt>
                <c:pt idx="102">
                  <c:v>30.257727272727276</c:v>
                </c:pt>
                <c:pt idx="103">
                  <c:v>32.646956521739135</c:v>
                </c:pt>
                <c:pt idx="104">
                  <c:v>38.013500000000008</c:v>
                </c:pt>
                <c:pt idx="105">
                  <c:v>39.892608695652186</c:v>
                </c:pt>
                <c:pt idx="106">
                  <c:v>45.181363636363635</c:v>
                </c:pt>
                <c:pt idx="107">
                  <c:v>47.396190476190483</c:v>
                </c:pt>
                <c:pt idx="108">
                  <c:v>52.214347826086971</c:v>
                </c:pt>
                <c:pt idx="109">
                  <c:v>53.713000000000001</c:v>
                </c:pt>
                <c:pt idx="110">
                  <c:v>49.941904761904773</c:v>
                </c:pt>
                <c:pt idx="111">
                  <c:v>49.423181818181817</c:v>
                </c:pt>
                <c:pt idx="112">
                  <c:v>59.053913043478254</c:v>
                </c:pt>
                <c:pt idx="113">
                  <c:v>61.635999999999989</c:v>
                </c:pt>
                <c:pt idx="114">
                  <c:v>67.403478260869576</c:v>
                </c:pt>
                <c:pt idx="115">
                  <c:v>74.542272727272703</c:v>
                </c:pt>
                <c:pt idx="116">
                  <c:v>75.197619047619057</c:v>
                </c:pt>
                <c:pt idx="117">
                  <c:v>76.433043478260871</c:v>
                </c:pt>
                <c:pt idx="118">
                  <c:v>75.764761904761897</c:v>
                </c:pt>
                <c:pt idx="119">
                  <c:v>77.552727272727282</c:v>
                </c:pt>
                <c:pt idx="120">
                  <c:v>82.700434782608681</c:v>
                </c:pt>
                <c:pt idx="121">
                  <c:v>81.688500000000005</c:v>
                </c:pt>
                <c:pt idx="122">
                  <c:v>78.984761904761911</c:v>
                </c:pt>
                <c:pt idx="123">
                  <c:v>74.565454545454543</c:v>
                </c:pt>
                <c:pt idx="124">
                  <c:v>76.615909090909099</c:v>
                </c:pt>
                <c:pt idx="125">
                  <c:v>77.2</c:v>
                </c:pt>
                <c:pt idx="126">
                  <c:v>73.987894736842094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849D-42B1-A426-06AB9FC8388C}"/>
            </c:ext>
          </c:extLst>
        </c:ser>
        <c:ser>
          <c:idx val="55"/>
          <c:order val="5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prices'!$BE$2:$BE$128</c:f>
              <c:numCache>
                <c:formatCode>General</c:formatCode>
                <c:ptCount val="127"/>
                <c:pt idx="0">
                  <c:v>229.59636363636358</c:v>
                </c:pt>
                <c:pt idx="1">
                  <c:v>227.94449999999998</c:v>
                </c:pt>
                <c:pt idx="2">
                  <c:v>212.01086956521735</c:v>
                </c:pt>
                <c:pt idx="3">
                  <c:v>209.0390909090909</c:v>
                </c:pt>
                <c:pt idx="4">
                  <c:v>209.64380952380955</c:v>
                </c:pt>
                <c:pt idx="5">
                  <c:v>215.45181818181825</c:v>
                </c:pt>
                <c:pt idx="6">
                  <c:v>201.34409090909091</c:v>
                </c:pt>
                <c:pt idx="7">
                  <c:v>203.59818181818176</c:v>
                </c:pt>
                <c:pt idx="8">
                  <c:v>213.31454545454551</c:v>
                </c:pt>
                <c:pt idx="9">
                  <c:v>216.5761904761905</c:v>
                </c:pt>
                <c:pt idx="10">
                  <c:v>212.7409090909091</c:v>
                </c:pt>
                <c:pt idx="11">
                  <c:v>223.89086956521743</c:v>
                </c:pt>
                <c:pt idx="12">
                  <c:v>235.84095238095239</c:v>
                </c:pt>
                <c:pt idx="13">
                  <c:v>249.41800000000003</c:v>
                </c:pt>
                <c:pt idx="14">
                  <c:v>241.76956521739135</c:v>
                </c:pt>
                <c:pt idx="15">
                  <c:v>231.46380952380943</c:v>
                </c:pt>
                <c:pt idx="16">
                  <c:v>228.51909090909092</c:v>
                </c:pt>
                <c:pt idx="17">
                  <c:v>231.54090909090908</c:v>
                </c:pt>
                <c:pt idx="18">
                  <c:v>240.70761904761903</c:v>
                </c:pt>
                <c:pt idx="19">
                  <c:v>231.61043478260871</c:v>
                </c:pt>
                <c:pt idx="20">
                  <c:v>234.16090909090909</c:v>
                </c:pt>
                <c:pt idx="21">
                  <c:v>224.83238095238093</c:v>
                </c:pt>
                <c:pt idx="22">
                  <c:v>234.00409090909082</c:v>
                </c:pt>
                <c:pt idx="23">
                  <c:v>239.89590909090904</c:v>
                </c:pt>
                <c:pt idx="24">
                  <c:v>250.53818181818181</c:v>
                </c:pt>
                <c:pt idx="25">
                  <c:v>269.60849999999999</c:v>
                </c:pt>
                <c:pt idx="26">
                  <c:v>272.85565217391303</c:v>
                </c:pt>
                <c:pt idx="27">
                  <c:v>264.14599999999996</c:v>
                </c:pt>
                <c:pt idx="28">
                  <c:v>254.68913043478267</c:v>
                </c:pt>
                <c:pt idx="29">
                  <c:v>258.29454545454541</c:v>
                </c:pt>
                <c:pt idx="30">
                  <c:v>265.17333333333335</c:v>
                </c:pt>
                <c:pt idx="31">
                  <c:v>258.41043478260866</c:v>
                </c:pt>
                <c:pt idx="32">
                  <c:v>262.76476190476194</c:v>
                </c:pt>
                <c:pt idx="33">
                  <c:v>277.76590909090913</c:v>
                </c:pt>
                <c:pt idx="34">
                  <c:v>277.11136363636365</c:v>
                </c:pt>
                <c:pt idx="35">
                  <c:v>277.36285714285719</c:v>
                </c:pt>
                <c:pt idx="36">
                  <c:v>289.15521739130435</c:v>
                </c:pt>
                <c:pt idx="37">
                  <c:v>297.22000000000003</c:v>
                </c:pt>
                <c:pt idx="38">
                  <c:v>274.91363636363639</c:v>
                </c:pt>
                <c:pt idx="39">
                  <c:v>285.58190476190475</c:v>
                </c:pt>
                <c:pt idx="40">
                  <c:v>288.17521739130439</c:v>
                </c:pt>
                <c:pt idx="41">
                  <c:v>282.44095238095241</c:v>
                </c:pt>
                <c:pt idx="42">
                  <c:v>276.7736363636364</c:v>
                </c:pt>
                <c:pt idx="43">
                  <c:v>271.1995652173913</c:v>
                </c:pt>
                <c:pt idx="44">
                  <c:v>264.30599999999998</c:v>
                </c:pt>
                <c:pt idx="45">
                  <c:v>271.94391304347829</c:v>
                </c:pt>
                <c:pt idx="46">
                  <c:v>240.20545454545461</c:v>
                </c:pt>
                <c:pt idx="47">
                  <c:v>237.3471428571429</c:v>
                </c:pt>
                <c:pt idx="48">
                  <c:v>213.32695652173916</c:v>
                </c:pt>
                <c:pt idx="49">
                  <c:v>216.09809523809525</c:v>
                </c:pt>
                <c:pt idx="50">
                  <c:v>215.64238095238093</c:v>
                </c:pt>
                <c:pt idx="51">
                  <c:v>221.67681818181819</c:v>
                </c:pt>
                <c:pt idx="52">
                  <c:v>205.20409090909089</c:v>
                </c:pt>
                <c:pt idx="53">
                  <c:v>171.80571428571429</c:v>
                </c:pt>
                <c:pt idx="54">
                  <c:v>151.59304347826088</c:v>
                </c:pt>
                <c:pt idx="55">
                  <c:v>151.54857142857145</c:v>
                </c:pt>
                <c:pt idx="56">
                  <c:v>137.56409090909094</c:v>
                </c:pt>
                <c:pt idx="57">
                  <c:v>95.544782608695641</c:v>
                </c:pt>
                <c:pt idx="58">
                  <c:v>82.662499999999994</c:v>
                </c:pt>
                <c:pt idx="59">
                  <c:v>69.369130434782591</c:v>
                </c:pt>
                <c:pt idx="60">
                  <c:v>48.332272727272724</c:v>
                </c:pt>
                <c:pt idx="61">
                  <c:v>36.858999999999995</c:v>
                </c:pt>
                <c:pt idx="62">
                  <c:v>26.400000000000002</c:v>
                </c:pt>
                <c:pt idx="63">
                  <c:v>44.272727272727273</c:v>
                </c:pt>
                <c:pt idx="64">
                  <c:v>48.192380952380951</c:v>
                </c:pt>
                <c:pt idx="65">
                  <c:v>44.758181818181811</c:v>
                </c:pt>
                <c:pt idx="66">
                  <c:v>47.790869565217385</c:v>
                </c:pt>
                <c:pt idx="67">
                  <c:v>66.527142857142877</c:v>
                </c:pt>
                <c:pt idx="68">
                  <c:v>70.311363636363637</c:v>
                </c:pt>
                <c:pt idx="69">
                  <c:v>61.151818181818179</c:v>
                </c:pt>
                <c:pt idx="70">
                  <c:v>58.796666666666681</c:v>
                </c:pt>
                <c:pt idx="71">
                  <c:v>52.486086956521739</c:v>
                </c:pt>
                <c:pt idx="72">
                  <c:v>54.488095238095241</c:v>
                </c:pt>
                <c:pt idx="73">
                  <c:v>50.685999999999993</c:v>
                </c:pt>
                <c:pt idx="74">
                  <c:v>57.921739130434773</c:v>
                </c:pt>
                <c:pt idx="75">
                  <c:v>65.7</c:v>
                </c:pt>
                <c:pt idx="76">
                  <c:v>57.58047619047619</c:v>
                </c:pt>
                <c:pt idx="77">
                  <c:v>55.579545454545467</c:v>
                </c:pt>
                <c:pt idx="78">
                  <c:v>61.929090909090903</c:v>
                </c:pt>
                <c:pt idx="79">
                  <c:v>70.793181818181836</c:v>
                </c:pt>
                <c:pt idx="80">
                  <c:v>74.976363636363644</c:v>
                </c:pt>
                <c:pt idx="81">
                  <c:v>71.573809523809516</c:v>
                </c:pt>
                <c:pt idx="82">
                  <c:v>66.62045454545455</c:v>
                </c:pt>
                <c:pt idx="83">
                  <c:v>67.645652173913049</c:v>
                </c:pt>
                <c:pt idx="84">
                  <c:v>66.143333333333359</c:v>
                </c:pt>
                <c:pt idx="85">
                  <c:v>65.564499999999995</c:v>
                </c:pt>
                <c:pt idx="86">
                  <c:v>60.641739130434765</c:v>
                </c:pt>
                <c:pt idx="87">
                  <c:v>60.241428571428578</c:v>
                </c:pt>
                <c:pt idx="88">
                  <c:v>53.763181818181813</c:v>
                </c:pt>
                <c:pt idx="89">
                  <c:v>47.131363636363631</c:v>
                </c:pt>
                <c:pt idx="90">
                  <c:v>45.791428571428568</c:v>
                </c:pt>
                <c:pt idx="91">
                  <c:v>32.576956521739135</c:v>
                </c:pt>
                <c:pt idx="92">
                  <c:v>33.848636363636366</c:v>
                </c:pt>
                <c:pt idx="93">
                  <c:v>34.057619047619049</c:v>
                </c:pt>
                <c:pt idx="94">
                  <c:v>26.173181818181817</c:v>
                </c:pt>
                <c:pt idx="95">
                  <c:v>25.24818181818182</c:v>
                </c:pt>
                <c:pt idx="96">
                  <c:v>29.49909090909091</c:v>
                </c:pt>
                <c:pt idx="97">
                  <c:v>34.932857142857145</c:v>
                </c:pt>
                <c:pt idx="98">
                  <c:v>35.144999999999996</c:v>
                </c:pt>
                <c:pt idx="99">
                  <c:v>30.917619047619048</c:v>
                </c:pt>
                <c:pt idx="100">
                  <c:v>28.791304347826078</c:v>
                </c:pt>
                <c:pt idx="101">
                  <c:v>29.337142857142858</c:v>
                </c:pt>
                <c:pt idx="102">
                  <c:v>30.257727272727276</c:v>
                </c:pt>
                <c:pt idx="103">
                  <c:v>32.646956521739135</c:v>
                </c:pt>
                <c:pt idx="104">
                  <c:v>38.013500000000008</c:v>
                </c:pt>
                <c:pt idx="105">
                  <c:v>39.892608695652186</c:v>
                </c:pt>
                <c:pt idx="106">
                  <c:v>45.181363636363635</c:v>
                </c:pt>
                <c:pt idx="107">
                  <c:v>47.396190476190483</c:v>
                </c:pt>
                <c:pt idx="108">
                  <c:v>52.214347826086971</c:v>
                </c:pt>
                <c:pt idx="109">
                  <c:v>53.713000000000001</c:v>
                </c:pt>
                <c:pt idx="110">
                  <c:v>49.941904761904773</c:v>
                </c:pt>
                <c:pt idx="111">
                  <c:v>49.423181818181817</c:v>
                </c:pt>
                <c:pt idx="112">
                  <c:v>59.053913043478254</c:v>
                </c:pt>
                <c:pt idx="113">
                  <c:v>61.635999999999989</c:v>
                </c:pt>
                <c:pt idx="114">
                  <c:v>67.403478260869576</c:v>
                </c:pt>
                <c:pt idx="115">
                  <c:v>74.542272727272703</c:v>
                </c:pt>
                <c:pt idx="116">
                  <c:v>75.197619047619057</c:v>
                </c:pt>
                <c:pt idx="117">
                  <c:v>76.433043478260871</c:v>
                </c:pt>
                <c:pt idx="118">
                  <c:v>75.764761904761897</c:v>
                </c:pt>
                <c:pt idx="119">
                  <c:v>77.552727272727282</c:v>
                </c:pt>
                <c:pt idx="120">
                  <c:v>82.700434782608681</c:v>
                </c:pt>
                <c:pt idx="121">
                  <c:v>81.688500000000005</c:v>
                </c:pt>
                <c:pt idx="122">
                  <c:v>78.984761904761911</c:v>
                </c:pt>
                <c:pt idx="123">
                  <c:v>74.565454545454543</c:v>
                </c:pt>
                <c:pt idx="124">
                  <c:v>76.615909090909099</c:v>
                </c:pt>
                <c:pt idx="125">
                  <c:v>77.2</c:v>
                </c:pt>
                <c:pt idx="126">
                  <c:v>73.987894736842094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849D-42B1-A426-06AB9FC8388C}"/>
            </c:ext>
          </c:extLst>
        </c:ser>
        <c:ser>
          <c:idx val="56"/>
          <c:order val="5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prices'!$BF$2:$BF$128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849D-42B1-A426-06AB9FC8388C}"/>
            </c:ext>
          </c:extLst>
        </c:ser>
        <c:ser>
          <c:idx val="57"/>
          <c:order val="5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prices'!$BG$2:$BG$128</c:f>
              <c:numCache>
                <c:formatCode>General</c:formatCode>
                <c:ptCount val="127"/>
                <c:pt idx="0">
                  <c:v>2.8905727272727275</c:v>
                </c:pt>
                <c:pt idx="1">
                  <c:v>2.8321049999999999</c:v>
                </c:pt>
                <c:pt idx="2">
                  <c:v>2.6242217391304354</c:v>
                </c:pt>
                <c:pt idx="3">
                  <c:v>2.6188772727272731</c:v>
                </c:pt>
                <c:pt idx="4">
                  <c:v>2.6843809523809528</c:v>
                </c:pt>
                <c:pt idx="5">
                  <c:v>2.8554500000000007</c:v>
                </c:pt>
                <c:pt idx="6">
                  <c:v>2.8859227272727273</c:v>
                </c:pt>
                <c:pt idx="7">
                  <c:v>2.7862545454545455</c:v>
                </c:pt>
                <c:pt idx="8">
                  <c:v>2.8478363636363633</c:v>
                </c:pt>
                <c:pt idx="9">
                  <c:v>2.9444142857142857</c:v>
                </c:pt>
                <c:pt idx="10">
                  <c:v>3.1402727272727273</c:v>
                </c:pt>
                <c:pt idx="11">
                  <c:v>3.231252173913044</c:v>
                </c:pt>
                <c:pt idx="12">
                  <c:v>3.3413523809523804</c:v>
                </c:pt>
                <c:pt idx="13">
                  <c:v>3.4346299999999998</c:v>
                </c:pt>
                <c:pt idx="14">
                  <c:v>3.4908304347826089</c:v>
                </c:pt>
                <c:pt idx="15">
                  <c:v>3.5231428571428567</c:v>
                </c:pt>
                <c:pt idx="16">
                  <c:v>3.4481590909090913</c:v>
                </c:pt>
                <c:pt idx="17">
                  <c:v>3.520631818181819</c:v>
                </c:pt>
                <c:pt idx="18">
                  <c:v>3.6973809523809522</c:v>
                </c:pt>
                <c:pt idx="19">
                  <c:v>3.6924391304347837</c:v>
                </c:pt>
                <c:pt idx="20">
                  <c:v>3.645077272727272</c:v>
                </c:pt>
                <c:pt idx="21">
                  <c:v>3.5676999999999999</c:v>
                </c:pt>
                <c:pt idx="22">
                  <c:v>3.7539409090909093</c:v>
                </c:pt>
                <c:pt idx="23">
                  <c:v>3.9975090909090909</c:v>
                </c:pt>
                <c:pt idx="24">
                  <c:v>4.2060545454545455</c:v>
                </c:pt>
                <c:pt idx="25">
                  <c:v>4.5040849999999999</c:v>
                </c:pt>
                <c:pt idx="26">
                  <c:v>4.6481130434782605</c:v>
                </c:pt>
                <c:pt idx="27">
                  <c:v>4.5477350000000003</c:v>
                </c:pt>
                <c:pt idx="28">
                  <c:v>4.3200043478260879</c:v>
                </c:pt>
                <c:pt idx="29">
                  <c:v>4.1660500000000011</c:v>
                </c:pt>
                <c:pt idx="30">
                  <c:v>4.1424142857142856</c:v>
                </c:pt>
                <c:pt idx="31">
                  <c:v>4.3994391304347831</c:v>
                </c:pt>
                <c:pt idx="32">
                  <c:v>4.8012619047619056</c:v>
                </c:pt>
                <c:pt idx="33">
                  <c:v>4.9905818181818171</c:v>
                </c:pt>
                <c:pt idx="34">
                  <c:v>5.0546909090909082</c:v>
                </c:pt>
                <c:pt idx="35">
                  <c:v>5.0260428571428593</c:v>
                </c:pt>
                <c:pt idx="36">
                  <c:v>5.3929608695652176</c:v>
                </c:pt>
                <c:pt idx="37">
                  <c:v>5.297600000000001</c:v>
                </c:pt>
                <c:pt idx="38">
                  <c:v>5.1215681818181817</c:v>
                </c:pt>
                <c:pt idx="39">
                  <c:v>5.5193047619047615</c:v>
                </c:pt>
                <c:pt idx="40">
                  <c:v>5.5621869565217414</c:v>
                </c:pt>
                <c:pt idx="41">
                  <c:v>5.1940904761904765</c:v>
                </c:pt>
                <c:pt idx="42">
                  <c:v>5.0684590909090916</c:v>
                </c:pt>
                <c:pt idx="43">
                  <c:v>5.1885391304347825</c:v>
                </c:pt>
                <c:pt idx="44">
                  <c:v>5.0094400000000006</c:v>
                </c:pt>
                <c:pt idx="45">
                  <c:v>5.0753956521739134</c:v>
                </c:pt>
                <c:pt idx="46">
                  <c:v>4.874413636363637</c:v>
                </c:pt>
                <c:pt idx="47">
                  <c:v>5.0293714285714293</c:v>
                </c:pt>
                <c:pt idx="48">
                  <c:v>4.6666130434782609</c:v>
                </c:pt>
                <c:pt idx="49">
                  <c:v>4.2308666666666666</c:v>
                </c:pt>
                <c:pt idx="50">
                  <c:v>4.0772523809523813</c:v>
                </c:pt>
                <c:pt idx="51">
                  <c:v>4.4324772727272723</c:v>
                </c:pt>
                <c:pt idx="52">
                  <c:v>4.1626863636363645</c:v>
                </c:pt>
                <c:pt idx="53">
                  <c:v>3.5708523809523807</c:v>
                </c:pt>
                <c:pt idx="54">
                  <c:v>3.3651521739130432</c:v>
                </c:pt>
                <c:pt idx="55">
                  <c:v>3.4452428571428575</c:v>
                </c:pt>
                <c:pt idx="56">
                  <c:v>3.5807727272727266</c:v>
                </c:pt>
                <c:pt idx="57">
                  <c:v>2.9017086956521734</c:v>
                </c:pt>
                <c:pt idx="58">
                  <c:v>2.3813850000000008</c:v>
                </c:pt>
                <c:pt idx="59">
                  <c:v>2.2327652173913051</c:v>
                </c:pt>
                <c:pt idx="60">
                  <c:v>2.3174000000000001</c:v>
                </c:pt>
                <c:pt idx="61">
                  <c:v>2.0407100000000002</c:v>
                </c:pt>
                <c:pt idx="62">
                  <c:v>1.7116681818181823</c:v>
                </c:pt>
                <c:pt idx="63">
                  <c:v>2.0969045454545454</c:v>
                </c:pt>
                <c:pt idx="64">
                  <c:v>2.3669000000000002</c:v>
                </c:pt>
                <c:pt idx="65">
                  <c:v>2.2438727272727275</c:v>
                </c:pt>
                <c:pt idx="66">
                  <c:v>2.2200173913043484</c:v>
                </c:pt>
                <c:pt idx="67">
                  <c:v>2.6500571428571429</c:v>
                </c:pt>
                <c:pt idx="68">
                  <c:v>2.8083136363636361</c:v>
                </c:pt>
                <c:pt idx="69">
                  <c:v>2.8492227272727271</c:v>
                </c:pt>
                <c:pt idx="70">
                  <c:v>2.7693047619047619</c:v>
                </c:pt>
                <c:pt idx="71">
                  <c:v>2.8724521739130435</c:v>
                </c:pt>
                <c:pt idx="72">
                  <c:v>2.8586285714285715</c:v>
                </c:pt>
                <c:pt idx="73">
                  <c:v>2.4994449999999997</c:v>
                </c:pt>
                <c:pt idx="74">
                  <c:v>2.6231956521739135</c:v>
                </c:pt>
                <c:pt idx="75">
                  <c:v>2.5632727272727274</c:v>
                </c:pt>
                <c:pt idx="76">
                  <c:v>2.0700285714285713</c:v>
                </c:pt>
                <c:pt idx="77">
                  <c:v>2.0626318181818184</c:v>
                </c:pt>
                <c:pt idx="78">
                  <c:v>2.2388681818181819</c:v>
                </c:pt>
                <c:pt idx="79">
                  <c:v>2.2454727272727277</c:v>
                </c:pt>
                <c:pt idx="80">
                  <c:v>2.2560136363636367</c:v>
                </c:pt>
                <c:pt idx="81">
                  <c:v>2.3647952380952377</c:v>
                </c:pt>
                <c:pt idx="82">
                  <c:v>2.171286363636364</c:v>
                </c:pt>
                <c:pt idx="83">
                  <c:v>1.9926739130434783</c:v>
                </c:pt>
                <c:pt idx="84">
                  <c:v>2.0832619047619052</c:v>
                </c:pt>
                <c:pt idx="85">
                  <c:v>2.3174250000000005</c:v>
                </c:pt>
                <c:pt idx="86">
                  <c:v>2.1485652173913041</c:v>
                </c:pt>
                <c:pt idx="87">
                  <c:v>2.0511809523809523</c:v>
                </c:pt>
                <c:pt idx="88">
                  <c:v>1.8974409090909092</c:v>
                </c:pt>
                <c:pt idx="89">
                  <c:v>1.7829999999999997</c:v>
                </c:pt>
                <c:pt idx="90">
                  <c:v>1.6700476190476192</c:v>
                </c:pt>
                <c:pt idx="91">
                  <c:v>1.225434782608696</c:v>
                </c:pt>
                <c:pt idx="92">
                  <c:v>1.0401818181818183</c:v>
                </c:pt>
                <c:pt idx="93">
                  <c:v>1.2791428571428571</c:v>
                </c:pt>
                <c:pt idx="94">
                  <c:v>1.1663636363636365</c:v>
                </c:pt>
                <c:pt idx="95">
                  <c:v>1.2716363636363637</c:v>
                </c:pt>
                <c:pt idx="96">
                  <c:v>1.3137272727272729</c:v>
                </c:pt>
                <c:pt idx="97">
                  <c:v>1.5180476190476191</c:v>
                </c:pt>
                <c:pt idx="98">
                  <c:v>1.4750454545454545</c:v>
                </c:pt>
                <c:pt idx="99">
                  <c:v>1.1876190476190478</c:v>
                </c:pt>
                <c:pt idx="100">
                  <c:v>1.0377608695652176</c:v>
                </c:pt>
                <c:pt idx="101">
                  <c:v>1.0368095238095236</c:v>
                </c:pt>
                <c:pt idx="102">
                  <c:v>1.0080909090909094</c:v>
                </c:pt>
                <c:pt idx="103">
                  <c:v>1.1484782608695654</c:v>
                </c:pt>
                <c:pt idx="104">
                  <c:v>1.2867999999999999</c:v>
                </c:pt>
                <c:pt idx="105">
                  <c:v>1.2743043478260869</c:v>
                </c:pt>
                <c:pt idx="106">
                  <c:v>1.2432727272727271</c:v>
                </c:pt>
                <c:pt idx="107">
                  <c:v>1.2899523809523812</c:v>
                </c:pt>
                <c:pt idx="108">
                  <c:v>1.4600869565217394</c:v>
                </c:pt>
                <c:pt idx="109">
                  <c:v>1.3619000000000001</c:v>
                </c:pt>
                <c:pt idx="110">
                  <c:v>1.2091428571428569</c:v>
                </c:pt>
                <c:pt idx="111">
                  <c:v>1.2578181818181819</c:v>
                </c:pt>
                <c:pt idx="112">
                  <c:v>1.4180000000000001</c:v>
                </c:pt>
                <c:pt idx="113">
                  <c:v>1.3210999999999999</c:v>
                </c:pt>
                <c:pt idx="114">
                  <c:v>1.3216956521739132</c:v>
                </c:pt>
                <c:pt idx="115">
                  <c:v>1.490136363636364</c:v>
                </c:pt>
                <c:pt idx="116">
                  <c:v>1.6061904761904759</c:v>
                </c:pt>
                <c:pt idx="117">
                  <c:v>1.7679565217391306</c:v>
                </c:pt>
                <c:pt idx="118">
                  <c:v>1.7575238095238095</c:v>
                </c:pt>
                <c:pt idx="119">
                  <c:v>1.731090909090909</c:v>
                </c:pt>
                <c:pt idx="120">
                  <c:v>1.9256956521739128</c:v>
                </c:pt>
                <c:pt idx="121">
                  <c:v>2.1527500000000002</c:v>
                </c:pt>
                <c:pt idx="122">
                  <c:v>2.2702857142857145</c:v>
                </c:pt>
                <c:pt idx="123">
                  <c:v>2.4579999999999997</c:v>
                </c:pt>
                <c:pt idx="124">
                  <c:v>2.3675454545454544</c:v>
                </c:pt>
                <c:pt idx="125">
                  <c:v>2.4363809523809521</c:v>
                </c:pt>
                <c:pt idx="126">
                  <c:v>2.2522105263157899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849D-42B1-A426-06AB9FC8388C}"/>
            </c:ext>
          </c:extLst>
        </c:ser>
        <c:ser>
          <c:idx val="58"/>
          <c:order val="5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prices'!$BH$2:$BH$128</c:f>
              <c:numCache>
                <c:formatCode>General</c:formatCode>
                <c:ptCount val="127"/>
                <c:pt idx="0">
                  <c:v>2.8905727272727275</c:v>
                </c:pt>
                <c:pt idx="1">
                  <c:v>2.8321049999999999</c:v>
                </c:pt>
                <c:pt idx="2">
                  <c:v>2.6242217391304354</c:v>
                </c:pt>
                <c:pt idx="3">
                  <c:v>2.6188772727272731</c:v>
                </c:pt>
                <c:pt idx="4">
                  <c:v>2.6843809523809528</c:v>
                </c:pt>
                <c:pt idx="5">
                  <c:v>2.8554500000000007</c:v>
                </c:pt>
                <c:pt idx="6">
                  <c:v>2.8859227272727273</c:v>
                </c:pt>
                <c:pt idx="7">
                  <c:v>2.7862545454545455</c:v>
                </c:pt>
                <c:pt idx="8">
                  <c:v>2.8478363636363633</c:v>
                </c:pt>
                <c:pt idx="9">
                  <c:v>2.9444142857142857</c:v>
                </c:pt>
                <c:pt idx="10">
                  <c:v>3.1402727272727273</c:v>
                </c:pt>
                <c:pt idx="11">
                  <c:v>3.231252173913044</c:v>
                </c:pt>
                <c:pt idx="12">
                  <c:v>3.3413523809523804</c:v>
                </c:pt>
                <c:pt idx="13">
                  <c:v>3.4346299999999998</c:v>
                </c:pt>
                <c:pt idx="14">
                  <c:v>3.4908304347826089</c:v>
                </c:pt>
                <c:pt idx="15">
                  <c:v>3.5231428571428567</c:v>
                </c:pt>
                <c:pt idx="16">
                  <c:v>3.4481590909090913</c:v>
                </c:pt>
                <c:pt idx="17">
                  <c:v>3.520631818181819</c:v>
                </c:pt>
                <c:pt idx="18">
                  <c:v>3.6973809523809522</c:v>
                </c:pt>
                <c:pt idx="19">
                  <c:v>3.6924391304347837</c:v>
                </c:pt>
                <c:pt idx="20">
                  <c:v>3.645077272727272</c:v>
                </c:pt>
                <c:pt idx="21">
                  <c:v>3.5676999999999999</c:v>
                </c:pt>
                <c:pt idx="22">
                  <c:v>3.7539409090909093</c:v>
                </c:pt>
                <c:pt idx="23">
                  <c:v>3.9975090909090909</c:v>
                </c:pt>
                <c:pt idx="24">
                  <c:v>4.2060545454545455</c:v>
                </c:pt>
                <c:pt idx="25">
                  <c:v>4.5040849999999999</c:v>
                </c:pt>
                <c:pt idx="26">
                  <c:v>4.6481130434782605</c:v>
                </c:pt>
                <c:pt idx="27">
                  <c:v>4.5477350000000003</c:v>
                </c:pt>
                <c:pt idx="28">
                  <c:v>4.3200043478260879</c:v>
                </c:pt>
                <c:pt idx="29">
                  <c:v>4.1660500000000011</c:v>
                </c:pt>
                <c:pt idx="30">
                  <c:v>4.1424142857142856</c:v>
                </c:pt>
                <c:pt idx="31">
                  <c:v>4.3994391304347831</c:v>
                </c:pt>
                <c:pt idx="32">
                  <c:v>4.8012619047619056</c:v>
                </c:pt>
                <c:pt idx="33">
                  <c:v>4.9905818181818171</c:v>
                </c:pt>
                <c:pt idx="34">
                  <c:v>5.0546909090909082</c:v>
                </c:pt>
                <c:pt idx="35">
                  <c:v>5.0260428571428593</c:v>
                </c:pt>
                <c:pt idx="36">
                  <c:v>5.3929608695652176</c:v>
                </c:pt>
                <c:pt idx="37">
                  <c:v>5.297600000000001</c:v>
                </c:pt>
                <c:pt idx="38">
                  <c:v>5.1215681818181817</c:v>
                </c:pt>
                <c:pt idx="39">
                  <c:v>5.5193047619047615</c:v>
                </c:pt>
                <c:pt idx="40">
                  <c:v>5.5621869565217414</c:v>
                </c:pt>
                <c:pt idx="41">
                  <c:v>5.1940904761904765</c:v>
                </c:pt>
                <c:pt idx="42">
                  <c:v>5.0684590909090916</c:v>
                </c:pt>
                <c:pt idx="43">
                  <c:v>5.1885391304347825</c:v>
                </c:pt>
                <c:pt idx="44">
                  <c:v>5.0094400000000006</c:v>
                </c:pt>
                <c:pt idx="45">
                  <c:v>5.0753956521739134</c:v>
                </c:pt>
                <c:pt idx="46">
                  <c:v>4.874413636363637</c:v>
                </c:pt>
                <c:pt idx="47">
                  <c:v>5.0293714285714293</c:v>
                </c:pt>
                <c:pt idx="48">
                  <c:v>4.6666130434782609</c:v>
                </c:pt>
                <c:pt idx="49">
                  <c:v>4.2308666666666666</c:v>
                </c:pt>
                <c:pt idx="50">
                  <c:v>4.0772523809523813</c:v>
                </c:pt>
                <c:pt idx="51">
                  <c:v>4.4324772727272723</c:v>
                </c:pt>
                <c:pt idx="52">
                  <c:v>4.1626863636363645</c:v>
                </c:pt>
                <c:pt idx="53">
                  <c:v>3.5708523809523807</c:v>
                </c:pt>
                <c:pt idx="54">
                  <c:v>3.3651521739130432</c:v>
                </c:pt>
                <c:pt idx="55">
                  <c:v>3.4452428571428575</c:v>
                </c:pt>
                <c:pt idx="56">
                  <c:v>3.5807727272727266</c:v>
                </c:pt>
                <c:pt idx="57">
                  <c:v>2.9017086956521734</c:v>
                </c:pt>
                <c:pt idx="58">
                  <c:v>2.3813850000000008</c:v>
                </c:pt>
                <c:pt idx="59">
                  <c:v>2.2327652173913051</c:v>
                </c:pt>
                <c:pt idx="60">
                  <c:v>2.3174000000000001</c:v>
                </c:pt>
                <c:pt idx="61">
                  <c:v>2.0407100000000002</c:v>
                </c:pt>
                <c:pt idx="62">
                  <c:v>1.7116681818181823</c:v>
                </c:pt>
                <c:pt idx="63">
                  <c:v>2.0969045454545454</c:v>
                </c:pt>
                <c:pt idx="64">
                  <c:v>2.3669000000000002</c:v>
                </c:pt>
                <c:pt idx="65">
                  <c:v>2.2438727272727275</c:v>
                </c:pt>
                <c:pt idx="66">
                  <c:v>2.2200173913043484</c:v>
                </c:pt>
                <c:pt idx="67">
                  <c:v>2.6500571428571429</c:v>
                </c:pt>
                <c:pt idx="68">
                  <c:v>2.8083136363636361</c:v>
                </c:pt>
                <c:pt idx="69">
                  <c:v>2.8492227272727271</c:v>
                </c:pt>
                <c:pt idx="70">
                  <c:v>2.7693047619047619</c:v>
                </c:pt>
                <c:pt idx="71">
                  <c:v>2.8724521739130435</c:v>
                </c:pt>
                <c:pt idx="72">
                  <c:v>2.8586285714285715</c:v>
                </c:pt>
                <c:pt idx="73">
                  <c:v>2.4994449999999997</c:v>
                </c:pt>
                <c:pt idx="74">
                  <c:v>2.6231956521739135</c:v>
                </c:pt>
                <c:pt idx="75">
                  <c:v>2.5632727272727274</c:v>
                </c:pt>
                <c:pt idx="76">
                  <c:v>2.0700285714285713</c:v>
                </c:pt>
                <c:pt idx="77">
                  <c:v>2.0626318181818184</c:v>
                </c:pt>
                <c:pt idx="78">
                  <c:v>2.2388681818181819</c:v>
                </c:pt>
                <c:pt idx="79">
                  <c:v>2.2454727272727277</c:v>
                </c:pt>
                <c:pt idx="80">
                  <c:v>2.2560136363636367</c:v>
                </c:pt>
                <c:pt idx="81">
                  <c:v>2.3647952380952377</c:v>
                </c:pt>
                <c:pt idx="82">
                  <c:v>2.171286363636364</c:v>
                </c:pt>
                <c:pt idx="83">
                  <c:v>1.9926739130434783</c:v>
                </c:pt>
                <c:pt idx="84">
                  <c:v>2.0832619047619052</c:v>
                </c:pt>
                <c:pt idx="85">
                  <c:v>2.3174250000000005</c:v>
                </c:pt>
                <c:pt idx="86">
                  <c:v>2.1485652173913041</c:v>
                </c:pt>
                <c:pt idx="87">
                  <c:v>2.0511809523809523</c:v>
                </c:pt>
                <c:pt idx="88">
                  <c:v>1.8974409090909092</c:v>
                </c:pt>
                <c:pt idx="89">
                  <c:v>1.7829999999999997</c:v>
                </c:pt>
                <c:pt idx="90">
                  <c:v>1.6700476190476192</c:v>
                </c:pt>
                <c:pt idx="91">
                  <c:v>1.225434782608696</c:v>
                </c:pt>
                <c:pt idx="92">
                  <c:v>1.0401818181818183</c:v>
                </c:pt>
                <c:pt idx="93">
                  <c:v>1.2791428571428571</c:v>
                </c:pt>
                <c:pt idx="94">
                  <c:v>1.1663636363636365</c:v>
                </c:pt>
                <c:pt idx="95">
                  <c:v>1.2716363636363637</c:v>
                </c:pt>
                <c:pt idx="96">
                  <c:v>1.3137272727272729</c:v>
                </c:pt>
                <c:pt idx="97">
                  <c:v>1.5180476190476191</c:v>
                </c:pt>
                <c:pt idx="98">
                  <c:v>1.4750454545454545</c:v>
                </c:pt>
                <c:pt idx="99">
                  <c:v>1.1876190476190478</c:v>
                </c:pt>
                <c:pt idx="100">
                  <c:v>1.0377608695652176</c:v>
                </c:pt>
                <c:pt idx="101">
                  <c:v>1.0368095238095236</c:v>
                </c:pt>
                <c:pt idx="102">
                  <c:v>1.0080909090909094</c:v>
                </c:pt>
                <c:pt idx="103">
                  <c:v>1.1484782608695654</c:v>
                </c:pt>
                <c:pt idx="104">
                  <c:v>1.2867999999999999</c:v>
                </c:pt>
                <c:pt idx="105">
                  <c:v>1.2743043478260869</c:v>
                </c:pt>
                <c:pt idx="106">
                  <c:v>1.2432727272727271</c:v>
                </c:pt>
                <c:pt idx="107">
                  <c:v>1.2899523809523812</c:v>
                </c:pt>
                <c:pt idx="108">
                  <c:v>1.4600869565217394</c:v>
                </c:pt>
                <c:pt idx="109">
                  <c:v>1.3619000000000001</c:v>
                </c:pt>
                <c:pt idx="110">
                  <c:v>1.2091428571428569</c:v>
                </c:pt>
                <c:pt idx="111">
                  <c:v>1.2578181818181819</c:v>
                </c:pt>
                <c:pt idx="112">
                  <c:v>1.4180000000000001</c:v>
                </c:pt>
                <c:pt idx="113">
                  <c:v>1.3210999999999999</c:v>
                </c:pt>
                <c:pt idx="114">
                  <c:v>1.3216956521739132</c:v>
                </c:pt>
                <c:pt idx="115">
                  <c:v>1.490136363636364</c:v>
                </c:pt>
                <c:pt idx="116">
                  <c:v>1.6061904761904759</c:v>
                </c:pt>
                <c:pt idx="117">
                  <c:v>1.7679565217391306</c:v>
                </c:pt>
                <c:pt idx="118">
                  <c:v>1.7575238095238095</c:v>
                </c:pt>
                <c:pt idx="119">
                  <c:v>1.731090909090909</c:v>
                </c:pt>
                <c:pt idx="120">
                  <c:v>1.9256956521739128</c:v>
                </c:pt>
                <c:pt idx="121">
                  <c:v>2.1527500000000002</c:v>
                </c:pt>
                <c:pt idx="122">
                  <c:v>2.2702857142857145</c:v>
                </c:pt>
                <c:pt idx="123">
                  <c:v>2.4579999999999997</c:v>
                </c:pt>
                <c:pt idx="124">
                  <c:v>2.3675454545454544</c:v>
                </c:pt>
                <c:pt idx="125">
                  <c:v>2.4363809523809521</c:v>
                </c:pt>
                <c:pt idx="126">
                  <c:v>2.2522105263157899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849D-42B1-A426-06AB9FC8388C}"/>
            </c:ext>
          </c:extLst>
        </c:ser>
        <c:ser>
          <c:idx val="59"/>
          <c:order val="5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'share prices'!$BI$2:$BI$128</c:f>
              <c:numCache>
                <c:formatCode>General</c:formatCode>
                <c:ptCount val="127"/>
                <c:pt idx="0">
                  <c:v>73.684222727272726</c:v>
                </c:pt>
                <c:pt idx="1">
                  <c:v>74.237650000000002</c:v>
                </c:pt>
                <c:pt idx="2">
                  <c:v>70.356395652173902</c:v>
                </c:pt>
                <c:pt idx="3">
                  <c:v>73.393313636363658</c:v>
                </c:pt>
                <c:pt idx="4">
                  <c:v>71.065209523809514</c:v>
                </c:pt>
                <c:pt idx="5">
                  <c:v>72.325881818181813</c:v>
                </c:pt>
                <c:pt idx="6">
                  <c:v>72.575913636363651</c:v>
                </c:pt>
                <c:pt idx="7">
                  <c:v>71.527722727272732</c:v>
                </c:pt>
                <c:pt idx="8">
                  <c:v>74.015995454545461</c:v>
                </c:pt>
                <c:pt idx="9">
                  <c:v>74.762542857142861</c:v>
                </c:pt>
                <c:pt idx="10">
                  <c:v>75.828718181818189</c:v>
                </c:pt>
                <c:pt idx="11">
                  <c:v>76.822869565217403</c:v>
                </c:pt>
                <c:pt idx="12">
                  <c:v>77.878052380952383</c:v>
                </c:pt>
                <c:pt idx="13">
                  <c:v>78.981970000000004</c:v>
                </c:pt>
                <c:pt idx="14">
                  <c:v>77.043643478260876</c:v>
                </c:pt>
                <c:pt idx="15">
                  <c:v>76.88572380952381</c:v>
                </c:pt>
                <c:pt idx="16">
                  <c:v>77.672668181818182</c:v>
                </c:pt>
                <c:pt idx="17">
                  <c:v>76.083540909090914</c:v>
                </c:pt>
                <c:pt idx="18">
                  <c:v>77.109871428571424</c:v>
                </c:pt>
                <c:pt idx="19">
                  <c:v>77.151704347826083</c:v>
                </c:pt>
                <c:pt idx="20">
                  <c:v>79.83398636363637</c:v>
                </c:pt>
                <c:pt idx="21">
                  <c:v>82.466966666666664</c:v>
                </c:pt>
                <c:pt idx="22">
                  <c:v>85.10863636363635</c:v>
                </c:pt>
                <c:pt idx="23">
                  <c:v>89.279800000000009</c:v>
                </c:pt>
                <c:pt idx="24">
                  <c:v>95.679599999999994</c:v>
                </c:pt>
                <c:pt idx="25">
                  <c:v>105.02280499999999</c:v>
                </c:pt>
                <c:pt idx="26">
                  <c:v>111.17893478260869</c:v>
                </c:pt>
                <c:pt idx="27">
                  <c:v>116.85711000000001</c:v>
                </c:pt>
                <c:pt idx="28">
                  <c:v>116.70948260869567</c:v>
                </c:pt>
                <c:pt idx="29">
                  <c:v>111.17662272727274</c:v>
                </c:pt>
                <c:pt idx="30">
                  <c:v>113.45344761904764</c:v>
                </c:pt>
                <c:pt idx="31">
                  <c:v>117.60862173913043</c:v>
                </c:pt>
                <c:pt idx="32">
                  <c:v>118.05242380952384</c:v>
                </c:pt>
                <c:pt idx="33">
                  <c:v>113.93417272727274</c:v>
                </c:pt>
                <c:pt idx="34">
                  <c:v>113.17927272727273</c:v>
                </c:pt>
                <c:pt idx="35">
                  <c:v>112.74068571428572</c:v>
                </c:pt>
                <c:pt idx="36">
                  <c:v>121.34548695652174</c:v>
                </c:pt>
                <c:pt idx="37">
                  <c:v>126.17649000000003</c:v>
                </c:pt>
                <c:pt idx="38">
                  <c:v>120.52629545454548</c:v>
                </c:pt>
                <c:pt idx="39">
                  <c:v>126.37393333333334</c:v>
                </c:pt>
                <c:pt idx="40">
                  <c:v>126.0711695652174</c:v>
                </c:pt>
                <c:pt idx="41">
                  <c:v>113.36279047619051</c:v>
                </c:pt>
                <c:pt idx="42">
                  <c:v>105.27929090909092</c:v>
                </c:pt>
                <c:pt idx="43">
                  <c:v>96.539652173913055</c:v>
                </c:pt>
                <c:pt idx="44">
                  <c:v>89.250709999999998</c:v>
                </c:pt>
                <c:pt idx="45">
                  <c:v>87.964408695652182</c:v>
                </c:pt>
                <c:pt idx="46">
                  <c:v>78.740122727272734</c:v>
                </c:pt>
                <c:pt idx="47">
                  <c:v>80.107028571428572</c:v>
                </c:pt>
                <c:pt idx="48">
                  <c:v>73.256178260869589</c:v>
                </c:pt>
                <c:pt idx="49">
                  <c:v>66.808747619047608</c:v>
                </c:pt>
                <c:pt idx="50">
                  <c:v>58.885176190476201</c:v>
                </c:pt>
                <c:pt idx="51">
                  <c:v>64.428313636363654</c:v>
                </c:pt>
                <c:pt idx="52">
                  <c:v>69.409681818181838</c:v>
                </c:pt>
                <c:pt idx="53">
                  <c:v>61.774038095238105</c:v>
                </c:pt>
                <c:pt idx="54">
                  <c:v>59.240086956521736</c:v>
                </c:pt>
                <c:pt idx="55">
                  <c:v>66.675266666666687</c:v>
                </c:pt>
                <c:pt idx="56">
                  <c:v>64.41389090909091</c:v>
                </c:pt>
                <c:pt idx="57">
                  <c:v>47.367247826086953</c:v>
                </c:pt>
                <c:pt idx="58">
                  <c:v>43.083590000000001</c:v>
                </c:pt>
                <c:pt idx="59">
                  <c:v>27.057134782608692</c:v>
                </c:pt>
                <c:pt idx="60">
                  <c:v>25.7879</c:v>
                </c:pt>
                <c:pt idx="61">
                  <c:v>20.12828</c:v>
                </c:pt>
                <c:pt idx="62">
                  <c:v>13.818936363636368</c:v>
                </c:pt>
                <c:pt idx="63">
                  <c:v>23.793077272727274</c:v>
                </c:pt>
                <c:pt idx="64">
                  <c:v>31.983866666666668</c:v>
                </c:pt>
                <c:pt idx="65">
                  <c:v>28.133131818181823</c:v>
                </c:pt>
                <c:pt idx="66">
                  <c:v>27.714813043478262</c:v>
                </c:pt>
                <c:pt idx="67">
                  <c:v>32.311295238095241</c:v>
                </c:pt>
                <c:pt idx="68">
                  <c:v>33.953531818181816</c:v>
                </c:pt>
                <c:pt idx="69">
                  <c:v>35.213299999999997</c:v>
                </c:pt>
                <c:pt idx="70">
                  <c:v>31.257252380952391</c:v>
                </c:pt>
                <c:pt idx="71">
                  <c:v>28.490930434782605</c:v>
                </c:pt>
                <c:pt idx="72">
                  <c:v>28.255690476190477</c:v>
                </c:pt>
                <c:pt idx="73">
                  <c:v>24.603505000000002</c:v>
                </c:pt>
                <c:pt idx="74">
                  <c:v>27.429791304347827</c:v>
                </c:pt>
                <c:pt idx="75">
                  <c:v>28.261163636363634</c:v>
                </c:pt>
                <c:pt idx="76">
                  <c:v>24.109919047619051</c:v>
                </c:pt>
                <c:pt idx="77">
                  <c:v>24.705686363636371</c:v>
                </c:pt>
                <c:pt idx="78">
                  <c:v>25.686859090909092</c:v>
                </c:pt>
                <c:pt idx="79">
                  <c:v>25.798513636363637</c:v>
                </c:pt>
                <c:pt idx="80">
                  <c:v>25.781045454545453</c:v>
                </c:pt>
                <c:pt idx="81">
                  <c:v>23.275414285714284</c:v>
                </c:pt>
                <c:pt idx="82">
                  <c:v>19.13789090909091</c:v>
                </c:pt>
                <c:pt idx="83">
                  <c:v>18.937069565217385</c:v>
                </c:pt>
                <c:pt idx="84">
                  <c:v>18.747328571428575</c:v>
                </c:pt>
                <c:pt idx="85">
                  <c:v>19.858345000000007</c:v>
                </c:pt>
                <c:pt idx="86">
                  <c:v>17.636799999999997</c:v>
                </c:pt>
                <c:pt idx="87">
                  <c:v>15.53981428571428</c:v>
                </c:pt>
                <c:pt idx="88">
                  <c:v>14.472431818181821</c:v>
                </c:pt>
                <c:pt idx="89">
                  <c:v>12.235772727272728</c:v>
                </c:pt>
                <c:pt idx="90">
                  <c:v>11.021109523809523</c:v>
                </c:pt>
                <c:pt idx="91">
                  <c:v>8.8987304347826122</c:v>
                </c:pt>
                <c:pt idx="92">
                  <c:v>8.6999045454545456</c:v>
                </c:pt>
                <c:pt idx="93">
                  <c:v>9.2483238095238089</c:v>
                </c:pt>
                <c:pt idx="94">
                  <c:v>7.189936363636364</c:v>
                </c:pt>
                <c:pt idx="95">
                  <c:v>7.4927863636363643</c:v>
                </c:pt>
                <c:pt idx="96">
                  <c:v>7.5499136363636383</c:v>
                </c:pt>
                <c:pt idx="97">
                  <c:v>10.680757142857143</c:v>
                </c:pt>
                <c:pt idx="98">
                  <c:v>11.947372727272727</c:v>
                </c:pt>
                <c:pt idx="99">
                  <c:v>8.7817619047619058</c:v>
                </c:pt>
                <c:pt idx="100">
                  <c:v>7.3724347826086953</c:v>
                </c:pt>
                <c:pt idx="101">
                  <c:v>7.244242857142857</c:v>
                </c:pt>
                <c:pt idx="102">
                  <c:v>7.0471090909090917</c:v>
                </c:pt>
                <c:pt idx="103">
                  <c:v>7.9414391304347847</c:v>
                </c:pt>
                <c:pt idx="104">
                  <c:v>9.482075</c:v>
                </c:pt>
                <c:pt idx="105">
                  <c:v>9.5301217391304363</c:v>
                </c:pt>
                <c:pt idx="106">
                  <c:v>8.7611636363636354</c:v>
                </c:pt>
                <c:pt idx="107">
                  <c:v>9.0273047619047606</c:v>
                </c:pt>
                <c:pt idx="108">
                  <c:v>11.139873913043479</c:v>
                </c:pt>
                <c:pt idx="109">
                  <c:v>10.585984999999999</c:v>
                </c:pt>
                <c:pt idx="110">
                  <c:v>8.3022523809523783</c:v>
                </c:pt>
                <c:pt idx="111">
                  <c:v>7.6538681818181802</c:v>
                </c:pt>
                <c:pt idx="112">
                  <c:v>8.9300000000000015</c:v>
                </c:pt>
                <c:pt idx="113">
                  <c:v>7.5841149999999997</c:v>
                </c:pt>
                <c:pt idx="114">
                  <c:v>7.1209260869565201</c:v>
                </c:pt>
                <c:pt idx="115">
                  <c:v>8.1465136363636361</c:v>
                </c:pt>
                <c:pt idx="116">
                  <c:v>8.5358857142857154</c:v>
                </c:pt>
                <c:pt idx="117">
                  <c:v>10.579930434782611</c:v>
                </c:pt>
                <c:pt idx="118">
                  <c:v>10.361685714285713</c:v>
                </c:pt>
                <c:pt idx="119">
                  <c:v>10.378027272727273</c:v>
                </c:pt>
                <c:pt idx="120">
                  <c:v>11.354191304347827</c:v>
                </c:pt>
                <c:pt idx="121">
                  <c:v>10.552305</c:v>
                </c:pt>
                <c:pt idx="122">
                  <c:v>13.157390476190477</c:v>
                </c:pt>
                <c:pt idx="123">
                  <c:v>15.07181818181818</c:v>
                </c:pt>
                <c:pt idx="124">
                  <c:v>13.173181818181819</c:v>
                </c:pt>
                <c:pt idx="125">
                  <c:v>13.722857142857146</c:v>
                </c:pt>
                <c:pt idx="126">
                  <c:v>11.697894736842107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849D-42B1-A426-06AB9FC8388C}"/>
            </c:ext>
          </c:extLst>
        </c:ser>
        <c:ser>
          <c:idx val="60"/>
          <c:order val="60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prices'!$BJ$2:$BJ$128</c:f>
              <c:numCache>
                <c:formatCode>General</c:formatCode>
                <c:ptCount val="127"/>
                <c:pt idx="0">
                  <c:v>59.629649999999998</c:v>
                </c:pt>
                <c:pt idx="1">
                  <c:v>58.22757</c:v>
                </c:pt>
                <c:pt idx="2">
                  <c:v>58.015382608695653</c:v>
                </c:pt>
                <c:pt idx="3">
                  <c:v>60.241745454545473</c:v>
                </c:pt>
                <c:pt idx="4">
                  <c:v>60.146228571428573</c:v>
                </c:pt>
                <c:pt idx="5">
                  <c:v>61.710768181818167</c:v>
                </c:pt>
                <c:pt idx="6">
                  <c:v>61.949681818181823</c:v>
                </c:pt>
                <c:pt idx="7">
                  <c:v>60.046268181818185</c:v>
                </c:pt>
                <c:pt idx="8">
                  <c:v>62.391981818181833</c:v>
                </c:pt>
                <c:pt idx="9">
                  <c:v>62.719457142857145</c:v>
                </c:pt>
                <c:pt idx="10">
                  <c:v>61.993122727272741</c:v>
                </c:pt>
                <c:pt idx="11">
                  <c:v>61.405491304347841</c:v>
                </c:pt>
                <c:pt idx="12">
                  <c:v>66.331104761904754</c:v>
                </c:pt>
                <c:pt idx="13">
                  <c:v>69.152444999999986</c:v>
                </c:pt>
                <c:pt idx="14">
                  <c:v>66.446286956521732</c:v>
                </c:pt>
                <c:pt idx="15">
                  <c:v>63.540652380952395</c:v>
                </c:pt>
                <c:pt idx="16">
                  <c:v>62.83624545454547</c:v>
                </c:pt>
                <c:pt idx="17">
                  <c:v>64.844290909090901</c:v>
                </c:pt>
                <c:pt idx="18">
                  <c:v>66.736528571428565</c:v>
                </c:pt>
                <c:pt idx="19">
                  <c:v>66.769252173913046</c:v>
                </c:pt>
                <c:pt idx="20">
                  <c:v>63.997227272727265</c:v>
                </c:pt>
                <c:pt idx="21">
                  <c:v>60.983976190476184</c:v>
                </c:pt>
                <c:pt idx="22">
                  <c:v>60.747222727272735</c:v>
                </c:pt>
                <c:pt idx="23">
                  <c:v>65.055559090909099</c:v>
                </c:pt>
                <c:pt idx="24">
                  <c:v>68.272013636363653</c:v>
                </c:pt>
                <c:pt idx="25">
                  <c:v>77.040925000000001</c:v>
                </c:pt>
                <c:pt idx="26">
                  <c:v>77.8386</c:v>
                </c:pt>
                <c:pt idx="27">
                  <c:v>82.664089999999987</c:v>
                </c:pt>
                <c:pt idx="28">
                  <c:v>83.68584782608697</c:v>
                </c:pt>
                <c:pt idx="29">
                  <c:v>79.40418636363637</c:v>
                </c:pt>
                <c:pt idx="30">
                  <c:v>81.414714285714282</c:v>
                </c:pt>
                <c:pt idx="31">
                  <c:v>85.334639130434795</c:v>
                </c:pt>
                <c:pt idx="32">
                  <c:v>88.141523809523804</c:v>
                </c:pt>
                <c:pt idx="33">
                  <c:v>91.13861363636363</c:v>
                </c:pt>
                <c:pt idx="34">
                  <c:v>94.546599999999984</c:v>
                </c:pt>
                <c:pt idx="35">
                  <c:v>97.228523809523807</c:v>
                </c:pt>
                <c:pt idx="36">
                  <c:v>99.418278260869556</c:v>
                </c:pt>
                <c:pt idx="37">
                  <c:v>101.503095</c:v>
                </c:pt>
                <c:pt idx="38">
                  <c:v>99.280627272727259</c:v>
                </c:pt>
                <c:pt idx="39">
                  <c:v>102.50612857142856</c:v>
                </c:pt>
                <c:pt idx="40">
                  <c:v>110.31272608695654</c:v>
                </c:pt>
                <c:pt idx="41">
                  <c:v>113.09816666666666</c:v>
                </c:pt>
                <c:pt idx="42">
                  <c:v>113.40575909090913</c:v>
                </c:pt>
                <c:pt idx="43">
                  <c:v>99.959560869565195</c:v>
                </c:pt>
                <c:pt idx="44">
                  <c:v>94.998109999999997</c:v>
                </c:pt>
                <c:pt idx="45">
                  <c:v>99.508552173913046</c:v>
                </c:pt>
                <c:pt idx="46">
                  <c:v>93.198022727272743</c:v>
                </c:pt>
                <c:pt idx="47">
                  <c:v>103.94251428571427</c:v>
                </c:pt>
                <c:pt idx="48">
                  <c:v>98.469791304347837</c:v>
                </c:pt>
                <c:pt idx="49">
                  <c:v>97.052280952380968</c:v>
                </c:pt>
                <c:pt idx="50">
                  <c:v>94.714423809523822</c:v>
                </c:pt>
                <c:pt idx="51">
                  <c:v>98.650781818181812</c:v>
                </c:pt>
                <c:pt idx="52">
                  <c:v>102.03268636363637</c:v>
                </c:pt>
                <c:pt idx="53">
                  <c:v>93.005014285714296</c:v>
                </c:pt>
                <c:pt idx="54">
                  <c:v>76.028908695652177</c:v>
                </c:pt>
                <c:pt idx="55">
                  <c:v>71.432880952380927</c:v>
                </c:pt>
                <c:pt idx="56">
                  <c:v>70.030104545454563</c:v>
                </c:pt>
                <c:pt idx="57">
                  <c:v>48.944778260869569</c:v>
                </c:pt>
                <c:pt idx="58">
                  <c:v>38.005719999999997</c:v>
                </c:pt>
                <c:pt idx="59">
                  <c:v>37.882230434782606</c:v>
                </c:pt>
                <c:pt idx="60">
                  <c:v>36.813804545454552</c:v>
                </c:pt>
                <c:pt idx="61">
                  <c:v>32.642315000000011</c:v>
                </c:pt>
                <c:pt idx="62">
                  <c:v>28.985736363636367</c:v>
                </c:pt>
                <c:pt idx="63">
                  <c:v>37.07739545454546</c:v>
                </c:pt>
                <c:pt idx="64">
                  <c:v>46.040952380952376</c:v>
                </c:pt>
                <c:pt idx="65">
                  <c:v>48.216363636363639</c:v>
                </c:pt>
                <c:pt idx="66">
                  <c:v>46.662826086956528</c:v>
                </c:pt>
                <c:pt idx="67">
                  <c:v>54.475238095238097</c:v>
                </c:pt>
                <c:pt idx="68">
                  <c:v>60.328636363636377</c:v>
                </c:pt>
                <c:pt idx="69">
                  <c:v>61.368636363636369</c:v>
                </c:pt>
                <c:pt idx="70">
                  <c:v>57.226190476190489</c:v>
                </c:pt>
                <c:pt idx="71">
                  <c:v>56.790869565217385</c:v>
                </c:pt>
                <c:pt idx="72">
                  <c:v>58.879047619047618</c:v>
                </c:pt>
                <c:pt idx="73">
                  <c:v>50.524000000000001</c:v>
                </c:pt>
                <c:pt idx="74">
                  <c:v>52.184130434782602</c:v>
                </c:pt>
                <c:pt idx="75">
                  <c:v>54.720454545454551</c:v>
                </c:pt>
                <c:pt idx="76">
                  <c:v>48.3002380952381</c:v>
                </c:pt>
                <c:pt idx="77">
                  <c:v>48.294545454545457</c:v>
                </c:pt>
                <c:pt idx="78">
                  <c:v>41.770227272727269</c:v>
                </c:pt>
                <c:pt idx="79">
                  <c:v>38.732272727272729</c:v>
                </c:pt>
                <c:pt idx="80">
                  <c:v>40.981818181818184</c:v>
                </c:pt>
                <c:pt idx="81">
                  <c:v>41.729285714285716</c:v>
                </c:pt>
                <c:pt idx="82">
                  <c:v>43.814318181818173</c:v>
                </c:pt>
                <c:pt idx="83">
                  <c:v>46.529782608695662</c:v>
                </c:pt>
                <c:pt idx="84">
                  <c:v>46.386190476190471</c:v>
                </c:pt>
                <c:pt idx="85">
                  <c:v>45.210999999999999</c:v>
                </c:pt>
                <c:pt idx="86">
                  <c:v>42.986956521739131</c:v>
                </c:pt>
                <c:pt idx="87">
                  <c:v>46.068095238095239</c:v>
                </c:pt>
                <c:pt idx="88">
                  <c:v>46.669318181818191</c:v>
                </c:pt>
                <c:pt idx="89">
                  <c:v>43.9434090909091</c:v>
                </c:pt>
                <c:pt idx="90">
                  <c:v>39.834047619047631</c:v>
                </c:pt>
                <c:pt idx="91">
                  <c:v>29.429130434782603</c:v>
                </c:pt>
                <c:pt idx="92">
                  <c:v>25.63909090909091</c:v>
                </c:pt>
                <c:pt idx="93">
                  <c:v>28.282380952380954</c:v>
                </c:pt>
                <c:pt idx="94">
                  <c:v>26.396136363636369</c:v>
                </c:pt>
                <c:pt idx="95">
                  <c:v>26.556363636363642</c:v>
                </c:pt>
                <c:pt idx="96">
                  <c:v>29.411363636363639</c:v>
                </c:pt>
                <c:pt idx="97">
                  <c:v>33.29785714285714</c:v>
                </c:pt>
                <c:pt idx="98">
                  <c:v>35.35227272727272</c:v>
                </c:pt>
                <c:pt idx="99">
                  <c:v>31.399047619047618</c:v>
                </c:pt>
                <c:pt idx="100">
                  <c:v>29.510652173913044</c:v>
                </c:pt>
                <c:pt idx="101">
                  <c:v>31.950714285714287</c:v>
                </c:pt>
                <c:pt idx="102">
                  <c:v>35.095681818181816</c:v>
                </c:pt>
                <c:pt idx="103">
                  <c:v>37.717826086956521</c:v>
                </c:pt>
                <c:pt idx="104">
                  <c:v>41.2485</c:v>
                </c:pt>
                <c:pt idx="105">
                  <c:v>44.103913043478258</c:v>
                </c:pt>
                <c:pt idx="106">
                  <c:v>45.24159090909091</c:v>
                </c:pt>
                <c:pt idx="107">
                  <c:v>46.60071428571429</c:v>
                </c:pt>
                <c:pt idx="108">
                  <c:v>47.380652173913049</c:v>
                </c:pt>
                <c:pt idx="109">
                  <c:v>46.7515</c:v>
                </c:pt>
                <c:pt idx="110">
                  <c:v>53.254761904761914</c:v>
                </c:pt>
                <c:pt idx="111">
                  <c:v>48.484545454545461</c:v>
                </c:pt>
                <c:pt idx="112">
                  <c:v>53.048260869565226</c:v>
                </c:pt>
                <c:pt idx="113">
                  <c:v>50.483250000000005</c:v>
                </c:pt>
                <c:pt idx="114">
                  <c:v>47.586304347826093</c:v>
                </c:pt>
                <c:pt idx="115">
                  <c:v>48.164772727272727</c:v>
                </c:pt>
                <c:pt idx="116">
                  <c:v>50.920952380952386</c:v>
                </c:pt>
                <c:pt idx="117">
                  <c:v>50.630217391304342</c:v>
                </c:pt>
                <c:pt idx="118">
                  <c:v>52.484285714285718</c:v>
                </c:pt>
                <c:pt idx="119">
                  <c:v>51.860454545454566</c:v>
                </c:pt>
                <c:pt idx="120">
                  <c:v>54.876956521739125</c:v>
                </c:pt>
                <c:pt idx="121">
                  <c:v>53.408499999999989</c:v>
                </c:pt>
                <c:pt idx="122">
                  <c:v>54.523333333333333</c:v>
                </c:pt>
                <c:pt idx="123">
                  <c:v>64.885000000000005</c:v>
                </c:pt>
                <c:pt idx="124">
                  <c:v>64.019090909090906</c:v>
                </c:pt>
                <c:pt idx="125">
                  <c:v>65.173333333333332</c:v>
                </c:pt>
                <c:pt idx="126">
                  <c:v>62.952105263157875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849D-42B1-A426-06AB9FC8388C}"/>
            </c:ext>
          </c:extLst>
        </c:ser>
        <c:ser>
          <c:idx val="61"/>
          <c:order val="61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prices'!$BK$2:$BK$128</c:f>
              <c:numCache>
                <c:formatCode>General</c:formatCode>
                <c:ptCount val="127"/>
                <c:pt idx="0">
                  <c:v>39.982272727272729</c:v>
                </c:pt>
                <c:pt idx="1">
                  <c:v>40.870500000000007</c:v>
                </c:pt>
                <c:pt idx="2">
                  <c:v>40.331739130434777</c:v>
                </c:pt>
                <c:pt idx="3">
                  <c:v>40.501818181818187</c:v>
                </c:pt>
                <c:pt idx="4">
                  <c:v>40.470238095238109</c:v>
                </c:pt>
                <c:pt idx="5">
                  <c:v>42.045909090909092</c:v>
                </c:pt>
                <c:pt idx="6">
                  <c:v>42.270681818181828</c:v>
                </c:pt>
                <c:pt idx="7">
                  <c:v>43.356590909090919</c:v>
                </c:pt>
                <c:pt idx="8">
                  <c:v>44.045909090909099</c:v>
                </c:pt>
                <c:pt idx="9">
                  <c:v>44.577142857142853</c:v>
                </c:pt>
                <c:pt idx="10">
                  <c:v>46.291363636363648</c:v>
                </c:pt>
                <c:pt idx="11">
                  <c:v>46.319565217391307</c:v>
                </c:pt>
                <c:pt idx="12">
                  <c:v>45.362380952380953</c:v>
                </c:pt>
                <c:pt idx="13">
                  <c:v>46.479500000000002</c:v>
                </c:pt>
                <c:pt idx="14">
                  <c:v>45.148695652173906</c:v>
                </c:pt>
                <c:pt idx="15">
                  <c:v>44.659523809523819</c:v>
                </c:pt>
                <c:pt idx="16">
                  <c:v>46.042727272727276</c:v>
                </c:pt>
                <c:pt idx="17">
                  <c:v>46.335000000000001</c:v>
                </c:pt>
                <c:pt idx="18">
                  <c:v>44.894285714285715</c:v>
                </c:pt>
                <c:pt idx="19">
                  <c:v>43.297826086956526</c:v>
                </c:pt>
                <c:pt idx="20">
                  <c:v>42.670909090909099</c:v>
                </c:pt>
                <c:pt idx="21">
                  <c:v>42.452857142857148</c:v>
                </c:pt>
                <c:pt idx="22">
                  <c:v>45.382272727272735</c:v>
                </c:pt>
                <c:pt idx="23">
                  <c:v>46.399545454545461</c:v>
                </c:pt>
                <c:pt idx="24">
                  <c:v>45.475909090909099</c:v>
                </c:pt>
                <c:pt idx="25">
                  <c:v>44.377000000000002</c:v>
                </c:pt>
                <c:pt idx="26">
                  <c:v>46.100000000000009</c:v>
                </c:pt>
                <c:pt idx="27">
                  <c:v>46.517500000000005</c:v>
                </c:pt>
                <c:pt idx="28">
                  <c:v>49.19956521739131</c:v>
                </c:pt>
                <c:pt idx="29">
                  <c:v>47.951818181818183</c:v>
                </c:pt>
                <c:pt idx="30">
                  <c:v>49.546666666666681</c:v>
                </c:pt>
                <c:pt idx="31">
                  <c:v>52.017826086956525</c:v>
                </c:pt>
                <c:pt idx="32">
                  <c:v>52.180952380952377</c:v>
                </c:pt>
                <c:pt idx="33">
                  <c:v>54.012727272727282</c:v>
                </c:pt>
                <c:pt idx="34">
                  <c:v>54.368181818181817</c:v>
                </c:pt>
                <c:pt idx="35">
                  <c:v>53.157142857142865</c:v>
                </c:pt>
                <c:pt idx="36">
                  <c:v>53.129565217391303</c:v>
                </c:pt>
                <c:pt idx="37">
                  <c:v>53.152499999999996</c:v>
                </c:pt>
                <c:pt idx="38">
                  <c:v>50.728181818181817</c:v>
                </c:pt>
                <c:pt idx="39">
                  <c:v>50.860476190476184</c:v>
                </c:pt>
                <c:pt idx="40">
                  <c:v>51.117391304347827</c:v>
                </c:pt>
                <c:pt idx="41">
                  <c:v>49.857142857142868</c:v>
                </c:pt>
                <c:pt idx="42">
                  <c:v>48.68181818181818</c:v>
                </c:pt>
                <c:pt idx="43">
                  <c:v>49.654347826086962</c:v>
                </c:pt>
                <c:pt idx="44">
                  <c:v>50.202000000000005</c:v>
                </c:pt>
                <c:pt idx="45">
                  <c:v>50.068695652173908</c:v>
                </c:pt>
                <c:pt idx="46">
                  <c:v>44.06818181818182</c:v>
                </c:pt>
                <c:pt idx="47">
                  <c:v>43.117619047619051</c:v>
                </c:pt>
                <c:pt idx="48">
                  <c:v>39.491304347826095</c:v>
                </c:pt>
                <c:pt idx="49">
                  <c:v>42.63666666666667</c:v>
                </c:pt>
                <c:pt idx="50">
                  <c:v>38.41476190476191</c:v>
                </c:pt>
                <c:pt idx="51">
                  <c:v>38.034999999999997</c:v>
                </c:pt>
                <c:pt idx="52">
                  <c:v>36.293636363636359</c:v>
                </c:pt>
                <c:pt idx="53">
                  <c:v>28.772380952380953</c:v>
                </c:pt>
                <c:pt idx="54">
                  <c:v>26.04347826086957</c:v>
                </c:pt>
                <c:pt idx="55">
                  <c:v>30.815238095238094</c:v>
                </c:pt>
                <c:pt idx="56">
                  <c:v>32.464090909090913</c:v>
                </c:pt>
                <c:pt idx="57">
                  <c:v>25.048695652173912</c:v>
                </c:pt>
                <c:pt idx="58">
                  <c:v>17.084499999999998</c:v>
                </c:pt>
                <c:pt idx="59">
                  <c:v>14.422608695652174</c:v>
                </c:pt>
                <c:pt idx="60">
                  <c:v>9.4931818181818191</c:v>
                </c:pt>
                <c:pt idx="61">
                  <c:v>5.1379999999999999</c:v>
                </c:pt>
                <c:pt idx="62">
                  <c:v>5.7236363636363645</c:v>
                </c:pt>
                <c:pt idx="63">
                  <c:v>8.7736363636363635</c:v>
                </c:pt>
                <c:pt idx="64">
                  <c:v>11.474285714285713</c:v>
                </c:pt>
                <c:pt idx="65">
                  <c:v>12.401818181818181</c:v>
                </c:pt>
                <c:pt idx="66">
                  <c:v>12.794347826086959</c:v>
                </c:pt>
                <c:pt idx="67">
                  <c:v>16.894285714285719</c:v>
                </c:pt>
                <c:pt idx="68">
                  <c:v>17.068636363636369</c:v>
                </c:pt>
                <c:pt idx="69">
                  <c:v>16.730454545454542</c:v>
                </c:pt>
                <c:pt idx="70">
                  <c:v>15.730952380952383</c:v>
                </c:pt>
                <c:pt idx="71">
                  <c:v>15.389130434782611</c:v>
                </c:pt>
                <c:pt idx="72">
                  <c:v>15.950952380952382</c:v>
                </c:pt>
                <c:pt idx="73">
                  <c:v>15.386000000000001</c:v>
                </c:pt>
                <c:pt idx="74">
                  <c:v>17.09826086956522</c:v>
                </c:pt>
                <c:pt idx="75">
                  <c:v>18.402727272727279</c:v>
                </c:pt>
                <c:pt idx="76">
                  <c:v>16.39380952380953</c:v>
                </c:pt>
                <c:pt idx="77">
                  <c:v>15.402681818181817</c:v>
                </c:pt>
                <c:pt idx="78">
                  <c:v>14.313636363636364</c:v>
                </c:pt>
                <c:pt idx="79">
                  <c:v>13.256477272727272</c:v>
                </c:pt>
                <c:pt idx="80">
                  <c:v>13.441363636363638</c:v>
                </c:pt>
                <c:pt idx="81">
                  <c:v>12.385666666666669</c:v>
                </c:pt>
                <c:pt idx="82">
                  <c:v>11.735454545454546</c:v>
                </c:pt>
                <c:pt idx="83">
                  <c:v>12.584782608695651</c:v>
                </c:pt>
                <c:pt idx="84">
                  <c:v>14.344285714285714</c:v>
                </c:pt>
                <c:pt idx="85">
                  <c:v>14.503499999999999</c:v>
                </c:pt>
                <c:pt idx="86">
                  <c:v>13.908695652173913</c:v>
                </c:pt>
                <c:pt idx="87">
                  <c:v>12.886666666666667</c:v>
                </c:pt>
                <c:pt idx="88">
                  <c:v>11.93409090909091</c:v>
                </c:pt>
                <c:pt idx="89">
                  <c:v>10.820454545454547</c:v>
                </c:pt>
                <c:pt idx="90">
                  <c:v>10.240952380952379</c:v>
                </c:pt>
                <c:pt idx="91">
                  <c:v>7.7200000000000015</c:v>
                </c:pt>
                <c:pt idx="92">
                  <c:v>6.8668181818181813</c:v>
                </c:pt>
                <c:pt idx="93">
                  <c:v>6.3833333333333329</c:v>
                </c:pt>
                <c:pt idx="94">
                  <c:v>5.8927272727272735</c:v>
                </c:pt>
                <c:pt idx="95">
                  <c:v>5.4654545454545449</c:v>
                </c:pt>
                <c:pt idx="96">
                  <c:v>6.7013636363636353</c:v>
                </c:pt>
                <c:pt idx="97">
                  <c:v>7.9561904761904767</c:v>
                </c:pt>
                <c:pt idx="98">
                  <c:v>8.9731818181818159</c:v>
                </c:pt>
                <c:pt idx="99">
                  <c:v>8.7642857142857178</c:v>
                </c:pt>
                <c:pt idx="100">
                  <c:v>7.4395652173913041</c:v>
                </c:pt>
                <c:pt idx="101">
                  <c:v>7.6259523809523824</c:v>
                </c:pt>
                <c:pt idx="102">
                  <c:v>7.5231818181818175</c:v>
                </c:pt>
                <c:pt idx="103">
                  <c:v>7.8421739130434798</c:v>
                </c:pt>
                <c:pt idx="104">
                  <c:v>8.8690000000000015</c:v>
                </c:pt>
                <c:pt idx="105">
                  <c:v>9.2730434782608722</c:v>
                </c:pt>
                <c:pt idx="106">
                  <c:v>9.5797727272727293</c:v>
                </c:pt>
                <c:pt idx="107">
                  <c:v>10.900476190476192</c:v>
                </c:pt>
                <c:pt idx="108">
                  <c:v>11.59</c:v>
                </c:pt>
                <c:pt idx="109">
                  <c:v>11.730250000000002</c:v>
                </c:pt>
                <c:pt idx="110">
                  <c:v>12.185714285714287</c:v>
                </c:pt>
                <c:pt idx="111">
                  <c:v>12.088636363636361</c:v>
                </c:pt>
                <c:pt idx="112">
                  <c:v>13.135652173913046</c:v>
                </c:pt>
                <c:pt idx="113">
                  <c:v>13.0595</c:v>
                </c:pt>
                <c:pt idx="114">
                  <c:v>13.974347826086955</c:v>
                </c:pt>
                <c:pt idx="115">
                  <c:v>14.455</c:v>
                </c:pt>
                <c:pt idx="116">
                  <c:v>14.339285714285717</c:v>
                </c:pt>
                <c:pt idx="117">
                  <c:v>14.191739130434787</c:v>
                </c:pt>
                <c:pt idx="118">
                  <c:v>14.895476190476188</c:v>
                </c:pt>
                <c:pt idx="119">
                  <c:v>15.531363636363636</c:v>
                </c:pt>
                <c:pt idx="120">
                  <c:v>16.684347826086956</c:v>
                </c:pt>
                <c:pt idx="121">
                  <c:v>16.529499999999995</c:v>
                </c:pt>
                <c:pt idx="122">
                  <c:v>17.195714285714285</c:v>
                </c:pt>
                <c:pt idx="123">
                  <c:v>16.225454545454543</c:v>
                </c:pt>
                <c:pt idx="124">
                  <c:v>14.87409090909091</c:v>
                </c:pt>
                <c:pt idx="125">
                  <c:v>15.482857142857146</c:v>
                </c:pt>
                <c:pt idx="126">
                  <c:v>15.621052631578944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D-849D-42B1-A426-06AB9FC8388C}"/>
            </c:ext>
          </c:extLst>
        </c:ser>
        <c:ser>
          <c:idx val="63"/>
          <c:order val="62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prices'!$BM$2:$BM$128</c:f>
              <c:numCache>
                <c:formatCode>General</c:formatCode>
                <c:ptCount val="127"/>
                <c:pt idx="0">
                  <c:v>31.405909090909095</c:v>
                </c:pt>
                <c:pt idx="1">
                  <c:v>33.57105</c:v>
                </c:pt>
                <c:pt idx="2">
                  <c:v>35.921956521739133</c:v>
                </c:pt>
                <c:pt idx="3">
                  <c:v>37.862909090909085</c:v>
                </c:pt>
                <c:pt idx="4">
                  <c:v>35.568095238095239</c:v>
                </c:pt>
                <c:pt idx="5">
                  <c:v>37.339181818181821</c:v>
                </c:pt>
                <c:pt idx="6">
                  <c:v>39.976636363636366</c:v>
                </c:pt>
                <c:pt idx="7">
                  <c:v>39.706681818181821</c:v>
                </c:pt>
                <c:pt idx="8">
                  <c:v>39.049227272727279</c:v>
                </c:pt>
                <c:pt idx="9">
                  <c:v>39.984761904761903</c:v>
                </c:pt>
                <c:pt idx="10">
                  <c:v>41.052272727272729</c:v>
                </c:pt>
                <c:pt idx="11">
                  <c:v>40.18160869565218</c:v>
                </c:pt>
                <c:pt idx="12">
                  <c:v>42.914047619047615</c:v>
                </c:pt>
                <c:pt idx="13">
                  <c:v>46.481099999999998</c:v>
                </c:pt>
                <c:pt idx="14">
                  <c:v>44.774260869565218</c:v>
                </c:pt>
                <c:pt idx="15">
                  <c:v>46.312285714285714</c:v>
                </c:pt>
                <c:pt idx="16">
                  <c:v>47.450136363636354</c:v>
                </c:pt>
                <c:pt idx="17">
                  <c:v>51.719090909090909</c:v>
                </c:pt>
                <c:pt idx="18">
                  <c:v>54.133952380952373</c:v>
                </c:pt>
                <c:pt idx="19">
                  <c:v>54.3367391304348</c:v>
                </c:pt>
                <c:pt idx="20">
                  <c:v>55.295227272727267</c:v>
                </c:pt>
                <c:pt idx="21">
                  <c:v>52.581428571428575</c:v>
                </c:pt>
                <c:pt idx="22">
                  <c:v>56.523045454545461</c:v>
                </c:pt>
                <c:pt idx="23">
                  <c:v>60.714499999999994</c:v>
                </c:pt>
                <c:pt idx="24">
                  <c:v>64.037045454545463</c:v>
                </c:pt>
                <c:pt idx="25">
                  <c:v>69.656899999999993</c:v>
                </c:pt>
                <c:pt idx="26">
                  <c:v>70.440043478260861</c:v>
                </c:pt>
                <c:pt idx="27">
                  <c:v>71.148899999999998</c:v>
                </c:pt>
                <c:pt idx="28">
                  <c:v>66.208086956521754</c:v>
                </c:pt>
                <c:pt idx="29">
                  <c:v>63.044090909090912</c:v>
                </c:pt>
                <c:pt idx="30">
                  <c:v>65.21738095238095</c:v>
                </c:pt>
                <c:pt idx="31">
                  <c:v>70.596956521739116</c:v>
                </c:pt>
                <c:pt idx="32">
                  <c:v>70.922666666666672</c:v>
                </c:pt>
                <c:pt idx="33">
                  <c:v>76.633318181818169</c:v>
                </c:pt>
                <c:pt idx="34">
                  <c:v>80.585136363636352</c:v>
                </c:pt>
                <c:pt idx="35">
                  <c:v>86.135952380952361</c:v>
                </c:pt>
                <c:pt idx="36">
                  <c:v>81.187782608695656</c:v>
                </c:pt>
                <c:pt idx="37">
                  <c:v>81.195400000000021</c:v>
                </c:pt>
                <c:pt idx="38">
                  <c:v>76.900454545454537</c:v>
                </c:pt>
                <c:pt idx="39">
                  <c:v>80.489476190476196</c:v>
                </c:pt>
                <c:pt idx="40">
                  <c:v>80.577608695652188</c:v>
                </c:pt>
                <c:pt idx="41">
                  <c:v>80.080333333333357</c:v>
                </c:pt>
                <c:pt idx="42">
                  <c:v>79.19431818181819</c:v>
                </c:pt>
                <c:pt idx="43">
                  <c:v>79.905521739130435</c:v>
                </c:pt>
                <c:pt idx="44">
                  <c:v>83.22475</c:v>
                </c:pt>
                <c:pt idx="45">
                  <c:v>91.064695652173924</c:v>
                </c:pt>
                <c:pt idx="46">
                  <c:v>92.088227272727295</c:v>
                </c:pt>
                <c:pt idx="47">
                  <c:v>94.990285714285747</c:v>
                </c:pt>
                <c:pt idx="48">
                  <c:v>90.858086956521731</c:v>
                </c:pt>
                <c:pt idx="49">
                  <c:v>83.791666666666671</c:v>
                </c:pt>
                <c:pt idx="50">
                  <c:v>77.637</c:v>
                </c:pt>
                <c:pt idx="51">
                  <c:v>77.172772727272729</c:v>
                </c:pt>
                <c:pt idx="52">
                  <c:v>78.357045454545471</c:v>
                </c:pt>
                <c:pt idx="53">
                  <c:v>80.449999999999989</c:v>
                </c:pt>
                <c:pt idx="54">
                  <c:v>77.513434782608698</c:v>
                </c:pt>
                <c:pt idx="55">
                  <c:v>73.555428571428578</c:v>
                </c:pt>
                <c:pt idx="56">
                  <c:v>66.890727272727261</c:v>
                </c:pt>
                <c:pt idx="57">
                  <c:v>60.927</c:v>
                </c:pt>
                <c:pt idx="58">
                  <c:v>64.955549999999988</c:v>
                </c:pt>
                <c:pt idx="59">
                  <c:v>61.779391304347826</c:v>
                </c:pt>
                <c:pt idx="60">
                  <c:v>62.067363636363645</c:v>
                </c:pt>
                <c:pt idx="61">
                  <c:v>57.192350000000012</c:v>
                </c:pt>
                <c:pt idx="62">
                  <c:v>50.697909090909093</c:v>
                </c:pt>
                <c:pt idx="63">
                  <c:v>55.140409090909081</c:v>
                </c:pt>
                <c:pt idx="64">
                  <c:v>58.113904761904756</c:v>
                </c:pt>
                <c:pt idx="65">
                  <c:v>57.544545454545442</c:v>
                </c:pt>
                <c:pt idx="66">
                  <c:v>56.171869565217392</c:v>
                </c:pt>
                <c:pt idx="67">
                  <c:v>60.815571428571424</c:v>
                </c:pt>
                <c:pt idx="68">
                  <c:v>62.619954545454561</c:v>
                </c:pt>
                <c:pt idx="69">
                  <c:v>61.774090909090908</c:v>
                </c:pt>
                <c:pt idx="70">
                  <c:v>61.176571428571442</c:v>
                </c:pt>
                <c:pt idx="71">
                  <c:v>65.346869565217389</c:v>
                </c:pt>
                <c:pt idx="72">
                  <c:v>67.236904761904754</c:v>
                </c:pt>
                <c:pt idx="73">
                  <c:v>63.790900000000001</c:v>
                </c:pt>
                <c:pt idx="74">
                  <c:v>64.06308695652173</c:v>
                </c:pt>
                <c:pt idx="75">
                  <c:v>65.333318181818171</c:v>
                </c:pt>
                <c:pt idx="76">
                  <c:v>59.234523809523822</c:v>
                </c:pt>
                <c:pt idx="77">
                  <c:v>56.524181818181823</c:v>
                </c:pt>
                <c:pt idx="78">
                  <c:v>53.834681818181814</c:v>
                </c:pt>
                <c:pt idx="79">
                  <c:v>53.806636363636365</c:v>
                </c:pt>
                <c:pt idx="80">
                  <c:v>51.831272727272726</c:v>
                </c:pt>
                <c:pt idx="81">
                  <c:v>49.667428571428573</c:v>
                </c:pt>
                <c:pt idx="82">
                  <c:v>49.842500000000001</c:v>
                </c:pt>
                <c:pt idx="83">
                  <c:v>49.281478260869569</c:v>
                </c:pt>
                <c:pt idx="84">
                  <c:v>52.569523809523808</c:v>
                </c:pt>
                <c:pt idx="85">
                  <c:v>52.292600000000007</c:v>
                </c:pt>
                <c:pt idx="86">
                  <c:v>45.457695652173925</c:v>
                </c:pt>
                <c:pt idx="87">
                  <c:v>45.316761904761911</c:v>
                </c:pt>
                <c:pt idx="88">
                  <c:v>42.141999999999996</c:v>
                </c:pt>
                <c:pt idx="89">
                  <c:v>38.041909090909094</c:v>
                </c:pt>
                <c:pt idx="90">
                  <c:v>37.029285714285706</c:v>
                </c:pt>
                <c:pt idx="91">
                  <c:v>28.338347826086963</c:v>
                </c:pt>
                <c:pt idx="92">
                  <c:v>24.703454545454544</c:v>
                </c:pt>
                <c:pt idx="93">
                  <c:v>29.952571428571428</c:v>
                </c:pt>
                <c:pt idx="94">
                  <c:v>28.88490909090909</c:v>
                </c:pt>
                <c:pt idx="95">
                  <c:v>27.335409090909092</c:v>
                </c:pt>
                <c:pt idx="96">
                  <c:v>28.131272727272723</c:v>
                </c:pt>
                <c:pt idx="97">
                  <c:v>32.646380952380959</c:v>
                </c:pt>
                <c:pt idx="98">
                  <c:v>35.748409090909092</c:v>
                </c:pt>
                <c:pt idx="99">
                  <c:v>34.345857142857142</c:v>
                </c:pt>
                <c:pt idx="100">
                  <c:v>30.87334782608696</c:v>
                </c:pt>
                <c:pt idx="101">
                  <c:v>29.760428571428573</c:v>
                </c:pt>
                <c:pt idx="102">
                  <c:v>32.665227272727265</c:v>
                </c:pt>
                <c:pt idx="103">
                  <c:v>32.927999999999997</c:v>
                </c:pt>
                <c:pt idx="104">
                  <c:v>35.09859999999999</c:v>
                </c:pt>
                <c:pt idx="105">
                  <c:v>35.139173913043471</c:v>
                </c:pt>
                <c:pt idx="106">
                  <c:v>32.995909090909088</c:v>
                </c:pt>
                <c:pt idx="107">
                  <c:v>31.576666666666668</c:v>
                </c:pt>
                <c:pt idx="108">
                  <c:v>29.688695652173909</c:v>
                </c:pt>
                <c:pt idx="109">
                  <c:v>27.710699999999996</c:v>
                </c:pt>
                <c:pt idx="110">
                  <c:v>28.885999999999999</c:v>
                </c:pt>
                <c:pt idx="111">
                  <c:v>28.518045454545462</c:v>
                </c:pt>
                <c:pt idx="112">
                  <c:v>27.433173913043472</c:v>
                </c:pt>
                <c:pt idx="113">
                  <c:v>25.617950000000008</c:v>
                </c:pt>
                <c:pt idx="114">
                  <c:v>22.752826086956524</c:v>
                </c:pt>
                <c:pt idx="115">
                  <c:v>21.364272727272724</c:v>
                </c:pt>
                <c:pt idx="116">
                  <c:v>24.151476190476192</c:v>
                </c:pt>
                <c:pt idx="117">
                  <c:v>26.769956521739132</c:v>
                </c:pt>
                <c:pt idx="118">
                  <c:v>27.440142857142853</c:v>
                </c:pt>
                <c:pt idx="119">
                  <c:v>26.519272727272732</c:v>
                </c:pt>
                <c:pt idx="120">
                  <c:v>26.553434782608694</c:v>
                </c:pt>
                <c:pt idx="121">
                  <c:v>28.592400000000005</c:v>
                </c:pt>
                <c:pt idx="122">
                  <c:v>28.680761904761912</c:v>
                </c:pt>
                <c:pt idx="123">
                  <c:v>28.155999999999992</c:v>
                </c:pt>
                <c:pt idx="124">
                  <c:v>27.881590909090914</c:v>
                </c:pt>
                <c:pt idx="125">
                  <c:v>30.288</c:v>
                </c:pt>
                <c:pt idx="126">
                  <c:v>31.329578947368418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849D-42B1-A426-06AB9FC8388C}"/>
            </c:ext>
          </c:extLst>
        </c:ser>
        <c:ser>
          <c:idx val="64"/>
          <c:order val="63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prices'!$BN$2:$BN$128</c:f>
              <c:numCache>
                <c:formatCode>General</c:formatCode>
                <c:ptCount val="127"/>
                <c:pt idx="0">
                  <c:v>31.405909090909095</c:v>
                </c:pt>
                <c:pt idx="1">
                  <c:v>33.57105</c:v>
                </c:pt>
                <c:pt idx="2">
                  <c:v>35.921956521739133</c:v>
                </c:pt>
                <c:pt idx="3">
                  <c:v>37.862909090909085</c:v>
                </c:pt>
                <c:pt idx="4">
                  <c:v>35.568095238095239</c:v>
                </c:pt>
                <c:pt idx="5">
                  <c:v>37.339181818181821</c:v>
                </c:pt>
                <c:pt idx="6">
                  <c:v>39.976636363636366</c:v>
                </c:pt>
                <c:pt idx="7">
                  <c:v>39.706681818181821</c:v>
                </c:pt>
                <c:pt idx="8">
                  <c:v>39.049227272727279</c:v>
                </c:pt>
                <c:pt idx="9">
                  <c:v>39.984761904761903</c:v>
                </c:pt>
                <c:pt idx="10">
                  <c:v>41.052272727272729</c:v>
                </c:pt>
                <c:pt idx="11">
                  <c:v>40.18160869565218</c:v>
                </c:pt>
                <c:pt idx="12">
                  <c:v>42.914047619047615</c:v>
                </c:pt>
                <c:pt idx="13">
                  <c:v>46.481099999999998</c:v>
                </c:pt>
                <c:pt idx="14">
                  <c:v>44.774260869565218</c:v>
                </c:pt>
                <c:pt idx="15">
                  <c:v>46.312285714285714</c:v>
                </c:pt>
                <c:pt idx="16">
                  <c:v>47.450136363636354</c:v>
                </c:pt>
                <c:pt idx="17">
                  <c:v>51.719090909090909</c:v>
                </c:pt>
                <c:pt idx="18">
                  <c:v>54.133952380952373</c:v>
                </c:pt>
                <c:pt idx="19">
                  <c:v>54.3367391304348</c:v>
                </c:pt>
                <c:pt idx="20">
                  <c:v>55.295227272727267</c:v>
                </c:pt>
                <c:pt idx="21">
                  <c:v>52.581428571428575</c:v>
                </c:pt>
                <c:pt idx="22">
                  <c:v>56.523045454545461</c:v>
                </c:pt>
                <c:pt idx="23">
                  <c:v>60.714499999999994</c:v>
                </c:pt>
                <c:pt idx="24">
                  <c:v>64.037045454545463</c:v>
                </c:pt>
                <c:pt idx="25">
                  <c:v>69.656899999999993</c:v>
                </c:pt>
                <c:pt idx="26">
                  <c:v>70.440043478260861</c:v>
                </c:pt>
                <c:pt idx="27">
                  <c:v>71.148899999999998</c:v>
                </c:pt>
                <c:pt idx="28">
                  <c:v>66.208086956521754</c:v>
                </c:pt>
                <c:pt idx="29">
                  <c:v>63.044090909090912</c:v>
                </c:pt>
                <c:pt idx="30">
                  <c:v>65.21738095238095</c:v>
                </c:pt>
                <c:pt idx="31">
                  <c:v>70.596956521739116</c:v>
                </c:pt>
                <c:pt idx="32">
                  <c:v>70.922666666666672</c:v>
                </c:pt>
                <c:pt idx="33">
                  <c:v>76.633318181818169</c:v>
                </c:pt>
                <c:pt idx="34">
                  <c:v>80.585136363636352</c:v>
                </c:pt>
                <c:pt idx="35">
                  <c:v>86.135952380952361</c:v>
                </c:pt>
                <c:pt idx="36">
                  <c:v>81.187782608695656</c:v>
                </c:pt>
                <c:pt idx="37">
                  <c:v>81.195400000000021</c:v>
                </c:pt>
                <c:pt idx="38">
                  <c:v>76.900454545454537</c:v>
                </c:pt>
                <c:pt idx="39">
                  <c:v>80.489476190476196</c:v>
                </c:pt>
                <c:pt idx="40">
                  <c:v>80.577608695652188</c:v>
                </c:pt>
                <c:pt idx="41">
                  <c:v>80.080333333333357</c:v>
                </c:pt>
                <c:pt idx="42">
                  <c:v>79.19431818181819</c:v>
                </c:pt>
                <c:pt idx="43">
                  <c:v>79.905521739130435</c:v>
                </c:pt>
                <c:pt idx="44">
                  <c:v>83.22475</c:v>
                </c:pt>
                <c:pt idx="45">
                  <c:v>91.064695652173924</c:v>
                </c:pt>
                <c:pt idx="46">
                  <c:v>92.088227272727295</c:v>
                </c:pt>
                <c:pt idx="47">
                  <c:v>94.990285714285747</c:v>
                </c:pt>
                <c:pt idx="48">
                  <c:v>90.858086956521731</c:v>
                </c:pt>
                <c:pt idx="49">
                  <c:v>83.791666666666671</c:v>
                </c:pt>
                <c:pt idx="50">
                  <c:v>77.637</c:v>
                </c:pt>
                <c:pt idx="51">
                  <c:v>77.172772727272729</c:v>
                </c:pt>
                <c:pt idx="52">
                  <c:v>78.357045454545471</c:v>
                </c:pt>
                <c:pt idx="53">
                  <c:v>80.449999999999989</c:v>
                </c:pt>
                <c:pt idx="54">
                  <c:v>77.513434782608698</c:v>
                </c:pt>
                <c:pt idx="55">
                  <c:v>73.555428571428578</c:v>
                </c:pt>
                <c:pt idx="56">
                  <c:v>66.890727272727261</c:v>
                </c:pt>
                <c:pt idx="57">
                  <c:v>60.927</c:v>
                </c:pt>
                <c:pt idx="58">
                  <c:v>64.955549999999988</c:v>
                </c:pt>
                <c:pt idx="59">
                  <c:v>61.779391304347826</c:v>
                </c:pt>
                <c:pt idx="60">
                  <c:v>62.067363636363645</c:v>
                </c:pt>
                <c:pt idx="61">
                  <c:v>57.192350000000012</c:v>
                </c:pt>
                <c:pt idx="62">
                  <c:v>50.697909090909093</c:v>
                </c:pt>
                <c:pt idx="63">
                  <c:v>55.140409090909081</c:v>
                </c:pt>
                <c:pt idx="64">
                  <c:v>58.113904761904756</c:v>
                </c:pt>
                <c:pt idx="65">
                  <c:v>57.544545454545442</c:v>
                </c:pt>
                <c:pt idx="66">
                  <c:v>56.171869565217392</c:v>
                </c:pt>
                <c:pt idx="67">
                  <c:v>60.815571428571424</c:v>
                </c:pt>
                <c:pt idx="68">
                  <c:v>62.619954545454561</c:v>
                </c:pt>
                <c:pt idx="69">
                  <c:v>61.774090909090908</c:v>
                </c:pt>
                <c:pt idx="70">
                  <c:v>61.176571428571442</c:v>
                </c:pt>
                <c:pt idx="71">
                  <c:v>65.346869565217389</c:v>
                </c:pt>
                <c:pt idx="72">
                  <c:v>67.236904761904754</c:v>
                </c:pt>
                <c:pt idx="73">
                  <c:v>63.790900000000001</c:v>
                </c:pt>
                <c:pt idx="74">
                  <c:v>64.06308695652173</c:v>
                </c:pt>
                <c:pt idx="75">
                  <c:v>65.333318181818171</c:v>
                </c:pt>
                <c:pt idx="76">
                  <c:v>59.234523809523822</c:v>
                </c:pt>
                <c:pt idx="77">
                  <c:v>56.524181818181823</c:v>
                </c:pt>
                <c:pt idx="78">
                  <c:v>53.834681818181814</c:v>
                </c:pt>
                <c:pt idx="79">
                  <c:v>53.806636363636365</c:v>
                </c:pt>
                <c:pt idx="80">
                  <c:v>51.831272727272726</c:v>
                </c:pt>
                <c:pt idx="81">
                  <c:v>49.667428571428573</c:v>
                </c:pt>
                <c:pt idx="82">
                  <c:v>49.842500000000001</c:v>
                </c:pt>
                <c:pt idx="83">
                  <c:v>49.281478260869569</c:v>
                </c:pt>
                <c:pt idx="84">
                  <c:v>52.569523809523808</c:v>
                </c:pt>
                <c:pt idx="85">
                  <c:v>52.292600000000007</c:v>
                </c:pt>
                <c:pt idx="86">
                  <c:v>45.457695652173925</c:v>
                </c:pt>
                <c:pt idx="87">
                  <c:v>45.316761904761911</c:v>
                </c:pt>
                <c:pt idx="88">
                  <c:v>42.141999999999996</c:v>
                </c:pt>
                <c:pt idx="89">
                  <c:v>38.041909090909094</c:v>
                </c:pt>
                <c:pt idx="90">
                  <c:v>37.029285714285706</c:v>
                </c:pt>
                <c:pt idx="91">
                  <c:v>28.338347826086963</c:v>
                </c:pt>
                <c:pt idx="92">
                  <c:v>24.703454545454544</c:v>
                </c:pt>
                <c:pt idx="93">
                  <c:v>29.952571428571428</c:v>
                </c:pt>
                <c:pt idx="94">
                  <c:v>28.88490909090909</c:v>
                </c:pt>
                <c:pt idx="95">
                  <c:v>27.335409090909092</c:v>
                </c:pt>
                <c:pt idx="96">
                  <c:v>28.131272727272723</c:v>
                </c:pt>
                <c:pt idx="97">
                  <c:v>32.646380952380959</c:v>
                </c:pt>
                <c:pt idx="98">
                  <c:v>35.748409090909092</c:v>
                </c:pt>
                <c:pt idx="99">
                  <c:v>34.345857142857142</c:v>
                </c:pt>
                <c:pt idx="100">
                  <c:v>30.87334782608696</c:v>
                </c:pt>
                <c:pt idx="101">
                  <c:v>29.760428571428573</c:v>
                </c:pt>
                <c:pt idx="102">
                  <c:v>32.665227272727265</c:v>
                </c:pt>
                <c:pt idx="103">
                  <c:v>32.927999999999997</c:v>
                </c:pt>
                <c:pt idx="104">
                  <c:v>35.09859999999999</c:v>
                </c:pt>
                <c:pt idx="105">
                  <c:v>35.139173913043471</c:v>
                </c:pt>
                <c:pt idx="106">
                  <c:v>32.995909090909088</c:v>
                </c:pt>
                <c:pt idx="107">
                  <c:v>31.576666666666668</c:v>
                </c:pt>
                <c:pt idx="108">
                  <c:v>29.688695652173909</c:v>
                </c:pt>
                <c:pt idx="109">
                  <c:v>27.710699999999996</c:v>
                </c:pt>
                <c:pt idx="110">
                  <c:v>28.885999999999999</c:v>
                </c:pt>
                <c:pt idx="111">
                  <c:v>28.518045454545462</c:v>
                </c:pt>
                <c:pt idx="112">
                  <c:v>27.433173913043472</c:v>
                </c:pt>
                <c:pt idx="113">
                  <c:v>25.617950000000008</c:v>
                </c:pt>
                <c:pt idx="114">
                  <c:v>22.752826086956524</c:v>
                </c:pt>
                <c:pt idx="115">
                  <c:v>21.364272727272724</c:v>
                </c:pt>
                <c:pt idx="116">
                  <c:v>24.151476190476192</c:v>
                </c:pt>
                <c:pt idx="117">
                  <c:v>26.769956521739132</c:v>
                </c:pt>
                <c:pt idx="118">
                  <c:v>27.440142857142853</c:v>
                </c:pt>
                <c:pt idx="119">
                  <c:v>26.519272727272732</c:v>
                </c:pt>
                <c:pt idx="120">
                  <c:v>26.553434782608694</c:v>
                </c:pt>
                <c:pt idx="121">
                  <c:v>28.592400000000005</c:v>
                </c:pt>
                <c:pt idx="122">
                  <c:v>28.680761904761912</c:v>
                </c:pt>
                <c:pt idx="123">
                  <c:v>28.155999999999992</c:v>
                </c:pt>
                <c:pt idx="124">
                  <c:v>27.881590909090914</c:v>
                </c:pt>
                <c:pt idx="125">
                  <c:v>30.288</c:v>
                </c:pt>
                <c:pt idx="126">
                  <c:v>31.329578947368418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F-849D-42B1-A426-06AB9FC8388C}"/>
            </c:ext>
          </c:extLst>
        </c:ser>
        <c:ser>
          <c:idx val="65"/>
          <c:order val="64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prices'!$BO$2:$BO$128</c:f>
              <c:numCache>
                <c:formatCode>General</c:formatCode>
                <c:ptCount val="127"/>
                <c:pt idx="0">
                  <c:v>31.405909090909095</c:v>
                </c:pt>
                <c:pt idx="1">
                  <c:v>33.57105</c:v>
                </c:pt>
                <c:pt idx="2">
                  <c:v>35.921956521739133</c:v>
                </c:pt>
                <c:pt idx="3">
                  <c:v>37.862909090909085</c:v>
                </c:pt>
                <c:pt idx="4">
                  <c:v>35.568095238095239</c:v>
                </c:pt>
                <c:pt idx="5">
                  <c:v>37.339181818181821</c:v>
                </c:pt>
                <c:pt idx="6">
                  <c:v>39.976636363636366</c:v>
                </c:pt>
                <c:pt idx="7">
                  <c:v>39.706681818181821</c:v>
                </c:pt>
                <c:pt idx="8">
                  <c:v>39.049227272727279</c:v>
                </c:pt>
                <c:pt idx="9">
                  <c:v>39.984761904761903</c:v>
                </c:pt>
                <c:pt idx="10">
                  <c:v>41.052272727272729</c:v>
                </c:pt>
                <c:pt idx="11">
                  <c:v>40.18160869565218</c:v>
                </c:pt>
                <c:pt idx="12">
                  <c:v>42.914047619047615</c:v>
                </c:pt>
                <c:pt idx="13">
                  <c:v>46.481099999999998</c:v>
                </c:pt>
                <c:pt idx="14">
                  <c:v>44.774260869565218</c:v>
                </c:pt>
                <c:pt idx="15">
                  <c:v>46.312285714285714</c:v>
                </c:pt>
                <c:pt idx="16">
                  <c:v>47.450136363636354</c:v>
                </c:pt>
                <c:pt idx="17">
                  <c:v>51.719090909090909</c:v>
                </c:pt>
                <c:pt idx="18">
                  <c:v>54.133952380952373</c:v>
                </c:pt>
                <c:pt idx="19">
                  <c:v>54.3367391304348</c:v>
                </c:pt>
                <c:pt idx="20">
                  <c:v>55.295227272727267</c:v>
                </c:pt>
                <c:pt idx="21">
                  <c:v>52.581428571428575</c:v>
                </c:pt>
                <c:pt idx="22">
                  <c:v>56.523045454545461</c:v>
                </c:pt>
                <c:pt idx="23">
                  <c:v>60.714499999999994</c:v>
                </c:pt>
                <c:pt idx="24">
                  <c:v>64.037045454545463</c:v>
                </c:pt>
                <c:pt idx="25">
                  <c:v>69.656899999999993</c:v>
                </c:pt>
                <c:pt idx="26">
                  <c:v>70.440043478260861</c:v>
                </c:pt>
                <c:pt idx="27">
                  <c:v>71.148899999999998</c:v>
                </c:pt>
                <c:pt idx="28">
                  <c:v>66.208086956521754</c:v>
                </c:pt>
                <c:pt idx="29">
                  <c:v>63.044090909090912</c:v>
                </c:pt>
                <c:pt idx="30">
                  <c:v>65.21738095238095</c:v>
                </c:pt>
                <c:pt idx="31">
                  <c:v>70.596956521739116</c:v>
                </c:pt>
                <c:pt idx="32">
                  <c:v>70.922666666666672</c:v>
                </c:pt>
                <c:pt idx="33">
                  <c:v>76.633318181818169</c:v>
                </c:pt>
                <c:pt idx="34">
                  <c:v>80.585136363636352</c:v>
                </c:pt>
                <c:pt idx="35">
                  <c:v>86.135952380952361</c:v>
                </c:pt>
                <c:pt idx="36">
                  <c:v>81.187782608695656</c:v>
                </c:pt>
                <c:pt idx="37">
                  <c:v>81.195400000000021</c:v>
                </c:pt>
                <c:pt idx="38">
                  <c:v>76.900454545454537</c:v>
                </c:pt>
                <c:pt idx="39">
                  <c:v>80.489476190476196</c:v>
                </c:pt>
                <c:pt idx="40">
                  <c:v>80.577608695652188</c:v>
                </c:pt>
                <c:pt idx="41">
                  <c:v>80.080333333333357</c:v>
                </c:pt>
                <c:pt idx="42">
                  <c:v>79.19431818181819</c:v>
                </c:pt>
                <c:pt idx="43">
                  <c:v>79.905521739130435</c:v>
                </c:pt>
                <c:pt idx="44">
                  <c:v>83.22475</c:v>
                </c:pt>
                <c:pt idx="45">
                  <c:v>91.064695652173924</c:v>
                </c:pt>
                <c:pt idx="46">
                  <c:v>92.088227272727295</c:v>
                </c:pt>
                <c:pt idx="47">
                  <c:v>94.990285714285747</c:v>
                </c:pt>
                <c:pt idx="48">
                  <c:v>90.858086956521731</c:v>
                </c:pt>
                <c:pt idx="49">
                  <c:v>83.791666666666671</c:v>
                </c:pt>
                <c:pt idx="50">
                  <c:v>77.637</c:v>
                </c:pt>
                <c:pt idx="51">
                  <c:v>77.172772727272729</c:v>
                </c:pt>
                <c:pt idx="52">
                  <c:v>78.357045454545471</c:v>
                </c:pt>
                <c:pt idx="53">
                  <c:v>80.449999999999989</c:v>
                </c:pt>
                <c:pt idx="54">
                  <c:v>77.513434782608698</c:v>
                </c:pt>
                <c:pt idx="55">
                  <c:v>73.555428571428578</c:v>
                </c:pt>
                <c:pt idx="56">
                  <c:v>66.890727272727261</c:v>
                </c:pt>
                <c:pt idx="57">
                  <c:v>60.927</c:v>
                </c:pt>
                <c:pt idx="58">
                  <c:v>64.955549999999988</c:v>
                </c:pt>
                <c:pt idx="59">
                  <c:v>61.779391304347826</c:v>
                </c:pt>
                <c:pt idx="60">
                  <c:v>62.067363636363645</c:v>
                </c:pt>
                <c:pt idx="61">
                  <c:v>57.192350000000012</c:v>
                </c:pt>
                <c:pt idx="62">
                  <c:v>50.697909090909093</c:v>
                </c:pt>
                <c:pt idx="63">
                  <c:v>55.140409090909081</c:v>
                </c:pt>
                <c:pt idx="64">
                  <c:v>58.113904761904756</c:v>
                </c:pt>
                <c:pt idx="65">
                  <c:v>57.544545454545442</c:v>
                </c:pt>
                <c:pt idx="66">
                  <c:v>56.171869565217392</c:v>
                </c:pt>
                <c:pt idx="67">
                  <c:v>60.815571428571424</c:v>
                </c:pt>
                <c:pt idx="68">
                  <c:v>62.619954545454561</c:v>
                </c:pt>
                <c:pt idx="69">
                  <c:v>61.774090909090908</c:v>
                </c:pt>
                <c:pt idx="70">
                  <c:v>61.176571428571442</c:v>
                </c:pt>
                <c:pt idx="71">
                  <c:v>65.346869565217389</c:v>
                </c:pt>
                <c:pt idx="72">
                  <c:v>67.236904761904754</c:v>
                </c:pt>
                <c:pt idx="73">
                  <c:v>63.790900000000001</c:v>
                </c:pt>
                <c:pt idx="74">
                  <c:v>64.06308695652173</c:v>
                </c:pt>
                <c:pt idx="75">
                  <c:v>65.333318181818171</c:v>
                </c:pt>
                <c:pt idx="76">
                  <c:v>59.234523809523822</c:v>
                </c:pt>
                <c:pt idx="77">
                  <c:v>56.524181818181823</c:v>
                </c:pt>
                <c:pt idx="78">
                  <c:v>53.834681818181814</c:v>
                </c:pt>
                <c:pt idx="79">
                  <c:v>53.806636363636365</c:v>
                </c:pt>
                <c:pt idx="80">
                  <c:v>51.831272727272726</c:v>
                </c:pt>
                <c:pt idx="81">
                  <c:v>49.667428571428573</c:v>
                </c:pt>
                <c:pt idx="82">
                  <c:v>49.842500000000001</c:v>
                </c:pt>
                <c:pt idx="83">
                  <c:v>49.281478260869569</c:v>
                </c:pt>
                <c:pt idx="84">
                  <c:v>52.569523809523808</c:v>
                </c:pt>
                <c:pt idx="85">
                  <c:v>52.292600000000007</c:v>
                </c:pt>
                <c:pt idx="86">
                  <c:v>45.457695652173925</c:v>
                </c:pt>
                <c:pt idx="87">
                  <c:v>45.316761904761911</c:v>
                </c:pt>
                <c:pt idx="88">
                  <c:v>42.141999999999996</c:v>
                </c:pt>
                <c:pt idx="89">
                  <c:v>38.041909090909094</c:v>
                </c:pt>
                <c:pt idx="90">
                  <c:v>37.029285714285706</c:v>
                </c:pt>
                <c:pt idx="91">
                  <c:v>28.338347826086963</c:v>
                </c:pt>
                <c:pt idx="92">
                  <c:v>24.703454545454544</c:v>
                </c:pt>
                <c:pt idx="93">
                  <c:v>29.952571428571428</c:v>
                </c:pt>
                <c:pt idx="94">
                  <c:v>28.88490909090909</c:v>
                </c:pt>
                <c:pt idx="95">
                  <c:v>27.335409090909092</c:v>
                </c:pt>
                <c:pt idx="96">
                  <c:v>28.131272727272723</c:v>
                </c:pt>
                <c:pt idx="97">
                  <c:v>32.646380952380959</c:v>
                </c:pt>
                <c:pt idx="98">
                  <c:v>35.748409090909092</c:v>
                </c:pt>
                <c:pt idx="99">
                  <c:v>34.345857142857142</c:v>
                </c:pt>
                <c:pt idx="100">
                  <c:v>30.87334782608696</c:v>
                </c:pt>
                <c:pt idx="101">
                  <c:v>29.760428571428573</c:v>
                </c:pt>
                <c:pt idx="102">
                  <c:v>32.665227272727265</c:v>
                </c:pt>
                <c:pt idx="103">
                  <c:v>32.927999999999997</c:v>
                </c:pt>
                <c:pt idx="104">
                  <c:v>35.09859999999999</c:v>
                </c:pt>
                <c:pt idx="105">
                  <c:v>35.139173913043471</c:v>
                </c:pt>
                <c:pt idx="106">
                  <c:v>32.995909090909088</c:v>
                </c:pt>
                <c:pt idx="107">
                  <c:v>31.576666666666668</c:v>
                </c:pt>
                <c:pt idx="108">
                  <c:v>29.688695652173909</c:v>
                </c:pt>
                <c:pt idx="109">
                  <c:v>27.710699999999996</c:v>
                </c:pt>
                <c:pt idx="110">
                  <c:v>28.885999999999999</c:v>
                </c:pt>
                <c:pt idx="111">
                  <c:v>28.518045454545462</c:v>
                </c:pt>
                <c:pt idx="112">
                  <c:v>27.433173913043472</c:v>
                </c:pt>
                <c:pt idx="113">
                  <c:v>25.617950000000008</c:v>
                </c:pt>
                <c:pt idx="114">
                  <c:v>22.752826086956524</c:v>
                </c:pt>
                <c:pt idx="115">
                  <c:v>21.364272727272724</c:v>
                </c:pt>
                <c:pt idx="116">
                  <c:v>24.151476190476192</c:v>
                </c:pt>
                <c:pt idx="117">
                  <c:v>26.769956521739132</c:v>
                </c:pt>
                <c:pt idx="118">
                  <c:v>27.440142857142853</c:v>
                </c:pt>
                <c:pt idx="119">
                  <c:v>26.519272727272732</c:v>
                </c:pt>
                <c:pt idx="120">
                  <c:v>26.553434782608694</c:v>
                </c:pt>
                <c:pt idx="121">
                  <c:v>28.592400000000005</c:v>
                </c:pt>
                <c:pt idx="122">
                  <c:v>28.680761904761912</c:v>
                </c:pt>
                <c:pt idx="123">
                  <c:v>28.155999999999992</c:v>
                </c:pt>
                <c:pt idx="124">
                  <c:v>27.881590909090914</c:v>
                </c:pt>
                <c:pt idx="125">
                  <c:v>30.288</c:v>
                </c:pt>
                <c:pt idx="126">
                  <c:v>31.329578947368418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0-849D-42B1-A426-06AB9FC8388C}"/>
            </c:ext>
          </c:extLst>
        </c:ser>
        <c:ser>
          <c:idx val="66"/>
          <c:order val="65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prices'!$BP$2:$BP$128</c:f>
              <c:numCache>
                <c:formatCode>General</c:formatCode>
                <c:ptCount val="127"/>
                <c:pt idx="0">
                  <c:v>13.486595454545455</c:v>
                </c:pt>
                <c:pt idx="1">
                  <c:v>15.515685000000001</c:v>
                </c:pt>
                <c:pt idx="2">
                  <c:v>14.262756521739133</c:v>
                </c:pt>
                <c:pt idx="3">
                  <c:v>13.599863636363636</c:v>
                </c:pt>
                <c:pt idx="4">
                  <c:v>11.920052380952384</c:v>
                </c:pt>
                <c:pt idx="5">
                  <c:v>11.69623181818182</c:v>
                </c:pt>
                <c:pt idx="6">
                  <c:v>11.914031818181821</c:v>
                </c:pt>
                <c:pt idx="7">
                  <c:v>10.933904545454547</c:v>
                </c:pt>
                <c:pt idx="8">
                  <c:v>11.452281818181818</c:v>
                </c:pt>
                <c:pt idx="9">
                  <c:v>11.856142857142858</c:v>
                </c:pt>
                <c:pt idx="10">
                  <c:v>13.072745454545457</c:v>
                </c:pt>
                <c:pt idx="11">
                  <c:v>13.554404347826084</c:v>
                </c:pt>
                <c:pt idx="12">
                  <c:v>14.147066666666671</c:v>
                </c:pt>
                <c:pt idx="13">
                  <c:v>15.223395000000005</c:v>
                </c:pt>
                <c:pt idx="14">
                  <c:v>15.537773913043472</c:v>
                </c:pt>
                <c:pt idx="15">
                  <c:v>15.278833333333337</c:v>
                </c:pt>
                <c:pt idx="16">
                  <c:v>15.303109090909089</c:v>
                </c:pt>
                <c:pt idx="17">
                  <c:v>15.346663636363632</c:v>
                </c:pt>
                <c:pt idx="18">
                  <c:v>16.260004761904767</c:v>
                </c:pt>
                <c:pt idx="19">
                  <c:v>16.191939130434779</c:v>
                </c:pt>
                <c:pt idx="20">
                  <c:v>16.069772727272724</c:v>
                </c:pt>
                <c:pt idx="21">
                  <c:v>16.086571428571428</c:v>
                </c:pt>
                <c:pt idx="22">
                  <c:v>16.135118181818186</c:v>
                </c:pt>
                <c:pt idx="23">
                  <c:v>17.472459090909091</c:v>
                </c:pt>
                <c:pt idx="24">
                  <c:v>18.304495454545453</c:v>
                </c:pt>
                <c:pt idx="25">
                  <c:v>19.397005</c:v>
                </c:pt>
                <c:pt idx="26">
                  <c:v>19.962852173913042</c:v>
                </c:pt>
                <c:pt idx="27">
                  <c:v>19.967225000000003</c:v>
                </c:pt>
                <c:pt idx="28">
                  <c:v>18.454469565217387</c:v>
                </c:pt>
                <c:pt idx="29">
                  <c:v>16.418268181818181</c:v>
                </c:pt>
                <c:pt idx="30">
                  <c:v>17.222923809523813</c:v>
                </c:pt>
                <c:pt idx="31">
                  <c:v>18.091991304347829</c:v>
                </c:pt>
                <c:pt idx="32">
                  <c:v>18.181261904761907</c:v>
                </c:pt>
                <c:pt idx="33">
                  <c:v>18.992749999999997</c:v>
                </c:pt>
                <c:pt idx="34">
                  <c:v>20.973663636363639</c:v>
                </c:pt>
                <c:pt idx="35">
                  <c:v>22.071428571428566</c:v>
                </c:pt>
                <c:pt idx="36">
                  <c:v>22.005652173913038</c:v>
                </c:pt>
                <c:pt idx="37">
                  <c:v>20.725000000000001</c:v>
                </c:pt>
                <c:pt idx="38">
                  <c:v>19.418181818181822</c:v>
                </c:pt>
                <c:pt idx="39">
                  <c:v>21.545238095238101</c:v>
                </c:pt>
                <c:pt idx="40">
                  <c:v>20.682173913043474</c:v>
                </c:pt>
                <c:pt idx="41">
                  <c:v>20.011428571428571</c:v>
                </c:pt>
                <c:pt idx="42">
                  <c:v>19.748636363636365</c:v>
                </c:pt>
                <c:pt idx="43">
                  <c:v>17.810869565217391</c:v>
                </c:pt>
                <c:pt idx="44">
                  <c:v>18.0395</c:v>
                </c:pt>
                <c:pt idx="45">
                  <c:v>18.843478260869567</c:v>
                </c:pt>
                <c:pt idx="46">
                  <c:v>17.548181818181817</c:v>
                </c:pt>
                <c:pt idx="47">
                  <c:v>17.646666666666668</c:v>
                </c:pt>
                <c:pt idx="48">
                  <c:v>14.991304347826089</c:v>
                </c:pt>
                <c:pt idx="49">
                  <c:v>14.475714285714286</c:v>
                </c:pt>
                <c:pt idx="50">
                  <c:v>14.516190476190481</c:v>
                </c:pt>
                <c:pt idx="51">
                  <c:v>15.023181818181818</c:v>
                </c:pt>
                <c:pt idx="52">
                  <c:v>16.128636363636367</c:v>
                </c:pt>
                <c:pt idx="53">
                  <c:v>15.411428571428573</c:v>
                </c:pt>
                <c:pt idx="54">
                  <c:v>15.111304347826085</c:v>
                </c:pt>
                <c:pt idx="55">
                  <c:v>15.402857142857144</c:v>
                </c:pt>
                <c:pt idx="56">
                  <c:v>15.052727272727275</c:v>
                </c:pt>
                <c:pt idx="57">
                  <c:v>12.23826086956522</c:v>
                </c:pt>
                <c:pt idx="58">
                  <c:v>13.969000000000003</c:v>
                </c:pt>
                <c:pt idx="59">
                  <c:v>15.370434782608692</c:v>
                </c:pt>
                <c:pt idx="60">
                  <c:v>15.775909090909096</c:v>
                </c:pt>
                <c:pt idx="61">
                  <c:v>15.455250000000001</c:v>
                </c:pt>
                <c:pt idx="62">
                  <c:v>15.103863636363638</c:v>
                </c:pt>
                <c:pt idx="63">
                  <c:v>15.840000000000002</c:v>
                </c:pt>
                <c:pt idx="64">
                  <c:v>15.375476190476192</c:v>
                </c:pt>
                <c:pt idx="65">
                  <c:v>14.716590909090911</c:v>
                </c:pt>
                <c:pt idx="66">
                  <c:v>15.399782608695654</c:v>
                </c:pt>
                <c:pt idx="67">
                  <c:v>17.786904761904758</c:v>
                </c:pt>
                <c:pt idx="68">
                  <c:v>18.33636363636364</c:v>
                </c:pt>
                <c:pt idx="69">
                  <c:v>18.155681818181822</c:v>
                </c:pt>
                <c:pt idx="70">
                  <c:v>16.974761904761909</c:v>
                </c:pt>
                <c:pt idx="71">
                  <c:v>17.221956521739131</c:v>
                </c:pt>
                <c:pt idx="72">
                  <c:v>17.116190476190475</c:v>
                </c:pt>
                <c:pt idx="73">
                  <c:v>17.360000000000003</c:v>
                </c:pt>
                <c:pt idx="74">
                  <c:v>18.958478260869565</c:v>
                </c:pt>
                <c:pt idx="75">
                  <c:v>18.576136363636365</c:v>
                </c:pt>
                <c:pt idx="76">
                  <c:v>16.468571428571426</c:v>
                </c:pt>
                <c:pt idx="77">
                  <c:v>15.950454545454546</c:v>
                </c:pt>
                <c:pt idx="78">
                  <c:v>15.877954545454548</c:v>
                </c:pt>
                <c:pt idx="79">
                  <c:v>16.531136363636367</c:v>
                </c:pt>
                <c:pt idx="80">
                  <c:v>17.555909090909093</c:v>
                </c:pt>
                <c:pt idx="81">
                  <c:v>17.945714285714295</c:v>
                </c:pt>
                <c:pt idx="82">
                  <c:v>18.164318181818178</c:v>
                </c:pt>
                <c:pt idx="83">
                  <c:v>18.879782608695656</c:v>
                </c:pt>
                <c:pt idx="84">
                  <c:v>19.975000000000001</c:v>
                </c:pt>
                <c:pt idx="85">
                  <c:v>20.852750000000004</c:v>
                </c:pt>
                <c:pt idx="86">
                  <c:v>19.741956521739127</c:v>
                </c:pt>
                <c:pt idx="87">
                  <c:v>19.436428571428571</c:v>
                </c:pt>
                <c:pt idx="88">
                  <c:v>20.395227272727276</c:v>
                </c:pt>
                <c:pt idx="89">
                  <c:v>18.872045454545454</c:v>
                </c:pt>
                <c:pt idx="90">
                  <c:v>18.405238095238097</c:v>
                </c:pt>
                <c:pt idx="91">
                  <c:v>15.840652173913043</c:v>
                </c:pt>
                <c:pt idx="92">
                  <c:v>15.738863636363636</c:v>
                </c:pt>
                <c:pt idx="93">
                  <c:v>17.064047619047621</c:v>
                </c:pt>
                <c:pt idx="94">
                  <c:v>16.876363636363635</c:v>
                </c:pt>
                <c:pt idx="95">
                  <c:v>17.80409090909091</c:v>
                </c:pt>
                <c:pt idx="96">
                  <c:v>18.578636363636363</c:v>
                </c:pt>
                <c:pt idx="97">
                  <c:v>19.75809523809524</c:v>
                </c:pt>
                <c:pt idx="98">
                  <c:v>20.328636363636363</c:v>
                </c:pt>
                <c:pt idx="99">
                  <c:v>19.736666666666665</c:v>
                </c:pt>
                <c:pt idx="100">
                  <c:v>18.630869565217395</c:v>
                </c:pt>
                <c:pt idx="101">
                  <c:v>18.220000000000006</c:v>
                </c:pt>
                <c:pt idx="102">
                  <c:v>19.166590909090903</c:v>
                </c:pt>
                <c:pt idx="103">
                  <c:v>19.581739130434787</c:v>
                </c:pt>
                <c:pt idx="104">
                  <c:v>20.045999999999999</c:v>
                </c:pt>
                <c:pt idx="105">
                  <c:v>20.674565217391301</c:v>
                </c:pt>
                <c:pt idx="106">
                  <c:v>20.318863636363634</c:v>
                </c:pt>
                <c:pt idx="107">
                  <c:v>20.460952380952385</c:v>
                </c:pt>
                <c:pt idx="108">
                  <c:v>21.119130434782608</c:v>
                </c:pt>
                <c:pt idx="109">
                  <c:v>21.588250000000002</c:v>
                </c:pt>
                <c:pt idx="110">
                  <c:v>22.614285714285714</c:v>
                </c:pt>
                <c:pt idx="111">
                  <c:v>22.834999999999994</c:v>
                </c:pt>
                <c:pt idx="112">
                  <c:v>22.739565217391306</c:v>
                </c:pt>
                <c:pt idx="113">
                  <c:v>23.261499999999998</c:v>
                </c:pt>
                <c:pt idx="114">
                  <c:v>23.624565217391304</c:v>
                </c:pt>
                <c:pt idx="115">
                  <c:v>24.593863636363633</c:v>
                </c:pt>
                <c:pt idx="116">
                  <c:v>24.375476190476192</c:v>
                </c:pt>
                <c:pt idx="117">
                  <c:v>24.936739130434781</c:v>
                </c:pt>
                <c:pt idx="118">
                  <c:v>25.832619047619048</c:v>
                </c:pt>
                <c:pt idx="119">
                  <c:v>25.370909090909095</c:v>
                </c:pt>
                <c:pt idx="120">
                  <c:v>25.315652173913044</c:v>
                </c:pt>
                <c:pt idx="121">
                  <c:v>25.025000000000006</c:v>
                </c:pt>
                <c:pt idx="122">
                  <c:v>24.919523809523806</c:v>
                </c:pt>
                <c:pt idx="123">
                  <c:v>25.687727272727273</c:v>
                </c:pt>
                <c:pt idx="124">
                  <c:v>25.793409090909087</c:v>
                </c:pt>
                <c:pt idx="125">
                  <c:v>25.531190476190481</c:v>
                </c:pt>
                <c:pt idx="126">
                  <c:v>24.599999999999998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1-849D-42B1-A426-06AB9FC8388C}"/>
            </c:ext>
          </c:extLst>
        </c:ser>
        <c:ser>
          <c:idx val="67"/>
          <c:order val="66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prices'!$BQ$2:$BQ$128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2-849D-42B1-A426-06AB9FC8388C}"/>
            </c:ext>
          </c:extLst>
        </c:ser>
        <c:ser>
          <c:idx val="68"/>
          <c:order val="67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prices'!$BR$2:$BR$128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3-849D-42B1-A426-06AB9FC8388C}"/>
            </c:ext>
          </c:extLst>
        </c:ser>
        <c:ser>
          <c:idx val="69"/>
          <c:order val="68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prices'!$BS$2:$BS$128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4-849D-42B1-A426-06AB9FC8388C}"/>
            </c:ext>
          </c:extLst>
        </c:ser>
        <c:ser>
          <c:idx val="70"/>
          <c:order val="69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prices'!$BT$2:$BT$128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849D-42B1-A426-06AB9FC8388C}"/>
            </c:ext>
          </c:extLst>
        </c:ser>
        <c:ser>
          <c:idx val="71"/>
          <c:order val="70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prices'!$BU$2:$BU$128</c:f>
              <c:numCache>
                <c:formatCode>General</c:formatCode>
                <c:ptCount val="127"/>
                <c:pt idx="0">
                  <c:v>17.624995454545452</c:v>
                </c:pt>
                <c:pt idx="1">
                  <c:v>18.526385000000005</c:v>
                </c:pt>
                <c:pt idx="2">
                  <c:v>18.921921739130433</c:v>
                </c:pt>
                <c:pt idx="3">
                  <c:v>19.241004545454544</c:v>
                </c:pt>
                <c:pt idx="4">
                  <c:v>18.373938095238096</c:v>
                </c:pt>
                <c:pt idx="5">
                  <c:v>18.602609090909091</c:v>
                </c:pt>
                <c:pt idx="6">
                  <c:v>17.696809090909092</c:v>
                </c:pt>
                <c:pt idx="7">
                  <c:v>18.21099090909091</c:v>
                </c:pt>
                <c:pt idx="8">
                  <c:v>19.580204545454549</c:v>
                </c:pt>
                <c:pt idx="9">
                  <c:v>20.54028095238095</c:v>
                </c:pt>
                <c:pt idx="10">
                  <c:v>20.854954545454547</c:v>
                </c:pt>
                <c:pt idx="11">
                  <c:v>20.413591304347825</c:v>
                </c:pt>
                <c:pt idx="12">
                  <c:v>20.583504761904766</c:v>
                </c:pt>
                <c:pt idx="13">
                  <c:v>20.741130000000005</c:v>
                </c:pt>
                <c:pt idx="14">
                  <c:v>19.881513043478261</c:v>
                </c:pt>
                <c:pt idx="15">
                  <c:v>18.839104761904764</c:v>
                </c:pt>
                <c:pt idx="16">
                  <c:v>19.189427272727276</c:v>
                </c:pt>
                <c:pt idx="17">
                  <c:v>19.227800000000006</c:v>
                </c:pt>
                <c:pt idx="18">
                  <c:v>19.724066666666666</c:v>
                </c:pt>
                <c:pt idx="19">
                  <c:v>20.265560869565217</c:v>
                </c:pt>
                <c:pt idx="20">
                  <c:v>21.138877272727274</c:v>
                </c:pt>
                <c:pt idx="21">
                  <c:v>21.930180952380955</c:v>
                </c:pt>
                <c:pt idx="22">
                  <c:v>23.156390909090909</c:v>
                </c:pt>
                <c:pt idx="23">
                  <c:v>24.284636363636363</c:v>
                </c:pt>
                <c:pt idx="24">
                  <c:v>25.264713636363638</c:v>
                </c:pt>
                <c:pt idx="25">
                  <c:v>26.964115</c:v>
                </c:pt>
                <c:pt idx="26">
                  <c:v>28.812543478260874</c:v>
                </c:pt>
                <c:pt idx="27">
                  <c:v>29.071729999999995</c:v>
                </c:pt>
                <c:pt idx="28">
                  <c:v>28.462826086956522</c:v>
                </c:pt>
                <c:pt idx="29">
                  <c:v>25.688518181818186</c:v>
                </c:pt>
                <c:pt idx="30">
                  <c:v>27.30994761904762</c:v>
                </c:pt>
                <c:pt idx="31">
                  <c:v>29.21122173913043</c:v>
                </c:pt>
                <c:pt idx="32">
                  <c:v>29.995942857142854</c:v>
                </c:pt>
                <c:pt idx="33">
                  <c:v>30.931040909090914</c:v>
                </c:pt>
                <c:pt idx="34">
                  <c:v>30.224140909090909</c:v>
                </c:pt>
                <c:pt idx="35">
                  <c:v>28.742657142857151</c:v>
                </c:pt>
                <c:pt idx="36">
                  <c:v>29.99520869565217</c:v>
                </c:pt>
                <c:pt idx="37">
                  <c:v>29.951114999999998</c:v>
                </c:pt>
                <c:pt idx="38">
                  <c:v>27.276095454545462</c:v>
                </c:pt>
                <c:pt idx="39">
                  <c:v>28.070085714285717</c:v>
                </c:pt>
                <c:pt idx="40">
                  <c:v>29.239569565217391</c:v>
                </c:pt>
                <c:pt idx="41">
                  <c:v>27.786666666666665</c:v>
                </c:pt>
                <c:pt idx="42">
                  <c:v>26.994227272727276</c:v>
                </c:pt>
                <c:pt idx="43">
                  <c:v>25.311860869565219</c:v>
                </c:pt>
                <c:pt idx="44">
                  <c:v>25.004245000000001</c:v>
                </c:pt>
                <c:pt idx="45">
                  <c:v>25.286186956521739</c:v>
                </c:pt>
                <c:pt idx="46">
                  <c:v>21.788659090909089</c:v>
                </c:pt>
                <c:pt idx="47">
                  <c:v>21.635876190476193</c:v>
                </c:pt>
                <c:pt idx="48">
                  <c:v>19.667430434782609</c:v>
                </c:pt>
                <c:pt idx="49">
                  <c:v>17.152166666666663</c:v>
                </c:pt>
                <c:pt idx="50">
                  <c:v>17.00277619047619</c:v>
                </c:pt>
                <c:pt idx="51">
                  <c:v>19.310236363636363</c:v>
                </c:pt>
                <c:pt idx="52">
                  <c:v>18.173154545454544</c:v>
                </c:pt>
                <c:pt idx="53">
                  <c:v>13.839714285714289</c:v>
                </c:pt>
                <c:pt idx="54">
                  <c:v>13.096956521739129</c:v>
                </c:pt>
                <c:pt idx="55">
                  <c:v>14.048571428571428</c:v>
                </c:pt>
                <c:pt idx="56">
                  <c:v>13.789318181818182</c:v>
                </c:pt>
                <c:pt idx="57">
                  <c:v>11.802391304347825</c:v>
                </c:pt>
                <c:pt idx="58">
                  <c:v>9.37575</c:v>
                </c:pt>
                <c:pt idx="59">
                  <c:v>8.4559565217391306</c:v>
                </c:pt>
                <c:pt idx="60">
                  <c:v>8.4903636363636377</c:v>
                </c:pt>
                <c:pt idx="61">
                  <c:v>8.3504499999999986</c:v>
                </c:pt>
                <c:pt idx="62">
                  <c:v>7.8282272727272719</c:v>
                </c:pt>
                <c:pt idx="63">
                  <c:v>9.9772272727272728</c:v>
                </c:pt>
                <c:pt idx="64">
                  <c:v>10.808095238095236</c:v>
                </c:pt>
                <c:pt idx="65">
                  <c:v>10.226954545454548</c:v>
                </c:pt>
                <c:pt idx="66">
                  <c:v>9.6083043478260866</c:v>
                </c:pt>
                <c:pt idx="67">
                  <c:v>11.650952380952381</c:v>
                </c:pt>
                <c:pt idx="68">
                  <c:v>13.345681818181818</c:v>
                </c:pt>
                <c:pt idx="69">
                  <c:v>14.320227272727271</c:v>
                </c:pt>
                <c:pt idx="70">
                  <c:v>14.314523809523811</c:v>
                </c:pt>
                <c:pt idx="71">
                  <c:v>12.954565217391302</c:v>
                </c:pt>
                <c:pt idx="72">
                  <c:v>12.544285714285717</c:v>
                </c:pt>
                <c:pt idx="73">
                  <c:v>10.650749999999999</c:v>
                </c:pt>
                <c:pt idx="74">
                  <c:v>12.204782608695652</c:v>
                </c:pt>
                <c:pt idx="75">
                  <c:v>12.71</c:v>
                </c:pt>
                <c:pt idx="76">
                  <c:v>9.6770000000000014</c:v>
                </c:pt>
                <c:pt idx="77">
                  <c:v>8.9185454545454537</c:v>
                </c:pt>
                <c:pt idx="78">
                  <c:v>9.3358636363636336</c:v>
                </c:pt>
                <c:pt idx="79">
                  <c:v>10.459090909090907</c:v>
                </c:pt>
                <c:pt idx="80">
                  <c:v>11.314090909090913</c:v>
                </c:pt>
                <c:pt idx="81">
                  <c:v>11.771904761904763</c:v>
                </c:pt>
                <c:pt idx="82">
                  <c:v>11.140045454545454</c:v>
                </c:pt>
                <c:pt idx="83">
                  <c:v>10.038478260869566</c:v>
                </c:pt>
                <c:pt idx="84">
                  <c:v>10.419476190476191</c:v>
                </c:pt>
                <c:pt idx="85">
                  <c:v>11.742500000000001</c:v>
                </c:pt>
                <c:pt idx="86">
                  <c:v>11.827173913043479</c:v>
                </c:pt>
                <c:pt idx="87">
                  <c:v>11.314523809523811</c:v>
                </c:pt>
                <c:pt idx="88">
                  <c:v>10.824090909090909</c:v>
                </c:pt>
                <c:pt idx="89">
                  <c:v>10.130818181818183</c:v>
                </c:pt>
                <c:pt idx="90">
                  <c:v>9.1860952380952359</c:v>
                </c:pt>
                <c:pt idx="91">
                  <c:v>6.7171739130434807</c:v>
                </c:pt>
                <c:pt idx="92">
                  <c:v>5.2491818181818184</c:v>
                </c:pt>
                <c:pt idx="93">
                  <c:v>5.2210476190476198</c:v>
                </c:pt>
                <c:pt idx="94">
                  <c:v>4.6483636363636371</c:v>
                </c:pt>
                <c:pt idx="95">
                  <c:v>4.4520909090909084</c:v>
                </c:pt>
                <c:pt idx="96">
                  <c:v>4.5135454545454552</c:v>
                </c:pt>
                <c:pt idx="97">
                  <c:v>5.0710952380952374</c:v>
                </c:pt>
                <c:pt idx="98">
                  <c:v>4.872590909090909</c:v>
                </c:pt>
                <c:pt idx="99">
                  <c:v>3.9776666666666665</c:v>
                </c:pt>
                <c:pt idx="100">
                  <c:v>3.2410869565217397</c:v>
                </c:pt>
                <c:pt idx="101">
                  <c:v>3.1645714285714286</c:v>
                </c:pt>
                <c:pt idx="102">
                  <c:v>3.4150454545454552</c:v>
                </c:pt>
                <c:pt idx="103">
                  <c:v>4.0690434782608698</c:v>
                </c:pt>
                <c:pt idx="104">
                  <c:v>5.4778500000000001</c:v>
                </c:pt>
                <c:pt idx="105">
                  <c:v>5.954478260869565</c:v>
                </c:pt>
                <c:pt idx="106">
                  <c:v>5.758909090909091</c:v>
                </c:pt>
                <c:pt idx="107">
                  <c:v>6.0489047619047627</c:v>
                </c:pt>
                <c:pt idx="108">
                  <c:v>7.1220869565217404</c:v>
                </c:pt>
                <c:pt idx="109">
                  <c:v>7.2875500000000004</c:v>
                </c:pt>
                <c:pt idx="110">
                  <c:v>6.8483809523809525</c:v>
                </c:pt>
                <c:pt idx="111">
                  <c:v>6.5015000000000009</c:v>
                </c:pt>
                <c:pt idx="112">
                  <c:v>7.182695652173912</c:v>
                </c:pt>
                <c:pt idx="113">
                  <c:v>6.8356000000000012</c:v>
                </c:pt>
                <c:pt idx="114">
                  <c:v>6.963869565217391</c:v>
                </c:pt>
                <c:pt idx="115">
                  <c:v>7.9936363636363659</c:v>
                </c:pt>
                <c:pt idx="116">
                  <c:v>8.1443333333333321</c:v>
                </c:pt>
                <c:pt idx="117">
                  <c:v>8.8191739130434783</c:v>
                </c:pt>
                <c:pt idx="118">
                  <c:v>8.9118571428571407</c:v>
                </c:pt>
                <c:pt idx="119">
                  <c:v>9.0566818181818185</c:v>
                </c:pt>
                <c:pt idx="120">
                  <c:v>9.9887826086956526</c:v>
                </c:pt>
                <c:pt idx="121">
                  <c:v>10.721900000000002</c:v>
                </c:pt>
                <c:pt idx="122">
                  <c:v>11.427142857142858</c:v>
                </c:pt>
                <c:pt idx="123">
                  <c:v>11.467272727272727</c:v>
                </c:pt>
                <c:pt idx="124">
                  <c:v>11.524545454545454</c:v>
                </c:pt>
                <c:pt idx="125">
                  <c:v>11.317857142857143</c:v>
                </c:pt>
                <c:pt idx="126">
                  <c:v>10.314105263157893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849D-42B1-A426-06AB9FC8388C}"/>
            </c:ext>
          </c:extLst>
        </c:ser>
        <c:ser>
          <c:idx val="72"/>
          <c:order val="71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prices'!$BV$2:$BV$128</c:f>
              <c:numCache>
                <c:formatCode>General</c:formatCode>
                <c:ptCount val="127"/>
                <c:pt idx="0">
                  <c:v>22.3</c:v>
                </c:pt>
                <c:pt idx="1">
                  <c:v>22.699878437247502</c:v>
                </c:pt>
                <c:pt idx="2">
                  <c:v>23.427381945365518</c:v>
                </c:pt>
                <c:pt idx="3">
                  <c:v>24.076821443798991</c:v>
                </c:pt>
                <c:pt idx="4">
                  <c:v>23.439399181986001</c:v>
                </c:pt>
                <c:pt idx="5">
                  <c:v>23.708478734005968</c:v>
                </c:pt>
                <c:pt idx="6">
                  <c:v>23.047449025910666</c:v>
                </c:pt>
                <c:pt idx="7">
                  <c:v>22.876289822329706</c:v>
                </c:pt>
                <c:pt idx="8">
                  <c:v>23.714193128458064</c:v>
                </c:pt>
                <c:pt idx="9">
                  <c:v>24.102370275451001</c:v>
                </c:pt>
                <c:pt idx="10">
                  <c:v>25.327291311720963</c:v>
                </c:pt>
                <c:pt idx="11">
                  <c:v>26.273190273386579</c:v>
                </c:pt>
                <c:pt idx="12">
                  <c:v>27.21027413866091</c:v>
                </c:pt>
                <c:pt idx="13">
                  <c:v>28.630330281059639</c:v>
                </c:pt>
                <c:pt idx="14">
                  <c:v>28.124875566608026</c:v>
                </c:pt>
                <c:pt idx="15">
                  <c:v>26.91297285816341</c:v>
                </c:pt>
                <c:pt idx="16">
                  <c:v>26.602201456758038</c:v>
                </c:pt>
                <c:pt idx="17">
                  <c:v>27.792195990606665</c:v>
                </c:pt>
                <c:pt idx="18">
                  <c:v>27.071176470588235</c:v>
                </c:pt>
                <c:pt idx="19">
                  <c:v>27.676086956521743</c:v>
                </c:pt>
                <c:pt idx="20">
                  <c:v>27.190454545454546</c:v>
                </c:pt>
                <c:pt idx="21">
                  <c:v>26.214761904761904</c:v>
                </c:pt>
                <c:pt idx="22">
                  <c:v>25.52954545454546</c:v>
                </c:pt>
                <c:pt idx="23">
                  <c:v>25.045000000000002</c:v>
                </c:pt>
                <c:pt idx="24">
                  <c:v>25.690000000000008</c:v>
                </c:pt>
                <c:pt idx="25">
                  <c:v>27.283000000000005</c:v>
                </c:pt>
                <c:pt idx="26">
                  <c:v>29.883478260869566</c:v>
                </c:pt>
                <c:pt idx="27">
                  <c:v>28.951999999999998</c:v>
                </c:pt>
                <c:pt idx="28">
                  <c:v>27.677826086956522</c:v>
                </c:pt>
                <c:pt idx="29">
                  <c:v>26.086818181818185</c:v>
                </c:pt>
                <c:pt idx="30">
                  <c:v>26.48</c:v>
                </c:pt>
                <c:pt idx="31">
                  <c:v>28.356956521739132</c:v>
                </c:pt>
                <c:pt idx="32">
                  <c:v>30.357142857142858</c:v>
                </c:pt>
                <c:pt idx="33">
                  <c:v>31.435909090909096</c:v>
                </c:pt>
                <c:pt idx="34">
                  <c:v>32.623181818181827</c:v>
                </c:pt>
                <c:pt idx="35">
                  <c:v>33.577619047619052</c:v>
                </c:pt>
                <c:pt idx="36">
                  <c:v>34.300434782608697</c:v>
                </c:pt>
                <c:pt idx="37">
                  <c:v>34.777500000000011</c:v>
                </c:pt>
                <c:pt idx="38">
                  <c:v>33.606363636363639</c:v>
                </c:pt>
                <c:pt idx="39">
                  <c:v>34.974761904761912</c:v>
                </c:pt>
                <c:pt idx="40">
                  <c:v>36.589130434782611</c:v>
                </c:pt>
                <c:pt idx="41">
                  <c:v>35.967619047619053</c:v>
                </c:pt>
                <c:pt idx="42">
                  <c:v>36.297272727272734</c:v>
                </c:pt>
                <c:pt idx="43">
                  <c:v>33.587826086956518</c:v>
                </c:pt>
                <c:pt idx="44">
                  <c:v>34.672500000000007</c:v>
                </c:pt>
                <c:pt idx="45">
                  <c:v>38.090434782608703</c:v>
                </c:pt>
                <c:pt idx="46">
                  <c:v>38.350909090909099</c:v>
                </c:pt>
                <c:pt idx="47">
                  <c:v>39.637619047619054</c:v>
                </c:pt>
                <c:pt idx="48">
                  <c:v>38.796521739130419</c:v>
                </c:pt>
                <c:pt idx="49">
                  <c:v>37.220952380952383</c:v>
                </c:pt>
                <c:pt idx="50">
                  <c:v>37.718095238095238</c:v>
                </c:pt>
                <c:pt idx="51">
                  <c:v>41.191818181818192</c:v>
                </c:pt>
                <c:pt idx="52">
                  <c:v>42.722727272727276</c:v>
                </c:pt>
                <c:pt idx="53">
                  <c:v>42.329047619047621</c:v>
                </c:pt>
                <c:pt idx="54">
                  <c:v>40.616086956521734</c:v>
                </c:pt>
                <c:pt idx="55">
                  <c:v>38.02428571428571</c:v>
                </c:pt>
                <c:pt idx="56">
                  <c:v>36.301590909090912</c:v>
                </c:pt>
                <c:pt idx="57">
                  <c:v>31.773043478260877</c:v>
                </c:pt>
                <c:pt idx="58">
                  <c:v>33.916500000000006</c:v>
                </c:pt>
                <c:pt idx="59">
                  <c:v>31.482173913043479</c:v>
                </c:pt>
                <c:pt idx="60">
                  <c:v>32.324772727272737</c:v>
                </c:pt>
                <c:pt idx="61">
                  <c:v>28.097499999999997</c:v>
                </c:pt>
                <c:pt idx="62">
                  <c:v>25.390454545454546</c:v>
                </c:pt>
                <c:pt idx="63">
                  <c:v>25.046818181818175</c:v>
                </c:pt>
                <c:pt idx="64">
                  <c:v>26.932857142857145</c:v>
                </c:pt>
                <c:pt idx="65">
                  <c:v>26.948409090909092</c:v>
                </c:pt>
                <c:pt idx="66">
                  <c:v>25.890434782608697</c:v>
                </c:pt>
                <c:pt idx="67">
                  <c:v>28.06904761904762</c:v>
                </c:pt>
                <c:pt idx="68">
                  <c:v>30.223181818181828</c:v>
                </c:pt>
                <c:pt idx="69">
                  <c:v>29.701363636363638</c:v>
                </c:pt>
                <c:pt idx="70">
                  <c:v>29.095952380952376</c:v>
                </c:pt>
                <c:pt idx="71">
                  <c:v>29.350217391304344</c:v>
                </c:pt>
                <c:pt idx="72">
                  <c:v>29.162857142857142</c:v>
                </c:pt>
                <c:pt idx="73">
                  <c:v>27.038250000000005</c:v>
                </c:pt>
                <c:pt idx="74">
                  <c:v>27.925869565217393</c:v>
                </c:pt>
                <c:pt idx="75">
                  <c:v>28.08</c:v>
                </c:pt>
                <c:pt idx="76">
                  <c:v>25.457857142857137</c:v>
                </c:pt>
                <c:pt idx="77">
                  <c:v>25.108636363636368</c:v>
                </c:pt>
                <c:pt idx="78">
                  <c:v>24.769545454545451</c:v>
                </c:pt>
                <c:pt idx="79">
                  <c:v>25.544545454545457</c:v>
                </c:pt>
                <c:pt idx="80">
                  <c:v>26.10977272727273</c:v>
                </c:pt>
                <c:pt idx="81">
                  <c:v>27.382857142857141</c:v>
                </c:pt>
                <c:pt idx="82">
                  <c:v>27.534318181818183</c:v>
                </c:pt>
                <c:pt idx="83">
                  <c:v>27.313260869565216</c:v>
                </c:pt>
                <c:pt idx="84">
                  <c:v>28.44</c:v>
                </c:pt>
                <c:pt idx="85">
                  <c:v>29.331000000000007</c:v>
                </c:pt>
                <c:pt idx="86">
                  <c:v>27.506739130434781</c:v>
                </c:pt>
                <c:pt idx="87">
                  <c:v>27.373809523809523</c:v>
                </c:pt>
                <c:pt idx="88">
                  <c:v>26.129772727272726</c:v>
                </c:pt>
                <c:pt idx="89">
                  <c:v>24.410909090909094</c:v>
                </c:pt>
                <c:pt idx="90">
                  <c:v>23.741904761904763</c:v>
                </c:pt>
                <c:pt idx="91">
                  <c:v>20.70282608695652</c:v>
                </c:pt>
                <c:pt idx="92">
                  <c:v>20.853409090909093</c:v>
                </c:pt>
                <c:pt idx="93">
                  <c:v>22.325238095238092</c:v>
                </c:pt>
                <c:pt idx="94">
                  <c:v>19.623863636363641</c:v>
                </c:pt>
                <c:pt idx="95">
                  <c:v>20.477272727272734</c:v>
                </c:pt>
                <c:pt idx="96">
                  <c:v>21.015681818181818</c:v>
                </c:pt>
                <c:pt idx="97">
                  <c:v>20.132857142857148</c:v>
                </c:pt>
                <c:pt idx="98">
                  <c:v>19.68204545454546</c:v>
                </c:pt>
                <c:pt idx="99">
                  <c:v>18.408333333333331</c:v>
                </c:pt>
                <c:pt idx="100">
                  <c:v>16.591521739130435</c:v>
                </c:pt>
                <c:pt idx="101">
                  <c:v>17</c:v>
                </c:pt>
                <c:pt idx="102">
                  <c:v>17.92431818181818</c:v>
                </c:pt>
                <c:pt idx="103">
                  <c:v>19.548043478260869</c:v>
                </c:pt>
                <c:pt idx="104">
                  <c:v>19.25525</c:v>
                </c:pt>
                <c:pt idx="105">
                  <c:v>17.665217391304349</c:v>
                </c:pt>
                <c:pt idx="106">
                  <c:v>16.976818181818182</c:v>
                </c:pt>
                <c:pt idx="107">
                  <c:v>15.661428571428571</c:v>
                </c:pt>
                <c:pt idx="108">
                  <c:v>15.477826086956524</c:v>
                </c:pt>
                <c:pt idx="109">
                  <c:v>14.689500000000001</c:v>
                </c:pt>
                <c:pt idx="110">
                  <c:v>14.794761904761902</c:v>
                </c:pt>
                <c:pt idx="111">
                  <c:v>15.797727272727274</c:v>
                </c:pt>
                <c:pt idx="112">
                  <c:v>16.432608695652174</c:v>
                </c:pt>
                <c:pt idx="113">
                  <c:v>15.24375</c:v>
                </c:pt>
                <c:pt idx="114">
                  <c:v>15.511956521739132</c:v>
                </c:pt>
                <c:pt idx="115">
                  <c:v>16.792954545454549</c:v>
                </c:pt>
                <c:pt idx="116">
                  <c:v>17.864285714285714</c:v>
                </c:pt>
                <c:pt idx="117">
                  <c:v>18.783478260869561</c:v>
                </c:pt>
                <c:pt idx="118">
                  <c:v>17.891190476190474</c:v>
                </c:pt>
                <c:pt idx="119">
                  <c:v>16.760909090909095</c:v>
                </c:pt>
                <c:pt idx="120">
                  <c:v>16.794782608695652</c:v>
                </c:pt>
                <c:pt idx="121">
                  <c:v>17.378499999999999</c:v>
                </c:pt>
                <c:pt idx="122">
                  <c:v>19.283095238095239</c:v>
                </c:pt>
                <c:pt idx="123">
                  <c:v>19.612727272727273</c:v>
                </c:pt>
                <c:pt idx="124">
                  <c:v>19.576136363636365</c:v>
                </c:pt>
                <c:pt idx="125">
                  <c:v>20.633571428571429</c:v>
                </c:pt>
                <c:pt idx="126">
                  <c:v>19.937894736842104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849D-42B1-A426-06AB9FC8388C}"/>
            </c:ext>
          </c:extLst>
        </c:ser>
        <c:ser>
          <c:idx val="73"/>
          <c:order val="72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prices'!$BW$2:$BW$128</c:f>
              <c:numCache>
                <c:formatCode>General</c:formatCode>
                <c:ptCount val="127"/>
                <c:pt idx="0">
                  <c:v>22.09</c:v>
                </c:pt>
                <c:pt idx="1">
                  <c:v>22.503000000000004</c:v>
                </c:pt>
                <c:pt idx="2">
                  <c:v>21.89521739130435</c:v>
                </c:pt>
                <c:pt idx="3">
                  <c:v>23.01409090909091</c:v>
                </c:pt>
                <c:pt idx="4">
                  <c:v>22.459523809523805</c:v>
                </c:pt>
                <c:pt idx="5">
                  <c:v>22.63909090909091</c:v>
                </c:pt>
                <c:pt idx="6">
                  <c:v>22.289999999999996</c:v>
                </c:pt>
                <c:pt idx="7">
                  <c:v>21.699090909090913</c:v>
                </c:pt>
                <c:pt idx="8">
                  <c:v>22.591363636363639</c:v>
                </c:pt>
                <c:pt idx="9">
                  <c:v>24.527619047619055</c:v>
                </c:pt>
                <c:pt idx="10">
                  <c:v>27.064999999999998</c:v>
                </c:pt>
                <c:pt idx="11">
                  <c:v>31.048695652173912</c:v>
                </c:pt>
                <c:pt idx="12">
                  <c:v>31.866190476190475</c:v>
                </c:pt>
                <c:pt idx="13">
                  <c:v>32.202000000000005</c:v>
                </c:pt>
                <c:pt idx="14">
                  <c:v>31.336956521739129</c:v>
                </c:pt>
                <c:pt idx="15">
                  <c:v>30.081809523809522</c:v>
                </c:pt>
                <c:pt idx="16">
                  <c:v>27.518636363636368</c:v>
                </c:pt>
                <c:pt idx="17">
                  <c:v>25.766363636363636</c:v>
                </c:pt>
                <c:pt idx="18">
                  <c:v>25.824761904761907</c:v>
                </c:pt>
                <c:pt idx="19">
                  <c:v>26.669999999999998</c:v>
                </c:pt>
                <c:pt idx="20">
                  <c:v>26.890454545454546</c:v>
                </c:pt>
                <c:pt idx="21">
                  <c:v>25.375714285714292</c:v>
                </c:pt>
                <c:pt idx="22">
                  <c:v>23.534545454545455</c:v>
                </c:pt>
                <c:pt idx="23">
                  <c:v>24.525454545454547</c:v>
                </c:pt>
                <c:pt idx="24">
                  <c:v>25.015550000000005</c:v>
                </c:pt>
                <c:pt idx="25">
                  <c:v>23.365349999999999</c:v>
                </c:pt>
                <c:pt idx="26">
                  <c:v>25.68739130434782</c:v>
                </c:pt>
                <c:pt idx="27">
                  <c:v>25.895549999999997</c:v>
                </c:pt>
                <c:pt idx="28">
                  <c:v>25.314782608695651</c:v>
                </c:pt>
                <c:pt idx="29">
                  <c:v>25.655000000000005</c:v>
                </c:pt>
                <c:pt idx="30">
                  <c:v>24.720261904761909</c:v>
                </c:pt>
                <c:pt idx="31">
                  <c:v>24.417826086956527</c:v>
                </c:pt>
                <c:pt idx="32">
                  <c:v>24.64952380952381</c:v>
                </c:pt>
                <c:pt idx="33">
                  <c:v>24.330909090909095</c:v>
                </c:pt>
                <c:pt idx="34">
                  <c:v>26.052727272727278</c:v>
                </c:pt>
                <c:pt idx="35">
                  <c:v>25.392380952380957</c:v>
                </c:pt>
                <c:pt idx="36">
                  <c:v>25.620869565217401</c:v>
                </c:pt>
                <c:pt idx="37">
                  <c:v>25.497</c:v>
                </c:pt>
                <c:pt idx="38">
                  <c:v>24.53045454545455</c:v>
                </c:pt>
                <c:pt idx="39">
                  <c:v>25.441904761904766</c:v>
                </c:pt>
                <c:pt idx="40">
                  <c:v>23.412613043478267</c:v>
                </c:pt>
                <c:pt idx="41">
                  <c:v>22.369523809523805</c:v>
                </c:pt>
                <c:pt idx="42">
                  <c:v>22.596818181818186</c:v>
                </c:pt>
                <c:pt idx="43">
                  <c:v>21.317826086956522</c:v>
                </c:pt>
                <c:pt idx="44">
                  <c:v>23.499000000000002</c:v>
                </c:pt>
                <c:pt idx="45">
                  <c:v>24.351743478260865</c:v>
                </c:pt>
                <c:pt idx="46">
                  <c:v>25.535454545454545</c:v>
                </c:pt>
                <c:pt idx="47">
                  <c:v>24.152857142857147</c:v>
                </c:pt>
                <c:pt idx="48">
                  <c:v>22.775221739130441</c:v>
                </c:pt>
                <c:pt idx="49">
                  <c:v>20.779047619047621</c:v>
                </c:pt>
                <c:pt idx="50">
                  <c:v>16.664285714285718</c:v>
                </c:pt>
                <c:pt idx="51">
                  <c:v>17.507272727272728</c:v>
                </c:pt>
                <c:pt idx="52">
                  <c:v>16.96527727272727</c:v>
                </c:pt>
                <c:pt idx="53">
                  <c:v>16.758571428571425</c:v>
                </c:pt>
                <c:pt idx="54">
                  <c:v>15.328695652173913</c:v>
                </c:pt>
                <c:pt idx="55">
                  <c:v>12.954761904761906</c:v>
                </c:pt>
                <c:pt idx="56">
                  <c:v>11.820454545454549</c:v>
                </c:pt>
                <c:pt idx="57">
                  <c:v>8.49</c:v>
                </c:pt>
                <c:pt idx="58">
                  <c:v>8.5604999999999993</c:v>
                </c:pt>
                <c:pt idx="59">
                  <c:v>9.8873913043478261</c:v>
                </c:pt>
                <c:pt idx="60">
                  <c:v>10.753636363636362</c:v>
                </c:pt>
                <c:pt idx="61">
                  <c:v>9.9719999999999995</c:v>
                </c:pt>
                <c:pt idx="62">
                  <c:v>8.9959090909090911</c:v>
                </c:pt>
                <c:pt idx="63">
                  <c:v>9.795454545454545</c:v>
                </c:pt>
                <c:pt idx="64">
                  <c:v>9.4576190476190476</c:v>
                </c:pt>
                <c:pt idx="65">
                  <c:v>9.4627272727272729</c:v>
                </c:pt>
                <c:pt idx="66">
                  <c:v>10.090869565217391</c:v>
                </c:pt>
                <c:pt idx="67">
                  <c:v>10.997619047619049</c:v>
                </c:pt>
                <c:pt idx="68">
                  <c:v>12.198181818181819</c:v>
                </c:pt>
                <c:pt idx="69">
                  <c:v>12.081363636363635</c:v>
                </c:pt>
                <c:pt idx="70">
                  <c:v>11.613333333333335</c:v>
                </c:pt>
                <c:pt idx="71">
                  <c:v>11.126260869565218</c:v>
                </c:pt>
                <c:pt idx="72">
                  <c:v>11.13952380952381</c:v>
                </c:pt>
                <c:pt idx="73">
                  <c:v>11.412000000000003</c:v>
                </c:pt>
                <c:pt idx="74">
                  <c:v>11.146086956521737</c:v>
                </c:pt>
                <c:pt idx="75">
                  <c:v>11.567272727272726</c:v>
                </c:pt>
                <c:pt idx="76">
                  <c:v>10.171904761904765</c:v>
                </c:pt>
                <c:pt idx="77">
                  <c:v>9.2540909090909089</c:v>
                </c:pt>
                <c:pt idx="78">
                  <c:v>9.6199999999999974</c:v>
                </c:pt>
                <c:pt idx="79">
                  <c:v>10.845004545454545</c:v>
                </c:pt>
                <c:pt idx="80">
                  <c:v>11.050909090909091</c:v>
                </c:pt>
                <c:pt idx="81">
                  <c:v>11.91952380952381</c:v>
                </c:pt>
                <c:pt idx="82">
                  <c:v>11.450000000000001</c:v>
                </c:pt>
                <c:pt idx="83">
                  <c:v>10.765652173913043</c:v>
                </c:pt>
                <c:pt idx="84">
                  <c:v>11.374285714285715</c:v>
                </c:pt>
                <c:pt idx="85">
                  <c:v>12.083504999999999</c:v>
                </c:pt>
                <c:pt idx="86">
                  <c:v>13.441739130434781</c:v>
                </c:pt>
                <c:pt idx="87">
                  <c:v>13.014666666666669</c:v>
                </c:pt>
                <c:pt idx="88">
                  <c:v>12.323636363636364</c:v>
                </c:pt>
                <c:pt idx="89">
                  <c:v>11.692727272727273</c:v>
                </c:pt>
                <c:pt idx="90">
                  <c:v>10.77761904761905</c:v>
                </c:pt>
                <c:pt idx="91">
                  <c:v>10.563478260869568</c:v>
                </c:pt>
                <c:pt idx="92">
                  <c:v>9.7436363636363623</c:v>
                </c:pt>
                <c:pt idx="93">
                  <c:v>10.335238095238095</c:v>
                </c:pt>
                <c:pt idx="94">
                  <c:v>9.6549999999999994</c:v>
                </c:pt>
                <c:pt idx="95">
                  <c:v>8.963000000000001</c:v>
                </c:pt>
                <c:pt idx="96">
                  <c:v>8.9563636363636352</c:v>
                </c:pt>
                <c:pt idx="97">
                  <c:v>8.9890476190476196</c:v>
                </c:pt>
                <c:pt idx="98">
                  <c:v>9.495454545454546</c:v>
                </c:pt>
                <c:pt idx="99">
                  <c:v>9.0776190476190468</c:v>
                </c:pt>
                <c:pt idx="100">
                  <c:v>8.0808695652173892</c:v>
                </c:pt>
                <c:pt idx="101">
                  <c:v>7.3280952380952371</c:v>
                </c:pt>
                <c:pt idx="102">
                  <c:v>7.2859090909090902</c:v>
                </c:pt>
                <c:pt idx="103">
                  <c:v>7.5143478260869561</c:v>
                </c:pt>
                <c:pt idx="104">
                  <c:v>8.6549999999999994</c:v>
                </c:pt>
                <c:pt idx="105">
                  <c:v>8.515217391304347</c:v>
                </c:pt>
                <c:pt idx="106">
                  <c:v>7.7150000000000007</c:v>
                </c:pt>
                <c:pt idx="107">
                  <c:v>7.9990476190476185</c:v>
                </c:pt>
                <c:pt idx="108">
                  <c:v>8.3547826086956523</c:v>
                </c:pt>
                <c:pt idx="109">
                  <c:v>7.2804999999999991</c:v>
                </c:pt>
                <c:pt idx="110">
                  <c:v>6.595714285714287</c:v>
                </c:pt>
                <c:pt idx="111">
                  <c:v>6.6104545454545471</c:v>
                </c:pt>
                <c:pt idx="112">
                  <c:v>6.7004347826086974</c:v>
                </c:pt>
                <c:pt idx="113">
                  <c:v>5.7204999999999995</c:v>
                </c:pt>
                <c:pt idx="114">
                  <c:v>5.2995652173913053</c:v>
                </c:pt>
                <c:pt idx="115">
                  <c:v>5.1859090909090906</c:v>
                </c:pt>
                <c:pt idx="116">
                  <c:v>6.2409523809523808</c:v>
                </c:pt>
                <c:pt idx="117">
                  <c:v>7.3026086956521743</c:v>
                </c:pt>
                <c:pt idx="118">
                  <c:v>7.364285714285713</c:v>
                </c:pt>
                <c:pt idx="119">
                  <c:v>7.4463636363636372</c:v>
                </c:pt>
                <c:pt idx="120">
                  <c:v>8.5282739130434795</c:v>
                </c:pt>
                <c:pt idx="121">
                  <c:v>8.8514499999999998</c:v>
                </c:pt>
                <c:pt idx="122">
                  <c:v>8.9876190476190487</c:v>
                </c:pt>
                <c:pt idx="123">
                  <c:v>9.4530727272727262</c:v>
                </c:pt>
                <c:pt idx="124">
                  <c:v>9.332104545454543</c:v>
                </c:pt>
                <c:pt idx="125">
                  <c:v>10.016190476190477</c:v>
                </c:pt>
                <c:pt idx="126">
                  <c:v>9.439473684210526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849D-42B1-A426-06AB9FC8388C}"/>
            </c:ext>
          </c:extLst>
        </c:ser>
        <c:ser>
          <c:idx val="74"/>
          <c:order val="73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prices'!$BX$2:$BX$128</c:f>
              <c:numCache>
                <c:formatCode>General</c:formatCode>
                <c:ptCount val="127"/>
                <c:pt idx="0">
                  <c:v>4.9318181818181808</c:v>
                </c:pt>
                <c:pt idx="1">
                  <c:v>4.7840000000000007</c:v>
                </c:pt>
                <c:pt idx="2">
                  <c:v>4.7147826086956535</c:v>
                </c:pt>
                <c:pt idx="3">
                  <c:v>4.6404545454545456</c:v>
                </c:pt>
                <c:pt idx="4">
                  <c:v>4.6604761904761913</c:v>
                </c:pt>
                <c:pt idx="5">
                  <c:v>4.8095454545454537</c:v>
                </c:pt>
                <c:pt idx="6">
                  <c:v>4.998636363636364</c:v>
                </c:pt>
                <c:pt idx="7">
                  <c:v>4.9090909090909092</c:v>
                </c:pt>
                <c:pt idx="8">
                  <c:v>4.7690909090909095</c:v>
                </c:pt>
                <c:pt idx="9">
                  <c:v>4.6899999999999995</c:v>
                </c:pt>
                <c:pt idx="10">
                  <c:v>4.7459090909090911</c:v>
                </c:pt>
                <c:pt idx="11">
                  <c:v>4.8947826086956532</c:v>
                </c:pt>
                <c:pt idx="12">
                  <c:v>4.9019047619047615</c:v>
                </c:pt>
                <c:pt idx="13">
                  <c:v>5.2264999999999997</c:v>
                </c:pt>
                <c:pt idx="14">
                  <c:v>5.3060869565217397</c:v>
                </c:pt>
                <c:pt idx="15">
                  <c:v>4.9776190476190481</c:v>
                </c:pt>
                <c:pt idx="16">
                  <c:v>4.8868181818181817</c:v>
                </c:pt>
                <c:pt idx="17">
                  <c:v>5.0904545454545449</c:v>
                </c:pt>
                <c:pt idx="18">
                  <c:v>5.0347619047619059</c:v>
                </c:pt>
                <c:pt idx="19">
                  <c:v>4.8434782608695652</c:v>
                </c:pt>
                <c:pt idx="20">
                  <c:v>4.3263636363636371</c:v>
                </c:pt>
                <c:pt idx="21">
                  <c:v>4.1352380952380949</c:v>
                </c:pt>
                <c:pt idx="22">
                  <c:v>4.0872727272727278</c:v>
                </c:pt>
                <c:pt idx="23">
                  <c:v>3.8704545454545451</c:v>
                </c:pt>
                <c:pt idx="24">
                  <c:v>3.9877272727272737</c:v>
                </c:pt>
                <c:pt idx="25">
                  <c:v>3.9824999999999995</c:v>
                </c:pt>
                <c:pt idx="26">
                  <c:v>3.7673913043478255</c:v>
                </c:pt>
                <c:pt idx="27">
                  <c:v>3.7299999999999995</c:v>
                </c:pt>
                <c:pt idx="28">
                  <c:v>3.8143478260869572</c:v>
                </c:pt>
                <c:pt idx="29">
                  <c:v>3.7213636363636367</c:v>
                </c:pt>
                <c:pt idx="30">
                  <c:v>3.7957142857142863</c:v>
                </c:pt>
                <c:pt idx="31">
                  <c:v>3.6704347826086958</c:v>
                </c:pt>
                <c:pt idx="32">
                  <c:v>3.5933333333333328</c:v>
                </c:pt>
                <c:pt idx="33">
                  <c:v>3.7122727272727274</c:v>
                </c:pt>
                <c:pt idx="34">
                  <c:v>3.8068181818181817</c:v>
                </c:pt>
                <c:pt idx="35">
                  <c:v>4.0142857142857151</c:v>
                </c:pt>
                <c:pt idx="36">
                  <c:v>4.2169565217391298</c:v>
                </c:pt>
                <c:pt idx="37">
                  <c:v>4.3765000000000001</c:v>
                </c:pt>
                <c:pt idx="38">
                  <c:v>4.3418181818181818</c:v>
                </c:pt>
                <c:pt idx="39">
                  <c:v>4.7204761904761918</c:v>
                </c:pt>
                <c:pt idx="40">
                  <c:v>4.8460869565217397</c:v>
                </c:pt>
                <c:pt idx="41">
                  <c:v>4.7504761904761903</c:v>
                </c:pt>
                <c:pt idx="42">
                  <c:v>4.668181818181818</c:v>
                </c:pt>
                <c:pt idx="43">
                  <c:v>4.4069565217391302</c:v>
                </c:pt>
                <c:pt idx="44">
                  <c:v>4.3585000000000003</c:v>
                </c:pt>
                <c:pt idx="45">
                  <c:v>4.5656521739130431</c:v>
                </c:pt>
                <c:pt idx="46">
                  <c:v>4.6949999999999994</c:v>
                </c:pt>
                <c:pt idx="47">
                  <c:v>4.6895238095238092</c:v>
                </c:pt>
                <c:pt idx="48">
                  <c:v>4.517391304347826</c:v>
                </c:pt>
                <c:pt idx="49">
                  <c:v>4.6747619047619065</c:v>
                </c:pt>
                <c:pt idx="50">
                  <c:v>4.3400000000000007</c:v>
                </c:pt>
                <c:pt idx="51">
                  <c:v>4.5150000000000015</c:v>
                </c:pt>
                <c:pt idx="52">
                  <c:v>4.6849999999999996</c:v>
                </c:pt>
                <c:pt idx="53">
                  <c:v>4.5042857142857127</c:v>
                </c:pt>
                <c:pt idx="54">
                  <c:v>4.3443478260869579</c:v>
                </c:pt>
                <c:pt idx="55">
                  <c:v>4.3947619047619044</c:v>
                </c:pt>
                <c:pt idx="56">
                  <c:v>4.2277272727272734</c:v>
                </c:pt>
                <c:pt idx="57">
                  <c:v>4.1334782608695662</c:v>
                </c:pt>
                <c:pt idx="58">
                  <c:v>4.1530000000000005</c:v>
                </c:pt>
                <c:pt idx="59">
                  <c:v>3.8891304347826092</c:v>
                </c:pt>
                <c:pt idx="60">
                  <c:v>3.6886363636363639</c:v>
                </c:pt>
                <c:pt idx="61">
                  <c:v>3.6960000000000002</c:v>
                </c:pt>
                <c:pt idx="62">
                  <c:v>3.1777272727272727</c:v>
                </c:pt>
                <c:pt idx="63">
                  <c:v>3.2372727272727273</c:v>
                </c:pt>
                <c:pt idx="64">
                  <c:v>3.1780952380952385</c:v>
                </c:pt>
                <c:pt idx="65">
                  <c:v>3.2636363636363641</c:v>
                </c:pt>
                <c:pt idx="66">
                  <c:v>3.4186956521739127</c:v>
                </c:pt>
                <c:pt idx="67">
                  <c:v>3.5133333333333341</c:v>
                </c:pt>
                <c:pt idx="68">
                  <c:v>3.2540909090909094</c:v>
                </c:pt>
                <c:pt idx="69">
                  <c:v>3.208636363636364</c:v>
                </c:pt>
                <c:pt idx="70">
                  <c:v>3.2942857142857145</c:v>
                </c:pt>
                <c:pt idx="71">
                  <c:v>3.4260869565217389</c:v>
                </c:pt>
                <c:pt idx="72">
                  <c:v>3.3804761904761911</c:v>
                </c:pt>
                <c:pt idx="73">
                  <c:v>3.1949999999999998</c:v>
                </c:pt>
                <c:pt idx="74">
                  <c:v>3.0347826086956529</c:v>
                </c:pt>
                <c:pt idx="75">
                  <c:v>3.1209090909090915</c:v>
                </c:pt>
                <c:pt idx="76">
                  <c:v>3.0047619047619056</c:v>
                </c:pt>
                <c:pt idx="77">
                  <c:v>3.1877272727272721</c:v>
                </c:pt>
                <c:pt idx="78">
                  <c:v>3.2213636363636371</c:v>
                </c:pt>
                <c:pt idx="79">
                  <c:v>3.0172727272727271</c:v>
                </c:pt>
                <c:pt idx="80">
                  <c:v>2.7581818181818183</c:v>
                </c:pt>
                <c:pt idx="81">
                  <c:v>2.6557142857142861</c:v>
                </c:pt>
                <c:pt idx="82">
                  <c:v>2.6845454545454546</c:v>
                </c:pt>
                <c:pt idx="83">
                  <c:v>2.7726086956521749</c:v>
                </c:pt>
                <c:pt idx="84">
                  <c:v>2.8128571428571427</c:v>
                </c:pt>
                <c:pt idx="85">
                  <c:v>2.8557499999999996</c:v>
                </c:pt>
                <c:pt idx="86">
                  <c:v>2.7117391304347827</c:v>
                </c:pt>
                <c:pt idx="87">
                  <c:v>2.8409523809523813</c:v>
                </c:pt>
                <c:pt idx="88">
                  <c:v>2.9809090909090914</c:v>
                </c:pt>
                <c:pt idx="89">
                  <c:v>2.9959090909090915</c:v>
                </c:pt>
                <c:pt idx="90">
                  <c:v>2.9957142857142864</c:v>
                </c:pt>
                <c:pt idx="91">
                  <c:v>3.0091304347826089</c:v>
                </c:pt>
                <c:pt idx="92">
                  <c:v>3.0449999999999999</c:v>
                </c:pt>
                <c:pt idx="93">
                  <c:v>3.0990476190476191</c:v>
                </c:pt>
                <c:pt idx="94">
                  <c:v>3.1372727272727263</c:v>
                </c:pt>
                <c:pt idx="95">
                  <c:v>3.2704545454545455</c:v>
                </c:pt>
                <c:pt idx="96">
                  <c:v>3.336363636363636</c:v>
                </c:pt>
                <c:pt idx="97">
                  <c:v>3.3504761904761904</c:v>
                </c:pt>
                <c:pt idx="98">
                  <c:v>3.2513636363636365</c:v>
                </c:pt>
                <c:pt idx="99">
                  <c:v>3.3895238095238107</c:v>
                </c:pt>
                <c:pt idx="100">
                  <c:v>3.5847826086956522</c:v>
                </c:pt>
                <c:pt idx="101">
                  <c:v>3.6323809523809532</c:v>
                </c:pt>
                <c:pt idx="102">
                  <c:v>3.853181818181818</c:v>
                </c:pt>
                <c:pt idx="103">
                  <c:v>3.8543478260869568</c:v>
                </c:pt>
                <c:pt idx="104">
                  <c:v>3.8480000000000003</c:v>
                </c:pt>
                <c:pt idx="105">
                  <c:v>3.9930434782608697</c:v>
                </c:pt>
                <c:pt idx="106">
                  <c:v>4.1736363636363629</c:v>
                </c:pt>
                <c:pt idx="107">
                  <c:v>4.3395238095238104</c:v>
                </c:pt>
                <c:pt idx="108">
                  <c:v>4.5026086956521745</c:v>
                </c:pt>
                <c:pt idx="109">
                  <c:v>4.6075000000000008</c:v>
                </c:pt>
                <c:pt idx="110">
                  <c:v>4.5195238095238111</c:v>
                </c:pt>
                <c:pt idx="111">
                  <c:v>4.6977272727272732</c:v>
                </c:pt>
                <c:pt idx="112">
                  <c:v>5</c:v>
                </c:pt>
                <c:pt idx="113">
                  <c:v>4.6304999999999996</c:v>
                </c:pt>
                <c:pt idx="114">
                  <c:v>4.8460869565217388</c:v>
                </c:pt>
                <c:pt idx="115">
                  <c:v>4.9940909090909082</c:v>
                </c:pt>
                <c:pt idx="116">
                  <c:v>4.9019047619047615</c:v>
                </c:pt>
                <c:pt idx="117">
                  <c:v>5.0056521739130444</c:v>
                </c:pt>
                <c:pt idx="118">
                  <c:v>5.1152380952380945</c:v>
                </c:pt>
                <c:pt idx="119">
                  <c:v>5.0931818181818196</c:v>
                </c:pt>
                <c:pt idx="120">
                  <c:v>5.2173913043478271</c:v>
                </c:pt>
                <c:pt idx="121">
                  <c:v>5.1274999999999995</c:v>
                </c:pt>
                <c:pt idx="122">
                  <c:v>5.0438095238095233</c:v>
                </c:pt>
                <c:pt idx="123">
                  <c:v>5.1099999999999985</c:v>
                </c:pt>
                <c:pt idx="124">
                  <c:v>5.28</c:v>
                </c:pt>
                <c:pt idx="125">
                  <c:v>5.2404761904761914</c:v>
                </c:pt>
                <c:pt idx="126">
                  <c:v>5.3615789473684217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849D-42B1-A426-06AB9FC8388C}"/>
            </c:ext>
          </c:extLst>
        </c:ser>
        <c:ser>
          <c:idx val="75"/>
          <c:order val="74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prices'!$BY$2:$BY$128</c:f>
              <c:numCache>
                <c:formatCode>General</c:formatCode>
                <c:ptCount val="127"/>
                <c:pt idx="0">
                  <c:v>1.61</c:v>
                </c:pt>
                <c:pt idx="1">
                  <c:v>1.6388701472631606</c:v>
                </c:pt>
                <c:pt idx="2">
                  <c:v>1.6913939431407394</c:v>
                </c:pt>
                <c:pt idx="3">
                  <c:v>1.7382817275567886</c:v>
                </c:pt>
                <c:pt idx="4">
                  <c:v>1.6922615552913665</c:v>
                </c:pt>
                <c:pt idx="5">
                  <c:v>1.7213714285714286</c:v>
                </c:pt>
                <c:pt idx="6">
                  <c:v>1.7483636363636363</c:v>
                </c:pt>
                <c:pt idx="7">
                  <c:v>1.7821181818181822</c:v>
                </c:pt>
                <c:pt idx="8">
                  <c:v>1.8580363636363635</c:v>
                </c:pt>
                <c:pt idx="9">
                  <c:v>1.9064523809523817</c:v>
                </c:pt>
                <c:pt idx="10">
                  <c:v>1.9363636363636372</c:v>
                </c:pt>
                <c:pt idx="11">
                  <c:v>2.0613043478260868</c:v>
                </c:pt>
                <c:pt idx="12">
                  <c:v>2.1501190476190479</c:v>
                </c:pt>
                <c:pt idx="13">
                  <c:v>2.2197500000000003</c:v>
                </c:pt>
                <c:pt idx="14">
                  <c:v>2.0782608695652169</c:v>
                </c:pt>
                <c:pt idx="15">
                  <c:v>2.0942857142857143</c:v>
                </c:pt>
                <c:pt idx="16">
                  <c:v>2.1138636363636363</c:v>
                </c:pt>
                <c:pt idx="17">
                  <c:v>2.1373863636363635</c:v>
                </c:pt>
                <c:pt idx="18">
                  <c:v>2.0848809523809524</c:v>
                </c:pt>
                <c:pt idx="19">
                  <c:v>2.1052173913043486</c:v>
                </c:pt>
                <c:pt idx="20">
                  <c:v>2.1829545454545456</c:v>
                </c:pt>
                <c:pt idx="21">
                  <c:v>2.0405714285714285</c:v>
                </c:pt>
                <c:pt idx="22">
                  <c:v>2.0740909090909097</c:v>
                </c:pt>
                <c:pt idx="23">
                  <c:v>2.0763636363636375</c:v>
                </c:pt>
                <c:pt idx="24">
                  <c:v>2.1043181818181815</c:v>
                </c:pt>
                <c:pt idx="25">
                  <c:v>2.1618750000000002</c:v>
                </c:pt>
                <c:pt idx="26">
                  <c:v>2.2002173913043483</c:v>
                </c:pt>
                <c:pt idx="27">
                  <c:v>2.168625</c:v>
                </c:pt>
                <c:pt idx="28">
                  <c:v>2.1538043478260867</c:v>
                </c:pt>
                <c:pt idx="29">
                  <c:v>2.0972727272727272</c:v>
                </c:pt>
                <c:pt idx="30">
                  <c:v>2.1054761904761907</c:v>
                </c:pt>
                <c:pt idx="31">
                  <c:v>2.1846739130434778</c:v>
                </c:pt>
                <c:pt idx="32">
                  <c:v>2.25702380952381</c:v>
                </c:pt>
                <c:pt idx="33">
                  <c:v>2.3197727272727278</c:v>
                </c:pt>
                <c:pt idx="34">
                  <c:v>2.4935227272727269</c:v>
                </c:pt>
                <c:pt idx="35">
                  <c:v>2.5595238095238098</c:v>
                </c:pt>
                <c:pt idx="36">
                  <c:v>2.552282608695652</c:v>
                </c:pt>
                <c:pt idx="37">
                  <c:v>2.7375000000000003</c:v>
                </c:pt>
                <c:pt idx="38">
                  <c:v>2.6804545454545452</c:v>
                </c:pt>
                <c:pt idx="39">
                  <c:v>2.7752380952380955</c:v>
                </c:pt>
                <c:pt idx="40">
                  <c:v>2.7695652173913046</c:v>
                </c:pt>
                <c:pt idx="41">
                  <c:v>2.6526190476190479</c:v>
                </c:pt>
                <c:pt idx="42">
                  <c:v>2.5570454545454546</c:v>
                </c:pt>
                <c:pt idx="43">
                  <c:v>2.489782608695652</c:v>
                </c:pt>
                <c:pt idx="44">
                  <c:v>2.5588749999999996</c:v>
                </c:pt>
                <c:pt idx="45">
                  <c:v>2.638369565217392</c:v>
                </c:pt>
                <c:pt idx="46">
                  <c:v>2.657159090909091</c:v>
                </c:pt>
                <c:pt idx="47">
                  <c:v>2.7380952380952377</c:v>
                </c:pt>
                <c:pt idx="48">
                  <c:v>2.8152173913043477</c:v>
                </c:pt>
                <c:pt idx="49">
                  <c:v>2.8113095238095238</c:v>
                </c:pt>
                <c:pt idx="50">
                  <c:v>2.7544047619047616</c:v>
                </c:pt>
                <c:pt idx="51">
                  <c:v>2.7859090909090916</c:v>
                </c:pt>
                <c:pt idx="52">
                  <c:v>2.8613636363636368</c:v>
                </c:pt>
                <c:pt idx="53">
                  <c:v>2.8407142857142853</c:v>
                </c:pt>
                <c:pt idx="54">
                  <c:v>2.6445652173913046</c:v>
                </c:pt>
                <c:pt idx="55">
                  <c:v>2.670952380952381</c:v>
                </c:pt>
                <c:pt idx="56">
                  <c:v>2.5787499999999999</c:v>
                </c:pt>
                <c:pt idx="57">
                  <c:v>2.4038043478260875</c:v>
                </c:pt>
                <c:pt idx="58">
                  <c:v>2.4457499999999999</c:v>
                </c:pt>
                <c:pt idx="59">
                  <c:v>2.2829347826086952</c:v>
                </c:pt>
                <c:pt idx="60">
                  <c:v>2.3744318181818183</c:v>
                </c:pt>
                <c:pt idx="61">
                  <c:v>2.4846249999999999</c:v>
                </c:pt>
                <c:pt idx="62">
                  <c:v>2.3484090909090911</c:v>
                </c:pt>
                <c:pt idx="63">
                  <c:v>2.33</c:v>
                </c:pt>
                <c:pt idx="64">
                  <c:v>2.5324999999999998</c:v>
                </c:pt>
                <c:pt idx="65">
                  <c:v>2.4725000000000001</c:v>
                </c:pt>
                <c:pt idx="66">
                  <c:v>2.4077173913043484</c:v>
                </c:pt>
                <c:pt idx="67">
                  <c:v>2.4916666666666671</c:v>
                </c:pt>
                <c:pt idx="68">
                  <c:v>2.6285227272727276</c:v>
                </c:pt>
                <c:pt idx="69">
                  <c:v>2.6845454545454546</c:v>
                </c:pt>
                <c:pt idx="70">
                  <c:v>2.7565476190476188</c:v>
                </c:pt>
                <c:pt idx="71">
                  <c:v>2.9136956521739124</c:v>
                </c:pt>
                <c:pt idx="72">
                  <c:v>2.9455952380952382</c:v>
                </c:pt>
                <c:pt idx="73">
                  <c:v>2.9340000000000002</c:v>
                </c:pt>
                <c:pt idx="74">
                  <c:v>3.1619565217391301</c:v>
                </c:pt>
                <c:pt idx="75">
                  <c:v>3.1447727272727275</c:v>
                </c:pt>
                <c:pt idx="76">
                  <c:v>3.0282142857142853</c:v>
                </c:pt>
                <c:pt idx="77">
                  <c:v>3.07</c:v>
                </c:pt>
                <c:pt idx="78">
                  <c:v>3.0860227272727276</c:v>
                </c:pt>
                <c:pt idx="79">
                  <c:v>3.1561363636363637</c:v>
                </c:pt>
                <c:pt idx="80">
                  <c:v>3.1447727272727279</c:v>
                </c:pt>
                <c:pt idx="81">
                  <c:v>3.1565476190476196</c:v>
                </c:pt>
                <c:pt idx="82">
                  <c:v>3.2978409090909087</c:v>
                </c:pt>
                <c:pt idx="83">
                  <c:v>3.1544565217391303</c:v>
                </c:pt>
                <c:pt idx="84">
                  <c:v>3.179761904761905</c:v>
                </c:pt>
                <c:pt idx="85">
                  <c:v>3.2962750000000005</c:v>
                </c:pt>
                <c:pt idx="86">
                  <c:v>3.3217391304347821</c:v>
                </c:pt>
                <c:pt idx="87">
                  <c:v>3.3783809523809518</c:v>
                </c:pt>
                <c:pt idx="88">
                  <c:v>3.3881818181818186</c:v>
                </c:pt>
                <c:pt idx="89">
                  <c:v>3.2621818181818187</c:v>
                </c:pt>
                <c:pt idx="90">
                  <c:v>3.1131428571428574</c:v>
                </c:pt>
                <c:pt idx="91">
                  <c:v>2.698</c:v>
                </c:pt>
                <c:pt idx="92">
                  <c:v>2.5825454545454547</c:v>
                </c:pt>
                <c:pt idx="93">
                  <c:v>2.8232380952380947</c:v>
                </c:pt>
                <c:pt idx="94">
                  <c:v>2.6593636363636368</c:v>
                </c:pt>
                <c:pt idx="95">
                  <c:v>2.5864545454545453</c:v>
                </c:pt>
                <c:pt idx="96">
                  <c:v>2.7318181818181819</c:v>
                </c:pt>
                <c:pt idx="97">
                  <c:v>2.7848571428571436</c:v>
                </c:pt>
                <c:pt idx="98">
                  <c:v>2.9276363636363643</c:v>
                </c:pt>
                <c:pt idx="99">
                  <c:v>2.8495238095238102</c:v>
                </c:pt>
                <c:pt idx="100">
                  <c:v>2.740869565217392</c:v>
                </c:pt>
                <c:pt idx="101">
                  <c:v>2.71</c:v>
                </c:pt>
                <c:pt idx="102">
                  <c:v>2.7455454545454554</c:v>
                </c:pt>
                <c:pt idx="103">
                  <c:v>2.7635652173913043</c:v>
                </c:pt>
                <c:pt idx="104">
                  <c:v>2.8929999999999998</c:v>
                </c:pt>
                <c:pt idx="105">
                  <c:v>2.9182608695652177</c:v>
                </c:pt>
                <c:pt idx="106">
                  <c:v>2.8680909090909092</c:v>
                </c:pt>
                <c:pt idx="107">
                  <c:v>2.9703809523809523</c:v>
                </c:pt>
                <c:pt idx="108">
                  <c:v>3.0760000000000001</c:v>
                </c:pt>
                <c:pt idx="109">
                  <c:v>3.1455000000000002</c:v>
                </c:pt>
                <c:pt idx="110">
                  <c:v>3.2064761904761903</c:v>
                </c:pt>
                <c:pt idx="111">
                  <c:v>3.3676363636363633</c:v>
                </c:pt>
                <c:pt idx="112">
                  <c:v>3.4773913043478268</c:v>
                </c:pt>
                <c:pt idx="113">
                  <c:v>3.2832000000000008</c:v>
                </c:pt>
                <c:pt idx="114">
                  <c:v>3.2441739130434781</c:v>
                </c:pt>
                <c:pt idx="115">
                  <c:v>3.3227272727272723</c:v>
                </c:pt>
                <c:pt idx="116">
                  <c:v>3.2744761904761903</c:v>
                </c:pt>
                <c:pt idx="117">
                  <c:v>3.4945217391304344</c:v>
                </c:pt>
                <c:pt idx="118">
                  <c:v>3.5953333333333339</c:v>
                </c:pt>
                <c:pt idx="119">
                  <c:v>3.5302727272727279</c:v>
                </c:pt>
                <c:pt idx="120">
                  <c:v>3.6133043478260873</c:v>
                </c:pt>
                <c:pt idx="121">
                  <c:v>3.6778</c:v>
                </c:pt>
                <c:pt idx="122">
                  <c:v>3.8132380952380953</c:v>
                </c:pt>
                <c:pt idx="123">
                  <c:v>3.883</c:v>
                </c:pt>
                <c:pt idx="124">
                  <c:v>3.8943636363636371</c:v>
                </c:pt>
                <c:pt idx="125">
                  <c:v>3.9943809523809528</c:v>
                </c:pt>
                <c:pt idx="126">
                  <c:v>3.9142105263157898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849D-42B1-A426-06AB9FC8388C}"/>
            </c:ext>
          </c:extLst>
        </c:ser>
        <c:ser>
          <c:idx val="76"/>
          <c:order val="75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prices'!$BZ$2:$BZ$128</c:f>
              <c:numCache>
                <c:formatCode>General</c:formatCode>
                <c:ptCount val="127"/>
                <c:pt idx="0">
                  <c:v>23.744254545454545</c:v>
                </c:pt>
                <c:pt idx="1">
                  <c:v>23.215389999999999</c:v>
                </c:pt>
                <c:pt idx="2">
                  <c:v>22.480439130434785</c:v>
                </c:pt>
                <c:pt idx="3">
                  <c:v>21.858290909090915</c:v>
                </c:pt>
                <c:pt idx="4">
                  <c:v>21.286661904761907</c:v>
                </c:pt>
                <c:pt idx="5">
                  <c:v>21.746036363636367</c:v>
                </c:pt>
                <c:pt idx="6">
                  <c:v>21.845831818181821</c:v>
                </c:pt>
                <c:pt idx="7">
                  <c:v>21.44667272727273</c:v>
                </c:pt>
                <c:pt idx="8">
                  <c:v>22.272413636363634</c:v>
                </c:pt>
                <c:pt idx="9">
                  <c:v>22.867809523809523</c:v>
                </c:pt>
                <c:pt idx="10">
                  <c:v>23.110613636363638</c:v>
                </c:pt>
                <c:pt idx="11">
                  <c:v>23.081773913043481</c:v>
                </c:pt>
                <c:pt idx="12">
                  <c:v>23.066428571428577</c:v>
                </c:pt>
                <c:pt idx="13">
                  <c:v>24.143599999999999</c:v>
                </c:pt>
                <c:pt idx="14">
                  <c:v>24.66977826086957</c:v>
                </c:pt>
                <c:pt idx="15">
                  <c:v>24.624695238095235</c:v>
                </c:pt>
                <c:pt idx="16">
                  <c:v>24.008690909090912</c:v>
                </c:pt>
                <c:pt idx="17">
                  <c:v>23.557795454545456</c:v>
                </c:pt>
                <c:pt idx="18">
                  <c:v>24.047123809523811</c:v>
                </c:pt>
                <c:pt idx="19">
                  <c:v>24.911391304347827</c:v>
                </c:pt>
                <c:pt idx="20">
                  <c:v>25.76869090909091</c:v>
                </c:pt>
                <c:pt idx="21">
                  <c:v>25.348623809523815</c:v>
                </c:pt>
                <c:pt idx="22">
                  <c:v>28.194750000000003</c:v>
                </c:pt>
                <c:pt idx="23">
                  <c:v>30.4436909090909</c:v>
                </c:pt>
                <c:pt idx="24">
                  <c:v>31.709745454545455</c:v>
                </c:pt>
                <c:pt idx="25">
                  <c:v>32.834960000000002</c:v>
                </c:pt>
                <c:pt idx="26">
                  <c:v>33.073999999999991</c:v>
                </c:pt>
                <c:pt idx="27">
                  <c:v>32.695004999999995</c:v>
                </c:pt>
                <c:pt idx="28">
                  <c:v>33.342452173913053</c:v>
                </c:pt>
                <c:pt idx="29">
                  <c:v>32.243613636363648</c:v>
                </c:pt>
                <c:pt idx="30">
                  <c:v>32.548066666666671</c:v>
                </c:pt>
                <c:pt idx="31">
                  <c:v>33.810147826086961</c:v>
                </c:pt>
                <c:pt idx="32">
                  <c:v>34.939380952380958</c:v>
                </c:pt>
                <c:pt idx="33">
                  <c:v>36.287463636363633</c:v>
                </c:pt>
                <c:pt idx="34">
                  <c:v>36.195159090909094</c:v>
                </c:pt>
                <c:pt idx="35">
                  <c:v>36.333676190476197</c:v>
                </c:pt>
                <c:pt idx="36">
                  <c:v>38.315286956521732</c:v>
                </c:pt>
                <c:pt idx="37">
                  <c:v>39.678834999999999</c:v>
                </c:pt>
                <c:pt idx="38">
                  <c:v>37.695704545454547</c:v>
                </c:pt>
                <c:pt idx="39">
                  <c:v>40.19898095238095</c:v>
                </c:pt>
                <c:pt idx="40">
                  <c:v>40.261252173913036</c:v>
                </c:pt>
                <c:pt idx="41">
                  <c:v>37.249700000000004</c:v>
                </c:pt>
                <c:pt idx="42">
                  <c:v>35.471713636363646</c:v>
                </c:pt>
                <c:pt idx="43">
                  <c:v>33.998647826086959</c:v>
                </c:pt>
                <c:pt idx="44">
                  <c:v>32.747150000000005</c:v>
                </c:pt>
                <c:pt idx="45">
                  <c:v>32.884304347826095</c:v>
                </c:pt>
                <c:pt idx="46">
                  <c:v>30.333922727272736</c:v>
                </c:pt>
                <c:pt idx="47">
                  <c:v>31.433419047619047</c:v>
                </c:pt>
                <c:pt idx="48">
                  <c:v>29.204778260869567</c:v>
                </c:pt>
                <c:pt idx="49">
                  <c:v>26.895157142857144</c:v>
                </c:pt>
                <c:pt idx="50">
                  <c:v>24.421495238095243</c:v>
                </c:pt>
                <c:pt idx="51">
                  <c:v>26.067431818181827</c:v>
                </c:pt>
                <c:pt idx="52">
                  <c:v>25.378268181818182</c:v>
                </c:pt>
                <c:pt idx="53">
                  <c:v>22.477090476190476</c:v>
                </c:pt>
                <c:pt idx="54">
                  <c:v>20.555373913043478</c:v>
                </c:pt>
                <c:pt idx="55">
                  <c:v>20.56925714285714</c:v>
                </c:pt>
                <c:pt idx="56">
                  <c:v>19.229531818181819</c:v>
                </c:pt>
                <c:pt idx="57">
                  <c:v>12.732078260869566</c:v>
                </c:pt>
                <c:pt idx="58">
                  <c:v>10.326870000000001</c:v>
                </c:pt>
                <c:pt idx="59">
                  <c:v>9.0878565217391323</c:v>
                </c:pt>
                <c:pt idx="60">
                  <c:v>8.640277272727273</c:v>
                </c:pt>
                <c:pt idx="61">
                  <c:v>6.4856249999999989</c:v>
                </c:pt>
                <c:pt idx="62">
                  <c:v>5.809586363636364</c:v>
                </c:pt>
                <c:pt idx="63">
                  <c:v>9.3377954545454553</c:v>
                </c:pt>
                <c:pt idx="64">
                  <c:v>11.164038095238096</c:v>
                </c:pt>
                <c:pt idx="65">
                  <c:v>11.637650000000001</c:v>
                </c:pt>
                <c:pt idx="66">
                  <c:v>11.496860869565216</c:v>
                </c:pt>
                <c:pt idx="67">
                  <c:v>14.879333333333337</c:v>
                </c:pt>
                <c:pt idx="68">
                  <c:v>15.93418181818182</c:v>
                </c:pt>
                <c:pt idx="69">
                  <c:v>16.05507272727273</c:v>
                </c:pt>
                <c:pt idx="70">
                  <c:v>14.890385714285715</c:v>
                </c:pt>
                <c:pt idx="71">
                  <c:v>14.327039130434786</c:v>
                </c:pt>
                <c:pt idx="72">
                  <c:v>14.280738095238096</c:v>
                </c:pt>
                <c:pt idx="73">
                  <c:v>12.699810000000003</c:v>
                </c:pt>
                <c:pt idx="74">
                  <c:v>13.431556521739132</c:v>
                </c:pt>
                <c:pt idx="75">
                  <c:v>14.151186363636366</c:v>
                </c:pt>
                <c:pt idx="76">
                  <c:v>11.614728571428572</c:v>
                </c:pt>
                <c:pt idx="77">
                  <c:v>11.619772727272728</c:v>
                </c:pt>
                <c:pt idx="78">
                  <c:v>13.021300000000002</c:v>
                </c:pt>
                <c:pt idx="79">
                  <c:v>12.912050000000004</c:v>
                </c:pt>
                <c:pt idx="80">
                  <c:v>12.496259090909092</c:v>
                </c:pt>
                <c:pt idx="81">
                  <c:v>12.165076190476189</c:v>
                </c:pt>
                <c:pt idx="82">
                  <c:v>11.077645454545459</c:v>
                </c:pt>
                <c:pt idx="83">
                  <c:v>10.618273913043479</c:v>
                </c:pt>
                <c:pt idx="84">
                  <c:v>11.031371428571431</c:v>
                </c:pt>
                <c:pt idx="85">
                  <c:v>12.191889999999997</c:v>
                </c:pt>
                <c:pt idx="86">
                  <c:v>11.639308695652174</c:v>
                </c:pt>
                <c:pt idx="87">
                  <c:v>11.159700000000003</c:v>
                </c:pt>
                <c:pt idx="88">
                  <c:v>10.479004545454547</c:v>
                </c:pt>
                <c:pt idx="89">
                  <c:v>9.6017772727272739</c:v>
                </c:pt>
                <c:pt idx="90">
                  <c:v>8.3576666666666686</c:v>
                </c:pt>
                <c:pt idx="91">
                  <c:v>6.4760782608695653</c:v>
                </c:pt>
                <c:pt idx="92">
                  <c:v>4.9738954545454543</c:v>
                </c:pt>
                <c:pt idx="93">
                  <c:v>5.7880952380952388</c:v>
                </c:pt>
                <c:pt idx="94">
                  <c:v>4.9036636363636372</c:v>
                </c:pt>
                <c:pt idx="95">
                  <c:v>4.7044454545454544</c:v>
                </c:pt>
                <c:pt idx="96">
                  <c:v>3.2326500000000009</c:v>
                </c:pt>
                <c:pt idx="97">
                  <c:v>4.0401857142857152</c:v>
                </c:pt>
                <c:pt idx="98">
                  <c:v>3.9429272727272728</c:v>
                </c:pt>
                <c:pt idx="99">
                  <c:v>3.1039809523809532</c:v>
                </c:pt>
                <c:pt idx="100">
                  <c:v>2.582439130434782</c:v>
                </c:pt>
                <c:pt idx="101">
                  <c:v>2.5527904761904758</c:v>
                </c:pt>
                <c:pt idx="102">
                  <c:v>2.6344545454545458</c:v>
                </c:pt>
                <c:pt idx="103">
                  <c:v>2.9653565217391309</c:v>
                </c:pt>
                <c:pt idx="104">
                  <c:v>3.4443800000000011</c:v>
                </c:pt>
                <c:pt idx="105">
                  <c:v>3.4363869565217393</c:v>
                </c:pt>
                <c:pt idx="106">
                  <c:v>3.4257318181818168</c:v>
                </c:pt>
                <c:pt idx="107">
                  <c:v>3.6075761904761907</c:v>
                </c:pt>
                <c:pt idx="108">
                  <c:v>4.2520826086956518</c:v>
                </c:pt>
                <c:pt idx="109">
                  <c:v>4.1652849999999999</c:v>
                </c:pt>
                <c:pt idx="110">
                  <c:v>3.6044000000000005</c:v>
                </c:pt>
                <c:pt idx="111">
                  <c:v>3.5134500000000006</c:v>
                </c:pt>
                <c:pt idx="112">
                  <c:v>4.1149043478260872</c:v>
                </c:pt>
                <c:pt idx="113">
                  <c:v>3.8629149999999997</c:v>
                </c:pt>
                <c:pt idx="114">
                  <c:v>3.7184608695652184</c:v>
                </c:pt>
                <c:pt idx="115">
                  <c:v>4.385004545454545</c:v>
                </c:pt>
                <c:pt idx="116">
                  <c:v>4.5995333333333335</c:v>
                </c:pt>
                <c:pt idx="117">
                  <c:v>5.2991999999999999</c:v>
                </c:pt>
                <c:pt idx="118">
                  <c:v>5.250114285714286</c:v>
                </c:pt>
                <c:pt idx="119">
                  <c:v>5.1561181818181812</c:v>
                </c:pt>
                <c:pt idx="120">
                  <c:v>5.6632304347826086</c:v>
                </c:pt>
                <c:pt idx="121">
                  <c:v>5.6795799999999996</c:v>
                </c:pt>
                <c:pt idx="122">
                  <c:v>6.1564380952380953</c:v>
                </c:pt>
                <c:pt idx="123">
                  <c:v>6.4014818181818178</c:v>
                </c:pt>
                <c:pt idx="124">
                  <c:v>6.1244272727272735</c:v>
                </c:pt>
                <c:pt idx="125">
                  <c:v>6.5564285714285715</c:v>
                </c:pt>
                <c:pt idx="126">
                  <c:v>5.9692105263157895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849D-42B1-A426-06AB9FC8388C}"/>
            </c:ext>
          </c:extLst>
        </c:ser>
        <c:ser>
          <c:idx val="77"/>
          <c:order val="76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prices'!$CA$2:$CA$128</c:f>
              <c:numCache>
                <c:formatCode>General</c:formatCode>
                <c:ptCount val="127"/>
                <c:pt idx="0">
                  <c:v>41.681818181818194</c:v>
                </c:pt>
                <c:pt idx="1">
                  <c:v>38.722600000000007</c:v>
                </c:pt>
                <c:pt idx="2">
                  <c:v>36.512391304347823</c:v>
                </c:pt>
                <c:pt idx="3">
                  <c:v>36.995954545454552</c:v>
                </c:pt>
                <c:pt idx="4">
                  <c:v>35.409619047619046</c:v>
                </c:pt>
                <c:pt idx="5">
                  <c:v>34.696181818181827</c:v>
                </c:pt>
                <c:pt idx="6">
                  <c:v>32.882590909090908</c:v>
                </c:pt>
                <c:pt idx="7">
                  <c:v>31.789590909090915</c:v>
                </c:pt>
                <c:pt idx="8">
                  <c:v>31.870954545454552</c:v>
                </c:pt>
                <c:pt idx="9">
                  <c:v>33.751761904761906</c:v>
                </c:pt>
                <c:pt idx="10">
                  <c:v>34.665909090909082</c:v>
                </c:pt>
                <c:pt idx="11">
                  <c:v>33.568521739130439</c:v>
                </c:pt>
                <c:pt idx="12">
                  <c:v>35.415666666666667</c:v>
                </c:pt>
                <c:pt idx="13">
                  <c:v>37.082250000000002</c:v>
                </c:pt>
                <c:pt idx="14">
                  <c:v>36.203260869565213</c:v>
                </c:pt>
                <c:pt idx="15">
                  <c:v>33.987476190476201</c:v>
                </c:pt>
                <c:pt idx="16">
                  <c:v>34.088500000000003</c:v>
                </c:pt>
                <c:pt idx="17">
                  <c:v>36.950000000000003</c:v>
                </c:pt>
                <c:pt idx="18">
                  <c:v>40.558714285714288</c:v>
                </c:pt>
                <c:pt idx="19">
                  <c:v>43.581173913043479</c:v>
                </c:pt>
                <c:pt idx="20">
                  <c:v>46.54040909090908</c:v>
                </c:pt>
                <c:pt idx="21">
                  <c:v>47.461238095238095</c:v>
                </c:pt>
                <c:pt idx="22">
                  <c:v>44.630818181818178</c:v>
                </c:pt>
                <c:pt idx="23">
                  <c:v>45.219045454545451</c:v>
                </c:pt>
                <c:pt idx="24">
                  <c:v>46.462500000000006</c:v>
                </c:pt>
                <c:pt idx="25">
                  <c:v>54.863550000000011</c:v>
                </c:pt>
                <c:pt idx="26">
                  <c:v>58.105695652173914</c:v>
                </c:pt>
                <c:pt idx="27">
                  <c:v>62.913250000000019</c:v>
                </c:pt>
                <c:pt idx="28">
                  <c:v>56.808521739130448</c:v>
                </c:pt>
                <c:pt idx="29">
                  <c:v>52.538727272727286</c:v>
                </c:pt>
                <c:pt idx="30">
                  <c:v>54.039238095238098</c:v>
                </c:pt>
                <c:pt idx="31">
                  <c:v>60.98178260869566</c:v>
                </c:pt>
                <c:pt idx="32">
                  <c:v>64.289428571428573</c:v>
                </c:pt>
                <c:pt idx="33">
                  <c:v>71.681454545454542</c:v>
                </c:pt>
                <c:pt idx="34">
                  <c:v>80.68895454545455</c:v>
                </c:pt>
                <c:pt idx="35">
                  <c:v>83.135238095238094</c:v>
                </c:pt>
                <c:pt idx="36">
                  <c:v>84.161999999999992</c:v>
                </c:pt>
                <c:pt idx="37">
                  <c:v>88.411299999999983</c:v>
                </c:pt>
                <c:pt idx="38">
                  <c:v>103.7496363636364</c:v>
                </c:pt>
                <c:pt idx="39">
                  <c:v>111.53866666666666</c:v>
                </c:pt>
                <c:pt idx="40">
                  <c:v>109.13830434782611</c:v>
                </c:pt>
                <c:pt idx="41">
                  <c:v>112.07161904761904</c:v>
                </c:pt>
                <c:pt idx="42">
                  <c:v>121.84545454545456</c:v>
                </c:pt>
                <c:pt idx="43">
                  <c:v>144.42865217391301</c:v>
                </c:pt>
                <c:pt idx="44">
                  <c:v>152.17524999999995</c:v>
                </c:pt>
                <c:pt idx="45">
                  <c:v>174.0204347826087</c:v>
                </c:pt>
                <c:pt idx="46">
                  <c:v>170.6875</c:v>
                </c:pt>
                <c:pt idx="47">
                  <c:v>156.18419047619048</c:v>
                </c:pt>
                <c:pt idx="48">
                  <c:v>150.96243478260868</c:v>
                </c:pt>
                <c:pt idx="49">
                  <c:v>149.50157142857145</c:v>
                </c:pt>
                <c:pt idx="50">
                  <c:v>166.30738095238098</c:v>
                </c:pt>
                <c:pt idx="51">
                  <c:v>182.91959090909089</c:v>
                </c:pt>
                <c:pt idx="52">
                  <c:v>184.84690909090909</c:v>
                </c:pt>
                <c:pt idx="53">
                  <c:v>175.82976190476191</c:v>
                </c:pt>
                <c:pt idx="54">
                  <c:v>186.08860869565214</c:v>
                </c:pt>
                <c:pt idx="55">
                  <c:v>200.44428571428571</c:v>
                </c:pt>
                <c:pt idx="56">
                  <c:v>231.76436363636364</c:v>
                </c:pt>
                <c:pt idx="57">
                  <c:v>355.53308695652174</c:v>
                </c:pt>
                <c:pt idx="58">
                  <c:v>358.90109999999999</c:v>
                </c:pt>
                <c:pt idx="59">
                  <c:v>282.04052173913038</c:v>
                </c:pt>
                <c:pt idx="60">
                  <c:v>254.16386363636363</c:v>
                </c:pt>
                <c:pt idx="61">
                  <c:v>239.10914999999994</c:v>
                </c:pt>
                <c:pt idx="62">
                  <c:v>214.37745454545458</c:v>
                </c:pt>
                <c:pt idx="63">
                  <c:v>237.07086363636364</c:v>
                </c:pt>
                <c:pt idx="64">
                  <c:v>222.82647619047617</c:v>
                </c:pt>
                <c:pt idx="65">
                  <c:v>239.39872727272726</c:v>
                </c:pt>
                <c:pt idx="66">
                  <c:v>238.25400000000002</c:v>
                </c:pt>
                <c:pt idx="67">
                  <c:v>187.75747619047621</c:v>
                </c:pt>
                <c:pt idx="68">
                  <c:v>117.6363181818182</c:v>
                </c:pt>
                <c:pt idx="69">
                  <c:v>113.94640909090907</c:v>
                </c:pt>
                <c:pt idx="70">
                  <c:v>97.11</c:v>
                </c:pt>
                <c:pt idx="71">
                  <c:v>78.184956521739124</c:v>
                </c:pt>
                <c:pt idx="72">
                  <c:v>71.460619047619048</c:v>
                </c:pt>
                <c:pt idx="73">
                  <c:v>64.003200000000007</c:v>
                </c:pt>
                <c:pt idx="74">
                  <c:v>71.230956521739131</c:v>
                </c:pt>
                <c:pt idx="75">
                  <c:v>72.337272727272733</c:v>
                </c:pt>
                <c:pt idx="76">
                  <c:v>68.476666666666659</c:v>
                </c:pt>
                <c:pt idx="77">
                  <c:v>70.168181818181836</c:v>
                </c:pt>
                <c:pt idx="78">
                  <c:v>71.494545454545474</c:v>
                </c:pt>
                <c:pt idx="79">
                  <c:v>72.095909090909075</c:v>
                </c:pt>
                <c:pt idx="80">
                  <c:v>78.063636363636363</c:v>
                </c:pt>
                <c:pt idx="81">
                  <c:v>83.16857142857144</c:v>
                </c:pt>
                <c:pt idx="82">
                  <c:v>101.88909090909091</c:v>
                </c:pt>
                <c:pt idx="83">
                  <c:v>112.50565217391306</c:v>
                </c:pt>
                <c:pt idx="84">
                  <c:v>114.08428571428571</c:v>
                </c:pt>
                <c:pt idx="85">
                  <c:v>111.8955</c:v>
                </c:pt>
                <c:pt idx="86">
                  <c:v>105.69391304347826</c:v>
                </c:pt>
                <c:pt idx="87">
                  <c:v>109.01714285714289</c:v>
                </c:pt>
                <c:pt idx="88">
                  <c:v>116.24954545454543</c:v>
                </c:pt>
                <c:pt idx="89">
                  <c:v>119.64227272727273</c:v>
                </c:pt>
                <c:pt idx="90">
                  <c:v>133.03142857142856</c:v>
                </c:pt>
                <c:pt idx="91">
                  <c:v>106.13695652173915</c:v>
                </c:pt>
                <c:pt idx="92">
                  <c:v>98.305454545454552</c:v>
                </c:pt>
                <c:pt idx="93">
                  <c:v>100.98047619047618</c:v>
                </c:pt>
                <c:pt idx="94">
                  <c:v>111.55136363636365</c:v>
                </c:pt>
                <c:pt idx="95">
                  <c:v>106.93204545454546</c:v>
                </c:pt>
                <c:pt idx="96">
                  <c:v>116.78822727272728</c:v>
                </c:pt>
                <c:pt idx="97">
                  <c:v>127.4813333333333</c:v>
                </c:pt>
                <c:pt idx="98">
                  <c:v>125.92577272727276</c:v>
                </c:pt>
                <c:pt idx="99">
                  <c:v>118.32957142857144</c:v>
                </c:pt>
                <c:pt idx="100">
                  <c:v>124.20021739130435</c:v>
                </c:pt>
                <c:pt idx="101">
                  <c:v>116.66519047619047</c:v>
                </c:pt>
                <c:pt idx="102">
                  <c:v>127.07054545454547</c:v>
                </c:pt>
                <c:pt idx="103">
                  <c:v>132.45534782608698</c:v>
                </c:pt>
                <c:pt idx="104">
                  <c:v>131.84550000000002</c:v>
                </c:pt>
                <c:pt idx="105">
                  <c:v>137.03539130434783</c:v>
                </c:pt>
                <c:pt idx="106">
                  <c:v>148.50990909090908</c:v>
                </c:pt>
                <c:pt idx="107">
                  <c:v>159.49523809523808</c:v>
                </c:pt>
                <c:pt idx="108">
                  <c:v>167.14778260869568</c:v>
                </c:pt>
                <c:pt idx="109">
                  <c:v>165.36500000000001</c:v>
                </c:pt>
                <c:pt idx="110">
                  <c:v>153.1022857142857</c:v>
                </c:pt>
                <c:pt idx="111">
                  <c:v>143.0118181818182</c:v>
                </c:pt>
                <c:pt idx="112">
                  <c:v>157.2835652173913</c:v>
                </c:pt>
                <c:pt idx="113">
                  <c:v>154.52275</c:v>
                </c:pt>
                <c:pt idx="114">
                  <c:v>160.28926086956525</c:v>
                </c:pt>
                <c:pt idx="115">
                  <c:v>175.3997727272727</c:v>
                </c:pt>
                <c:pt idx="116">
                  <c:v>170.74095238095236</c:v>
                </c:pt>
                <c:pt idx="117">
                  <c:v>169.1906956521739</c:v>
                </c:pt>
                <c:pt idx="118">
                  <c:v>185.5490476190476</c:v>
                </c:pt>
                <c:pt idx="119">
                  <c:v>188.80954545454543</c:v>
                </c:pt>
                <c:pt idx="120">
                  <c:v>191.76208695652176</c:v>
                </c:pt>
                <c:pt idx="121">
                  <c:v>187.19630000000001</c:v>
                </c:pt>
                <c:pt idx="122">
                  <c:v>178.1905238095238</c:v>
                </c:pt>
                <c:pt idx="123">
                  <c:v>189.3035909090909</c:v>
                </c:pt>
                <c:pt idx="124">
                  <c:v>189.23545454545456</c:v>
                </c:pt>
                <c:pt idx="125">
                  <c:v>192.55490476190477</c:v>
                </c:pt>
                <c:pt idx="126">
                  <c:v>185.61615789473686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849D-42B1-A426-06AB9FC8388C}"/>
            </c:ext>
          </c:extLst>
        </c:ser>
        <c:ser>
          <c:idx val="78"/>
          <c:order val="77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prices'!$CB$2:$CB$128</c:f>
              <c:numCache>
                <c:formatCode>General</c:formatCode>
                <c:ptCount val="127"/>
                <c:pt idx="0">
                  <c:v>35.726890909090905</c:v>
                </c:pt>
                <c:pt idx="1">
                  <c:v>37.954164999999996</c:v>
                </c:pt>
                <c:pt idx="2">
                  <c:v>37.919039130434783</c:v>
                </c:pt>
                <c:pt idx="3">
                  <c:v>38.740740909090903</c:v>
                </c:pt>
                <c:pt idx="4">
                  <c:v>38.032290476190475</c:v>
                </c:pt>
                <c:pt idx="5">
                  <c:v>39.621018181818179</c:v>
                </c:pt>
                <c:pt idx="6">
                  <c:v>38.299690909090913</c:v>
                </c:pt>
                <c:pt idx="7">
                  <c:v>38.630363636363633</c:v>
                </c:pt>
                <c:pt idx="8">
                  <c:v>42.197418181818186</c:v>
                </c:pt>
                <c:pt idx="9">
                  <c:v>44.27148571428571</c:v>
                </c:pt>
                <c:pt idx="10">
                  <c:v>45.937927272727272</c:v>
                </c:pt>
                <c:pt idx="11">
                  <c:v>51.164882608695656</c:v>
                </c:pt>
                <c:pt idx="12">
                  <c:v>56.195366666666672</c:v>
                </c:pt>
                <c:pt idx="13">
                  <c:v>59.428815</c:v>
                </c:pt>
                <c:pt idx="14">
                  <c:v>59.147113043478264</c:v>
                </c:pt>
                <c:pt idx="15">
                  <c:v>61.839890476190476</c:v>
                </c:pt>
                <c:pt idx="16">
                  <c:v>62.653254545454551</c:v>
                </c:pt>
                <c:pt idx="17">
                  <c:v>64.230004545454548</c:v>
                </c:pt>
                <c:pt idx="18">
                  <c:v>69.150419047619039</c:v>
                </c:pt>
                <c:pt idx="19">
                  <c:v>71.148021739130442</c:v>
                </c:pt>
                <c:pt idx="20">
                  <c:v>81.128259090909111</c:v>
                </c:pt>
                <c:pt idx="21">
                  <c:v>79.042561904761911</c:v>
                </c:pt>
                <c:pt idx="22">
                  <c:v>80.400709090909075</c:v>
                </c:pt>
                <c:pt idx="23">
                  <c:v>83.975422727272729</c:v>
                </c:pt>
                <c:pt idx="24">
                  <c:v>86.209890909090916</c:v>
                </c:pt>
                <c:pt idx="25">
                  <c:v>93.66635500000001</c:v>
                </c:pt>
                <c:pt idx="26">
                  <c:v>95.837182608695642</c:v>
                </c:pt>
                <c:pt idx="27">
                  <c:v>100.04658500000001</c:v>
                </c:pt>
                <c:pt idx="28">
                  <c:v>96.031108695652165</c:v>
                </c:pt>
                <c:pt idx="29">
                  <c:v>89.584154545454552</c:v>
                </c:pt>
                <c:pt idx="30">
                  <c:v>90.763485714285707</c:v>
                </c:pt>
                <c:pt idx="31">
                  <c:v>89.274386956521724</c:v>
                </c:pt>
                <c:pt idx="32">
                  <c:v>93.437100000000001</c:v>
                </c:pt>
                <c:pt idx="33">
                  <c:v>101.56744999999999</c:v>
                </c:pt>
                <c:pt idx="34">
                  <c:v>108.49390000000002</c:v>
                </c:pt>
                <c:pt idx="35">
                  <c:v>111.58839523809523</c:v>
                </c:pt>
                <c:pt idx="36">
                  <c:v>111.42546521739132</c:v>
                </c:pt>
                <c:pt idx="37">
                  <c:v>117.58605000000004</c:v>
                </c:pt>
                <c:pt idx="38">
                  <c:v>117.29846363636365</c:v>
                </c:pt>
                <c:pt idx="39">
                  <c:v>126.71351904761906</c:v>
                </c:pt>
                <c:pt idx="40">
                  <c:v>130.94107826086955</c:v>
                </c:pt>
                <c:pt idx="41">
                  <c:v>131.92623333333336</c:v>
                </c:pt>
                <c:pt idx="42">
                  <c:v>136.26090000000002</c:v>
                </c:pt>
                <c:pt idx="43">
                  <c:v>121.95138260869568</c:v>
                </c:pt>
                <c:pt idx="44">
                  <c:v>120.34231</c:v>
                </c:pt>
                <c:pt idx="45">
                  <c:v>121.87813043478263</c:v>
                </c:pt>
                <c:pt idx="46">
                  <c:v>106.45177272727273</c:v>
                </c:pt>
                <c:pt idx="47">
                  <c:v>101.15823333333334</c:v>
                </c:pt>
                <c:pt idx="48">
                  <c:v>78.138708695652156</c:v>
                </c:pt>
                <c:pt idx="49">
                  <c:v>72.004790476190479</c:v>
                </c:pt>
                <c:pt idx="50">
                  <c:v>74.197971428571435</c:v>
                </c:pt>
                <c:pt idx="51">
                  <c:v>85.24042272727273</c:v>
                </c:pt>
                <c:pt idx="52">
                  <c:v>89.726049999999987</c:v>
                </c:pt>
                <c:pt idx="53">
                  <c:v>76.298619047619042</c:v>
                </c:pt>
                <c:pt idx="54">
                  <c:v>64.265469565217387</c:v>
                </c:pt>
                <c:pt idx="55">
                  <c:v>74.471699999999998</c:v>
                </c:pt>
                <c:pt idx="56">
                  <c:v>62.704168181818204</c:v>
                </c:pt>
                <c:pt idx="57">
                  <c:v>40.541578260869564</c:v>
                </c:pt>
                <c:pt idx="58">
                  <c:v>36.278709999999997</c:v>
                </c:pt>
                <c:pt idx="59">
                  <c:v>34.250247826086962</c:v>
                </c:pt>
                <c:pt idx="60">
                  <c:v>34.235509090909083</c:v>
                </c:pt>
                <c:pt idx="61">
                  <c:v>28.168774999999993</c:v>
                </c:pt>
                <c:pt idx="62">
                  <c:v>18.536718181818181</c:v>
                </c:pt>
                <c:pt idx="63">
                  <c:v>24.667340909090907</c:v>
                </c:pt>
                <c:pt idx="64">
                  <c:v>30.075157142857137</c:v>
                </c:pt>
                <c:pt idx="65">
                  <c:v>24.93696818181818</c:v>
                </c:pt>
                <c:pt idx="66">
                  <c:v>24.630978260869568</c:v>
                </c:pt>
                <c:pt idx="67">
                  <c:v>30.389933333333325</c:v>
                </c:pt>
                <c:pt idx="68">
                  <c:v>36.498150000000003</c:v>
                </c:pt>
                <c:pt idx="69">
                  <c:v>42.470654545454551</c:v>
                </c:pt>
                <c:pt idx="70">
                  <c:v>39.379695238095238</c:v>
                </c:pt>
                <c:pt idx="71">
                  <c:v>41.680495652173903</c:v>
                </c:pt>
                <c:pt idx="72">
                  <c:v>42.385571428571424</c:v>
                </c:pt>
                <c:pt idx="73">
                  <c:v>38.509430000000002</c:v>
                </c:pt>
                <c:pt idx="74">
                  <c:v>43.545695652173912</c:v>
                </c:pt>
                <c:pt idx="75">
                  <c:v>46.696572727272724</c:v>
                </c:pt>
                <c:pt idx="76">
                  <c:v>44.145247619047623</c:v>
                </c:pt>
                <c:pt idx="77">
                  <c:v>43.651409090909098</c:v>
                </c:pt>
                <c:pt idx="78">
                  <c:v>43.071622727272739</c:v>
                </c:pt>
                <c:pt idx="79">
                  <c:v>43.314890909090913</c:v>
                </c:pt>
                <c:pt idx="80">
                  <c:v>45.887686363636362</c:v>
                </c:pt>
                <c:pt idx="81">
                  <c:v>52.353195238095232</c:v>
                </c:pt>
                <c:pt idx="82">
                  <c:v>60.026845454545452</c:v>
                </c:pt>
                <c:pt idx="83">
                  <c:v>67.427513043478285</c:v>
                </c:pt>
                <c:pt idx="84">
                  <c:v>71.298276190476187</c:v>
                </c:pt>
                <c:pt idx="85">
                  <c:v>73.936520000000002</c:v>
                </c:pt>
                <c:pt idx="86">
                  <c:v>71.238934782608695</c:v>
                </c:pt>
                <c:pt idx="87">
                  <c:v>79.971352380952382</c:v>
                </c:pt>
                <c:pt idx="88">
                  <c:v>82.098181818181828</c:v>
                </c:pt>
                <c:pt idx="89">
                  <c:v>79.92361363636364</c:v>
                </c:pt>
                <c:pt idx="90">
                  <c:v>80.582061904761915</c:v>
                </c:pt>
                <c:pt idx="91">
                  <c:v>58.013378260869565</c:v>
                </c:pt>
                <c:pt idx="92">
                  <c:v>49.464663636363639</c:v>
                </c:pt>
                <c:pt idx="93">
                  <c:v>51.767747619047626</c:v>
                </c:pt>
                <c:pt idx="94">
                  <c:v>47.442363636363645</c:v>
                </c:pt>
                <c:pt idx="95">
                  <c:v>49.589231818181815</c:v>
                </c:pt>
                <c:pt idx="96">
                  <c:v>54.960536363636358</c:v>
                </c:pt>
                <c:pt idx="97">
                  <c:v>61.117342857142873</c:v>
                </c:pt>
                <c:pt idx="98">
                  <c:v>64.873318181818178</c:v>
                </c:pt>
                <c:pt idx="99">
                  <c:v>57.598004761904768</c:v>
                </c:pt>
                <c:pt idx="100">
                  <c:v>55.269317391304341</c:v>
                </c:pt>
                <c:pt idx="101">
                  <c:v>53.686871428571422</c:v>
                </c:pt>
                <c:pt idx="102">
                  <c:v>58.711818181818188</c:v>
                </c:pt>
                <c:pt idx="103">
                  <c:v>60.607391304347829</c:v>
                </c:pt>
                <c:pt idx="104">
                  <c:v>65.110500000000016</c:v>
                </c:pt>
                <c:pt idx="105">
                  <c:v>66.179130434782607</c:v>
                </c:pt>
                <c:pt idx="106">
                  <c:v>68.411818181818191</c:v>
                </c:pt>
                <c:pt idx="107">
                  <c:v>75.131428571428572</c:v>
                </c:pt>
                <c:pt idx="108">
                  <c:v>79.843478260869574</c:v>
                </c:pt>
                <c:pt idx="109">
                  <c:v>81.531000000000006</c:v>
                </c:pt>
                <c:pt idx="110">
                  <c:v>84.547619047619023</c:v>
                </c:pt>
                <c:pt idx="111">
                  <c:v>81.205454545454543</c:v>
                </c:pt>
                <c:pt idx="112">
                  <c:v>85.878695652173931</c:v>
                </c:pt>
                <c:pt idx="113">
                  <c:v>82.897500000000008</c:v>
                </c:pt>
                <c:pt idx="114">
                  <c:v>83.959565217391315</c:v>
                </c:pt>
                <c:pt idx="115">
                  <c:v>89.908181818181816</c:v>
                </c:pt>
                <c:pt idx="116">
                  <c:v>98.317142857142869</c:v>
                </c:pt>
                <c:pt idx="117">
                  <c:v>100.51913043478262</c:v>
                </c:pt>
                <c:pt idx="118">
                  <c:v>102.20476190476191</c:v>
                </c:pt>
                <c:pt idx="119">
                  <c:v>103.5</c:v>
                </c:pt>
                <c:pt idx="120">
                  <c:v>104.77391304347827</c:v>
                </c:pt>
                <c:pt idx="121">
                  <c:v>104.86000000000001</c:v>
                </c:pt>
                <c:pt idx="122">
                  <c:v>111.81428571428572</c:v>
                </c:pt>
                <c:pt idx="123">
                  <c:v>109.48636363636365</c:v>
                </c:pt>
                <c:pt idx="124">
                  <c:v>109.69318181818184</c:v>
                </c:pt>
                <c:pt idx="125">
                  <c:v>108.61190476190475</c:v>
                </c:pt>
                <c:pt idx="126">
                  <c:v>100.68157894736841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849D-42B1-A426-06AB9FC8388C}"/>
            </c:ext>
          </c:extLst>
        </c:ser>
        <c:ser>
          <c:idx val="79"/>
          <c:order val="78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prices'!$CC$2:$CC$128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849D-42B1-A426-06AB9FC8388C}"/>
            </c:ext>
          </c:extLst>
        </c:ser>
        <c:ser>
          <c:idx val="80"/>
          <c:order val="79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prices'!$CD$2:$CD$128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849D-42B1-A426-06AB9FC8388C}"/>
            </c:ext>
          </c:extLst>
        </c:ser>
        <c:ser>
          <c:idx val="81"/>
          <c:order val="80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prices'!$CE$2:$CE$128</c:f>
              <c:numCache>
                <c:formatCode>General</c:formatCode>
                <c:ptCount val="127"/>
                <c:pt idx="0">
                  <c:v>9.2752727272727267</c:v>
                </c:pt>
                <c:pt idx="1">
                  <c:v>9.0760949999999987</c:v>
                </c:pt>
                <c:pt idx="2">
                  <c:v>9.0608043478260907</c:v>
                </c:pt>
                <c:pt idx="3">
                  <c:v>9.3945409090909084</c:v>
                </c:pt>
                <c:pt idx="4">
                  <c:v>9.0594619047619052</c:v>
                </c:pt>
                <c:pt idx="5">
                  <c:v>9.2436454545454581</c:v>
                </c:pt>
                <c:pt idx="6">
                  <c:v>9.1369409090909119</c:v>
                </c:pt>
                <c:pt idx="7">
                  <c:v>9.0813136363636371</c:v>
                </c:pt>
                <c:pt idx="8">
                  <c:v>9.3926318181818189</c:v>
                </c:pt>
                <c:pt idx="9">
                  <c:v>9.9217380952380942</c:v>
                </c:pt>
                <c:pt idx="10">
                  <c:v>10.412345454545457</c:v>
                </c:pt>
                <c:pt idx="11">
                  <c:v>10.679130434782611</c:v>
                </c:pt>
                <c:pt idx="12">
                  <c:v>10.767257142857146</c:v>
                </c:pt>
                <c:pt idx="13">
                  <c:v>11.016825000000001</c:v>
                </c:pt>
                <c:pt idx="14">
                  <c:v>10.698095652173915</c:v>
                </c:pt>
                <c:pt idx="15">
                  <c:v>10.38321904761905</c:v>
                </c:pt>
                <c:pt idx="16">
                  <c:v>10.458831818181821</c:v>
                </c:pt>
                <c:pt idx="17">
                  <c:v>10.706909090909091</c:v>
                </c:pt>
                <c:pt idx="18">
                  <c:v>11.126138095238096</c:v>
                </c:pt>
                <c:pt idx="19">
                  <c:v>11.587795652173915</c:v>
                </c:pt>
                <c:pt idx="20">
                  <c:v>11.773081818181822</c:v>
                </c:pt>
                <c:pt idx="21">
                  <c:v>12.081809523809524</c:v>
                </c:pt>
                <c:pt idx="22">
                  <c:v>12.496709090909093</c:v>
                </c:pt>
                <c:pt idx="23">
                  <c:v>12.496709090909095</c:v>
                </c:pt>
                <c:pt idx="24">
                  <c:v>12.977604545454541</c:v>
                </c:pt>
                <c:pt idx="25">
                  <c:v>13.987405000000001</c:v>
                </c:pt>
                <c:pt idx="26">
                  <c:v>14.221226086956518</c:v>
                </c:pt>
                <c:pt idx="27">
                  <c:v>14.312254999999999</c:v>
                </c:pt>
                <c:pt idx="28">
                  <c:v>14.049543478260869</c:v>
                </c:pt>
                <c:pt idx="29">
                  <c:v>12.985990909090912</c:v>
                </c:pt>
                <c:pt idx="30">
                  <c:v>13.758457142857139</c:v>
                </c:pt>
                <c:pt idx="31">
                  <c:v>14.449017391304348</c:v>
                </c:pt>
                <c:pt idx="32">
                  <c:v>15.04867142857143</c:v>
                </c:pt>
                <c:pt idx="33">
                  <c:v>15.796263636363635</c:v>
                </c:pt>
                <c:pt idx="34">
                  <c:v>15.933827272727275</c:v>
                </c:pt>
                <c:pt idx="35">
                  <c:v>15.307357142857143</c:v>
                </c:pt>
                <c:pt idx="36">
                  <c:v>15.862491304347827</c:v>
                </c:pt>
                <c:pt idx="37">
                  <c:v>16.352730000000001</c:v>
                </c:pt>
                <c:pt idx="38">
                  <c:v>15.149245454545456</c:v>
                </c:pt>
                <c:pt idx="39">
                  <c:v>15.442285714285715</c:v>
                </c:pt>
                <c:pt idx="40">
                  <c:v>15.426939130434784</c:v>
                </c:pt>
                <c:pt idx="41">
                  <c:v>15.294980952380957</c:v>
                </c:pt>
                <c:pt idx="42">
                  <c:v>15.220886363636362</c:v>
                </c:pt>
                <c:pt idx="43">
                  <c:v>14.434452173913042</c:v>
                </c:pt>
                <c:pt idx="44">
                  <c:v>13.797099999999997</c:v>
                </c:pt>
                <c:pt idx="45">
                  <c:v>14.331300000000001</c:v>
                </c:pt>
                <c:pt idx="46">
                  <c:v>13.961868181818186</c:v>
                </c:pt>
                <c:pt idx="47">
                  <c:v>14.173638095238093</c:v>
                </c:pt>
                <c:pt idx="48">
                  <c:v>12.487360869565219</c:v>
                </c:pt>
                <c:pt idx="49">
                  <c:v>11.55287142857143</c:v>
                </c:pt>
                <c:pt idx="50">
                  <c:v>11.276242857142856</c:v>
                </c:pt>
                <c:pt idx="51">
                  <c:v>12.117186363636364</c:v>
                </c:pt>
                <c:pt idx="52">
                  <c:v>12.46965909090909</c:v>
                </c:pt>
                <c:pt idx="53">
                  <c:v>11.097780952380953</c:v>
                </c:pt>
                <c:pt idx="54">
                  <c:v>9.9468739130434773</c:v>
                </c:pt>
                <c:pt idx="55">
                  <c:v>9.6303238095238122</c:v>
                </c:pt>
                <c:pt idx="56">
                  <c:v>9.5465772727272746</c:v>
                </c:pt>
                <c:pt idx="57">
                  <c:v>8.3128826086956522</c:v>
                </c:pt>
                <c:pt idx="58">
                  <c:v>7.0779499999999995</c:v>
                </c:pt>
                <c:pt idx="59">
                  <c:v>7.0415565217391283</c:v>
                </c:pt>
                <c:pt idx="60">
                  <c:v>6.5030954545454556</c:v>
                </c:pt>
                <c:pt idx="61">
                  <c:v>5.5417299999999994</c:v>
                </c:pt>
                <c:pt idx="62">
                  <c:v>4.7574727272727273</c:v>
                </c:pt>
                <c:pt idx="63">
                  <c:v>6.4818545454545466</c:v>
                </c:pt>
                <c:pt idx="64">
                  <c:v>7.2722999999999987</c:v>
                </c:pt>
                <c:pt idx="65">
                  <c:v>7.3459863636363627</c:v>
                </c:pt>
                <c:pt idx="66">
                  <c:v>8.2089826086956528</c:v>
                </c:pt>
                <c:pt idx="67">
                  <c:v>10.091290476190476</c:v>
                </c:pt>
                <c:pt idx="68">
                  <c:v>10.398677272727275</c:v>
                </c:pt>
                <c:pt idx="69">
                  <c:v>10.443986363636364</c:v>
                </c:pt>
                <c:pt idx="70">
                  <c:v>10.770333333333333</c:v>
                </c:pt>
                <c:pt idx="71">
                  <c:v>10.766378260869567</c:v>
                </c:pt>
                <c:pt idx="72">
                  <c:v>10.663261904761905</c:v>
                </c:pt>
                <c:pt idx="73">
                  <c:v>8.5793349999999986</c:v>
                </c:pt>
                <c:pt idx="74">
                  <c:v>8.7994608695652197</c:v>
                </c:pt>
                <c:pt idx="75">
                  <c:v>9.103759090909092</c:v>
                </c:pt>
                <c:pt idx="76">
                  <c:v>7.5172285714285723</c:v>
                </c:pt>
                <c:pt idx="77">
                  <c:v>7.2534090909090887</c:v>
                </c:pt>
                <c:pt idx="78">
                  <c:v>8.1604545454545452</c:v>
                </c:pt>
                <c:pt idx="79">
                  <c:v>8.5448681818181829</c:v>
                </c:pt>
                <c:pt idx="80">
                  <c:v>8.5563772727272749</c:v>
                </c:pt>
                <c:pt idx="81">
                  <c:v>8.3212857142857146</c:v>
                </c:pt>
                <c:pt idx="82">
                  <c:v>7.1930863636363656</c:v>
                </c:pt>
                <c:pt idx="83">
                  <c:v>6.9261608695652175</c:v>
                </c:pt>
                <c:pt idx="84">
                  <c:v>7.2850761904761914</c:v>
                </c:pt>
                <c:pt idx="85">
                  <c:v>8.0145</c:v>
                </c:pt>
                <c:pt idx="86">
                  <c:v>7.726882608695651</c:v>
                </c:pt>
                <c:pt idx="87">
                  <c:v>7.6855000000000011</c:v>
                </c:pt>
                <c:pt idx="88">
                  <c:v>7.3395181818181818</c:v>
                </c:pt>
                <c:pt idx="89">
                  <c:v>7.0126181818181834</c:v>
                </c:pt>
                <c:pt idx="90">
                  <c:v>6.8021952380952397</c:v>
                </c:pt>
                <c:pt idx="91">
                  <c:v>5.6652999999999993</c:v>
                </c:pt>
                <c:pt idx="92">
                  <c:v>5.2407909090909088</c:v>
                </c:pt>
                <c:pt idx="93">
                  <c:v>5.8699190476190486</c:v>
                </c:pt>
                <c:pt idx="94">
                  <c:v>5.448527272727274</c:v>
                </c:pt>
                <c:pt idx="95">
                  <c:v>5.8921954545454573</c:v>
                </c:pt>
                <c:pt idx="96">
                  <c:v>6.0420499999999997</c:v>
                </c:pt>
                <c:pt idx="97">
                  <c:v>6.4314714285714292</c:v>
                </c:pt>
                <c:pt idx="98">
                  <c:v>5.8766045454545468</c:v>
                </c:pt>
                <c:pt idx="99">
                  <c:v>4.9717761904761897</c:v>
                </c:pt>
                <c:pt idx="100">
                  <c:v>4.6373130434782617</c:v>
                </c:pt>
                <c:pt idx="101">
                  <c:v>4.8116047619047615</c:v>
                </c:pt>
                <c:pt idx="102">
                  <c:v>4.7683681818181816</c:v>
                </c:pt>
                <c:pt idx="103">
                  <c:v>5.3594565217391299</c:v>
                </c:pt>
                <c:pt idx="104">
                  <c:v>5.9986350000000002</c:v>
                </c:pt>
                <c:pt idx="105">
                  <c:v>5.9236782608695657</c:v>
                </c:pt>
                <c:pt idx="106">
                  <c:v>6.007309090909092</c:v>
                </c:pt>
                <c:pt idx="107">
                  <c:v>6.4796714285714287</c:v>
                </c:pt>
                <c:pt idx="108">
                  <c:v>7.2279391304347804</c:v>
                </c:pt>
                <c:pt idx="109">
                  <c:v>7.0514500000000009</c:v>
                </c:pt>
                <c:pt idx="110">
                  <c:v>6.9814952380952366</c:v>
                </c:pt>
                <c:pt idx="111">
                  <c:v>6.68408181818182</c:v>
                </c:pt>
                <c:pt idx="112">
                  <c:v>7.1309869565217401</c:v>
                </c:pt>
                <c:pt idx="113">
                  <c:v>6.5442050000000007</c:v>
                </c:pt>
                <c:pt idx="114">
                  <c:v>6.4103391304347834</c:v>
                </c:pt>
                <c:pt idx="115">
                  <c:v>7.139154545454546</c:v>
                </c:pt>
                <c:pt idx="116">
                  <c:v>7.7307190476190488</c:v>
                </c:pt>
                <c:pt idx="117">
                  <c:v>8.6587391304347836</c:v>
                </c:pt>
                <c:pt idx="118">
                  <c:v>8.3638666666666648</c:v>
                </c:pt>
                <c:pt idx="119">
                  <c:v>8.4375999999999998</c:v>
                </c:pt>
                <c:pt idx="120">
                  <c:v>9.0234173913043509</c:v>
                </c:pt>
                <c:pt idx="121">
                  <c:v>8.7693600000000007</c:v>
                </c:pt>
                <c:pt idx="122">
                  <c:v>8.6989999999999981</c:v>
                </c:pt>
                <c:pt idx="123">
                  <c:v>8.937318181818183</c:v>
                </c:pt>
                <c:pt idx="124">
                  <c:v>9.0279545454545467</c:v>
                </c:pt>
                <c:pt idx="125">
                  <c:v>9.5929523809523829</c:v>
                </c:pt>
                <c:pt idx="126">
                  <c:v>9.2411578947368422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849D-42B1-A426-06AB9FC8388C}"/>
            </c:ext>
          </c:extLst>
        </c:ser>
        <c:ser>
          <c:idx val="83"/>
          <c:order val="81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prices'!$CG$2:$CG$128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849D-42B1-A426-06AB9FC8388C}"/>
            </c:ext>
          </c:extLst>
        </c:ser>
        <c:ser>
          <c:idx val="84"/>
          <c:order val="82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prices'!$CH$2:$CH$128</c:f>
              <c:numCache>
                <c:formatCode>General</c:formatCode>
                <c:ptCount val="127"/>
                <c:pt idx="0">
                  <c:v>139.00000000000003</c:v>
                </c:pt>
                <c:pt idx="1">
                  <c:v>150.23499999999999</c:v>
                </c:pt>
                <c:pt idx="2">
                  <c:v>150.4130434782609</c:v>
                </c:pt>
                <c:pt idx="3">
                  <c:v>149.23636363636365</c:v>
                </c:pt>
                <c:pt idx="4">
                  <c:v>148.65714285714287</c:v>
                </c:pt>
                <c:pt idx="5">
                  <c:v>149.16818181818184</c:v>
                </c:pt>
                <c:pt idx="6">
                  <c:v>149.75</c:v>
                </c:pt>
                <c:pt idx="7">
                  <c:v>148.91818181818184</c:v>
                </c:pt>
                <c:pt idx="8">
                  <c:v>148.87272727272727</c:v>
                </c:pt>
                <c:pt idx="9">
                  <c:v>154.37619047619049</c:v>
                </c:pt>
                <c:pt idx="10">
                  <c:v>173.38636363636363</c:v>
                </c:pt>
                <c:pt idx="11">
                  <c:v>173.66086956521738</c:v>
                </c:pt>
                <c:pt idx="12">
                  <c:v>183.35714285714289</c:v>
                </c:pt>
                <c:pt idx="13">
                  <c:v>186.815</c:v>
                </c:pt>
                <c:pt idx="14">
                  <c:v>186.83043478260871</c:v>
                </c:pt>
                <c:pt idx="15">
                  <c:v>187.22857142857143</c:v>
                </c:pt>
                <c:pt idx="16">
                  <c:v>186.16818181818184</c:v>
                </c:pt>
                <c:pt idx="17">
                  <c:v>178.97272727272727</c:v>
                </c:pt>
                <c:pt idx="18">
                  <c:v>164.11428571428573</c:v>
                </c:pt>
                <c:pt idx="19">
                  <c:v>161.19130434782608</c:v>
                </c:pt>
                <c:pt idx="20">
                  <c:v>159.34545454545452</c:v>
                </c:pt>
                <c:pt idx="21">
                  <c:v>160.97142857142859</c:v>
                </c:pt>
                <c:pt idx="22">
                  <c:v>160.3818181818182</c:v>
                </c:pt>
                <c:pt idx="23">
                  <c:v>156.42272727272726</c:v>
                </c:pt>
                <c:pt idx="24">
                  <c:v>161.22727272727275</c:v>
                </c:pt>
                <c:pt idx="25">
                  <c:v>168.495</c:v>
                </c:pt>
                <c:pt idx="26">
                  <c:v>187.60869565217391</c:v>
                </c:pt>
                <c:pt idx="27">
                  <c:v>188.4</c:v>
                </c:pt>
                <c:pt idx="28">
                  <c:v>185.52608695652177</c:v>
                </c:pt>
                <c:pt idx="29">
                  <c:v>180.85000000000002</c:v>
                </c:pt>
                <c:pt idx="30">
                  <c:v>183.10476190476192</c:v>
                </c:pt>
                <c:pt idx="31">
                  <c:v>189.86086956521743</c:v>
                </c:pt>
                <c:pt idx="32">
                  <c:v>205.98571428571432</c:v>
                </c:pt>
                <c:pt idx="33">
                  <c:v>213.73636363636362</c:v>
                </c:pt>
                <c:pt idx="34">
                  <c:v>246.12727272727273</c:v>
                </c:pt>
                <c:pt idx="35">
                  <c:v>261.80950000000001</c:v>
                </c:pt>
                <c:pt idx="36">
                  <c:v>282.20864347826085</c:v>
                </c:pt>
                <c:pt idx="37">
                  <c:v>312.86445999999995</c:v>
                </c:pt>
                <c:pt idx="38">
                  <c:v>305.71133636363635</c:v>
                </c:pt>
                <c:pt idx="39">
                  <c:v>297.79565714285718</c:v>
                </c:pt>
                <c:pt idx="40">
                  <c:v>311.91604347826086</c:v>
                </c:pt>
                <c:pt idx="41">
                  <c:v>297.71994285714283</c:v>
                </c:pt>
                <c:pt idx="42">
                  <c:v>294.3167954545454</c:v>
                </c:pt>
                <c:pt idx="43">
                  <c:v>275.23736086956518</c:v>
                </c:pt>
                <c:pt idx="44">
                  <c:v>257.13099499999998</c:v>
                </c:pt>
                <c:pt idx="45">
                  <c:v>257.52910434782609</c:v>
                </c:pt>
                <c:pt idx="46">
                  <c:v>235.7640909090909</c:v>
                </c:pt>
                <c:pt idx="47">
                  <c:v>238.1547619047619</c:v>
                </c:pt>
                <c:pt idx="48">
                  <c:v>227.15304347826088</c:v>
                </c:pt>
                <c:pt idx="49">
                  <c:v>205.69619047619048</c:v>
                </c:pt>
                <c:pt idx="50">
                  <c:v>196.76380952380953</c:v>
                </c:pt>
                <c:pt idx="51">
                  <c:v>188.59863636363636</c:v>
                </c:pt>
                <c:pt idx="52">
                  <c:v>181.34409090909085</c:v>
                </c:pt>
                <c:pt idx="53">
                  <c:v>165.21857142857147</c:v>
                </c:pt>
                <c:pt idx="54">
                  <c:v>137.10086956521738</c:v>
                </c:pt>
                <c:pt idx="55">
                  <c:v>128.56809523809525</c:v>
                </c:pt>
                <c:pt idx="56">
                  <c:v>116.48</c:v>
                </c:pt>
                <c:pt idx="57">
                  <c:v>106.34391304347828</c:v>
                </c:pt>
                <c:pt idx="58">
                  <c:v>116.35550000000001</c:v>
                </c:pt>
                <c:pt idx="59">
                  <c:v>104.30608695652174</c:v>
                </c:pt>
                <c:pt idx="60">
                  <c:v>93.142272727272726</c:v>
                </c:pt>
                <c:pt idx="61">
                  <c:v>78.957000000000022</c:v>
                </c:pt>
                <c:pt idx="62">
                  <c:v>83.87863636363636</c:v>
                </c:pt>
                <c:pt idx="63">
                  <c:v>110.04500000000002</c:v>
                </c:pt>
                <c:pt idx="64">
                  <c:v>114.49952380952379</c:v>
                </c:pt>
                <c:pt idx="65">
                  <c:v>103.26954545454549</c:v>
                </c:pt>
                <c:pt idx="66">
                  <c:v>99.374347826086947</c:v>
                </c:pt>
                <c:pt idx="67">
                  <c:v>116.2304761904762</c:v>
                </c:pt>
                <c:pt idx="68">
                  <c:v>111.82090909090908</c:v>
                </c:pt>
                <c:pt idx="69">
                  <c:v>123.35999999999999</c:v>
                </c:pt>
                <c:pt idx="70">
                  <c:v>121.00761904761906</c:v>
                </c:pt>
                <c:pt idx="71">
                  <c:v>116.29173913043478</c:v>
                </c:pt>
                <c:pt idx="72">
                  <c:v>124.91047619047619</c:v>
                </c:pt>
                <c:pt idx="73">
                  <c:v>121.15850000000003</c:v>
                </c:pt>
                <c:pt idx="74">
                  <c:v>128.43217391304347</c:v>
                </c:pt>
                <c:pt idx="75">
                  <c:v>131.03454545454545</c:v>
                </c:pt>
                <c:pt idx="76">
                  <c:v>118.76047619047623</c:v>
                </c:pt>
                <c:pt idx="77">
                  <c:v>113.56045454545455</c:v>
                </c:pt>
                <c:pt idx="78">
                  <c:v>112.10045454545455</c:v>
                </c:pt>
                <c:pt idx="79">
                  <c:v>122.92863636363637</c:v>
                </c:pt>
                <c:pt idx="80">
                  <c:v>124.88409090909092</c:v>
                </c:pt>
                <c:pt idx="81">
                  <c:v>134.76476190476191</c:v>
                </c:pt>
                <c:pt idx="82">
                  <c:v>138.10318181818184</c:v>
                </c:pt>
                <c:pt idx="83">
                  <c:v>132.03826086956522</c:v>
                </c:pt>
                <c:pt idx="84">
                  <c:v>135.13142857142856</c:v>
                </c:pt>
                <c:pt idx="85">
                  <c:v>144.84650000000002</c:v>
                </c:pt>
                <c:pt idx="86">
                  <c:v>149.95956521739126</c:v>
                </c:pt>
                <c:pt idx="87">
                  <c:v>148.27571428571432</c:v>
                </c:pt>
                <c:pt idx="88">
                  <c:v>151.77772727272725</c:v>
                </c:pt>
                <c:pt idx="89">
                  <c:v>148.35045454545457</c:v>
                </c:pt>
                <c:pt idx="90">
                  <c:v>147.12761904761905</c:v>
                </c:pt>
                <c:pt idx="91">
                  <c:v>128.22913043478263</c:v>
                </c:pt>
                <c:pt idx="92">
                  <c:v>110.75090909090909</c:v>
                </c:pt>
                <c:pt idx="93">
                  <c:v>109.03190476190478</c:v>
                </c:pt>
                <c:pt idx="94">
                  <c:v>104.48045454545455</c:v>
                </c:pt>
                <c:pt idx="95">
                  <c:v>100.16227272727274</c:v>
                </c:pt>
                <c:pt idx="96">
                  <c:v>99.963181818181823</c:v>
                </c:pt>
                <c:pt idx="97">
                  <c:v>100.93523809523811</c:v>
                </c:pt>
                <c:pt idx="98">
                  <c:v>102.97363636363637</c:v>
                </c:pt>
                <c:pt idx="99">
                  <c:v>101.11428571428571</c:v>
                </c:pt>
                <c:pt idx="100">
                  <c:v>96.343478260869546</c:v>
                </c:pt>
                <c:pt idx="101">
                  <c:v>86.9647619047619</c:v>
                </c:pt>
                <c:pt idx="102">
                  <c:v>89.966818181818155</c:v>
                </c:pt>
                <c:pt idx="103">
                  <c:v>89.808260869565203</c:v>
                </c:pt>
                <c:pt idx="104">
                  <c:v>95.001000000000005</c:v>
                </c:pt>
                <c:pt idx="105">
                  <c:v>95.64478260869565</c:v>
                </c:pt>
                <c:pt idx="106">
                  <c:v>94.937272727272727</c:v>
                </c:pt>
                <c:pt idx="107">
                  <c:v>100.67333333333335</c:v>
                </c:pt>
                <c:pt idx="108">
                  <c:v>108.9304347826087</c:v>
                </c:pt>
                <c:pt idx="109">
                  <c:v>109.11750000000002</c:v>
                </c:pt>
                <c:pt idx="110">
                  <c:v>115.32619047619048</c:v>
                </c:pt>
                <c:pt idx="111">
                  <c:v>114.2659090909091</c:v>
                </c:pt>
                <c:pt idx="112">
                  <c:v>115.76956521739132</c:v>
                </c:pt>
                <c:pt idx="113">
                  <c:v>112.42</c:v>
                </c:pt>
                <c:pt idx="114">
                  <c:v>112.0739130434783</c:v>
                </c:pt>
                <c:pt idx="115">
                  <c:v>117.8818181818182</c:v>
                </c:pt>
                <c:pt idx="116">
                  <c:v>126.1452380952381</c:v>
                </c:pt>
                <c:pt idx="117">
                  <c:v>137.17826086956521</c:v>
                </c:pt>
                <c:pt idx="118">
                  <c:v>144.5404761904762</c:v>
                </c:pt>
                <c:pt idx="119">
                  <c:v>145.58636363636367</c:v>
                </c:pt>
                <c:pt idx="120">
                  <c:v>161.05217391304348</c:v>
                </c:pt>
                <c:pt idx="121">
                  <c:v>162.3175</c:v>
                </c:pt>
                <c:pt idx="122">
                  <c:v>163.9</c:v>
                </c:pt>
                <c:pt idx="123">
                  <c:v>161.54772727272726</c:v>
                </c:pt>
                <c:pt idx="124">
                  <c:v>162.86136363636365</c:v>
                </c:pt>
                <c:pt idx="125">
                  <c:v>157.6071428571428</c:v>
                </c:pt>
                <c:pt idx="126">
                  <c:v>151.13157894736841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849D-42B1-A426-06AB9FC8388C}"/>
            </c:ext>
          </c:extLst>
        </c:ser>
        <c:ser>
          <c:idx val="85"/>
          <c:order val="83"/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prices'!$CI$2:$CI$128</c:f>
              <c:numCache>
                <c:formatCode>General</c:formatCode>
                <c:ptCount val="127"/>
                <c:pt idx="0">
                  <c:v>139.00000000000003</c:v>
                </c:pt>
                <c:pt idx="1">
                  <c:v>150.23499999999999</c:v>
                </c:pt>
                <c:pt idx="2">
                  <c:v>150.4130434782609</c:v>
                </c:pt>
                <c:pt idx="3">
                  <c:v>149.23636363636365</c:v>
                </c:pt>
                <c:pt idx="4">
                  <c:v>148.65714285714287</c:v>
                </c:pt>
                <c:pt idx="5">
                  <c:v>149.16818181818184</c:v>
                </c:pt>
                <c:pt idx="6">
                  <c:v>149.75</c:v>
                </c:pt>
                <c:pt idx="7">
                  <c:v>148.91818181818184</c:v>
                </c:pt>
                <c:pt idx="8">
                  <c:v>148.87272727272727</c:v>
                </c:pt>
                <c:pt idx="9">
                  <c:v>154.37619047619049</c:v>
                </c:pt>
                <c:pt idx="10">
                  <c:v>173.38636363636363</c:v>
                </c:pt>
                <c:pt idx="11">
                  <c:v>173.66086956521738</c:v>
                </c:pt>
                <c:pt idx="12">
                  <c:v>183.35714285714289</c:v>
                </c:pt>
                <c:pt idx="13">
                  <c:v>186.815</c:v>
                </c:pt>
                <c:pt idx="14">
                  <c:v>186.83043478260871</c:v>
                </c:pt>
                <c:pt idx="15">
                  <c:v>187.22857142857143</c:v>
                </c:pt>
                <c:pt idx="16">
                  <c:v>186.16818181818184</c:v>
                </c:pt>
                <c:pt idx="17">
                  <c:v>178.97272727272727</c:v>
                </c:pt>
                <c:pt idx="18">
                  <c:v>164.11428571428573</c:v>
                </c:pt>
                <c:pt idx="19">
                  <c:v>161.19130434782608</c:v>
                </c:pt>
                <c:pt idx="20">
                  <c:v>159.34545454545452</c:v>
                </c:pt>
                <c:pt idx="21">
                  <c:v>160.97142857142859</c:v>
                </c:pt>
                <c:pt idx="22">
                  <c:v>160.3818181818182</c:v>
                </c:pt>
                <c:pt idx="23">
                  <c:v>156.42272727272726</c:v>
                </c:pt>
                <c:pt idx="24">
                  <c:v>161.22727272727275</c:v>
                </c:pt>
                <c:pt idx="25">
                  <c:v>168.495</c:v>
                </c:pt>
                <c:pt idx="26">
                  <c:v>187.60869565217391</c:v>
                </c:pt>
                <c:pt idx="27">
                  <c:v>188.4</c:v>
                </c:pt>
                <c:pt idx="28">
                  <c:v>185.52608695652177</c:v>
                </c:pt>
                <c:pt idx="29">
                  <c:v>180.85000000000002</c:v>
                </c:pt>
                <c:pt idx="30">
                  <c:v>183.10476190476192</c:v>
                </c:pt>
                <c:pt idx="31">
                  <c:v>189.86086956521743</c:v>
                </c:pt>
                <c:pt idx="32">
                  <c:v>205.98571428571432</c:v>
                </c:pt>
                <c:pt idx="33">
                  <c:v>213.73636363636362</c:v>
                </c:pt>
                <c:pt idx="34">
                  <c:v>246.12727272727273</c:v>
                </c:pt>
                <c:pt idx="35">
                  <c:v>261.80950000000001</c:v>
                </c:pt>
                <c:pt idx="36">
                  <c:v>282.20864347826085</c:v>
                </c:pt>
                <c:pt idx="37">
                  <c:v>312.86445999999995</c:v>
                </c:pt>
                <c:pt idx="38">
                  <c:v>305.71133636363635</c:v>
                </c:pt>
                <c:pt idx="39">
                  <c:v>297.79565714285718</c:v>
                </c:pt>
                <c:pt idx="40">
                  <c:v>311.91604347826086</c:v>
                </c:pt>
                <c:pt idx="41">
                  <c:v>297.71994285714283</c:v>
                </c:pt>
                <c:pt idx="42">
                  <c:v>294.3167954545454</c:v>
                </c:pt>
                <c:pt idx="43">
                  <c:v>275.23736086956518</c:v>
                </c:pt>
                <c:pt idx="44">
                  <c:v>257.13099499999998</c:v>
                </c:pt>
                <c:pt idx="45">
                  <c:v>257.52910434782609</c:v>
                </c:pt>
                <c:pt idx="46">
                  <c:v>235.7640909090909</c:v>
                </c:pt>
                <c:pt idx="47">
                  <c:v>238.1547619047619</c:v>
                </c:pt>
                <c:pt idx="48">
                  <c:v>227.15304347826088</c:v>
                </c:pt>
                <c:pt idx="49">
                  <c:v>205.69619047619048</c:v>
                </c:pt>
                <c:pt idx="50">
                  <c:v>196.76380952380953</c:v>
                </c:pt>
                <c:pt idx="51">
                  <c:v>188.59863636363636</c:v>
                </c:pt>
                <c:pt idx="52">
                  <c:v>181.34409090909085</c:v>
                </c:pt>
                <c:pt idx="53">
                  <c:v>165.21857142857147</c:v>
                </c:pt>
                <c:pt idx="54">
                  <c:v>137.10086956521738</c:v>
                </c:pt>
                <c:pt idx="55">
                  <c:v>128.56809523809525</c:v>
                </c:pt>
                <c:pt idx="56">
                  <c:v>116.48</c:v>
                </c:pt>
                <c:pt idx="57">
                  <c:v>106.34391304347828</c:v>
                </c:pt>
                <c:pt idx="58">
                  <c:v>116.35550000000001</c:v>
                </c:pt>
                <c:pt idx="59">
                  <c:v>104.30608695652174</c:v>
                </c:pt>
                <c:pt idx="60">
                  <c:v>93.142272727272726</c:v>
                </c:pt>
                <c:pt idx="61">
                  <c:v>78.957000000000022</c:v>
                </c:pt>
                <c:pt idx="62">
                  <c:v>83.87863636363636</c:v>
                </c:pt>
                <c:pt idx="63">
                  <c:v>110.04500000000002</c:v>
                </c:pt>
                <c:pt idx="64">
                  <c:v>114.49952380952379</c:v>
                </c:pt>
                <c:pt idx="65">
                  <c:v>103.26954545454549</c:v>
                </c:pt>
                <c:pt idx="66">
                  <c:v>99.374347826086947</c:v>
                </c:pt>
                <c:pt idx="67">
                  <c:v>116.2304761904762</c:v>
                </c:pt>
                <c:pt idx="68">
                  <c:v>111.82090909090908</c:v>
                </c:pt>
                <c:pt idx="69">
                  <c:v>123.35999999999999</c:v>
                </c:pt>
                <c:pt idx="70">
                  <c:v>121.00761904761906</c:v>
                </c:pt>
                <c:pt idx="71">
                  <c:v>116.29173913043478</c:v>
                </c:pt>
                <c:pt idx="72">
                  <c:v>124.91047619047619</c:v>
                </c:pt>
                <c:pt idx="73">
                  <c:v>121.15850000000003</c:v>
                </c:pt>
                <c:pt idx="74">
                  <c:v>128.43217391304347</c:v>
                </c:pt>
                <c:pt idx="75">
                  <c:v>131.03454545454545</c:v>
                </c:pt>
                <c:pt idx="76">
                  <c:v>118.76047619047623</c:v>
                </c:pt>
                <c:pt idx="77">
                  <c:v>113.56045454545455</c:v>
                </c:pt>
                <c:pt idx="78">
                  <c:v>112.10045454545455</c:v>
                </c:pt>
                <c:pt idx="79">
                  <c:v>122.92863636363637</c:v>
                </c:pt>
                <c:pt idx="80">
                  <c:v>124.88409090909092</c:v>
                </c:pt>
                <c:pt idx="81">
                  <c:v>134.76476190476191</c:v>
                </c:pt>
                <c:pt idx="82">
                  <c:v>138.10318181818184</c:v>
                </c:pt>
                <c:pt idx="83">
                  <c:v>132.03826086956522</c:v>
                </c:pt>
                <c:pt idx="84">
                  <c:v>135.13142857142856</c:v>
                </c:pt>
                <c:pt idx="85">
                  <c:v>144.84650000000002</c:v>
                </c:pt>
                <c:pt idx="86">
                  <c:v>149.95956521739126</c:v>
                </c:pt>
                <c:pt idx="87">
                  <c:v>148.27571428571432</c:v>
                </c:pt>
                <c:pt idx="88">
                  <c:v>151.77772727272725</c:v>
                </c:pt>
                <c:pt idx="89">
                  <c:v>148.35045454545457</c:v>
                </c:pt>
                <c:pt idx="90">
                  <c:v>147.12761904761905</c:v>
                </c:pt>
                <c:pt idx="91">
                  <c:v>128.22913043478263</c:v>
                </c:pt>
                <c:pt idx="92">
                  <c:v>110.75090909090909</c:v>
                </c:pt>
                <c:pt idx="93">
                  <c:v>109.03190476190478</c:v>
                </c:pt>
                <c:pt idx="94">
                  <c:v>104.48045454545455</c:v>
                </c:pt>
                <c:pt idx="95">
                  <c:v>100.16227272727274</c:v>
                </c:pt>
                <c:pt idx="96">
                  <c:v>99.963181818181823</c:v>
                </c:pt>
                <c:pt idx="97">
                  <c:v>100.93523809523811</c:v>
                </c:pt>
                <c:pt idx="98">
                  <c:v>102.97363636363637</c:v>
                </c:pt>
                <c:pt idx="99">
                  <c:v>101.11428571428571</c:v>
                </c:pt>
                <c:pt idx="100">
                  <c:v>96.343478260869546</c:v>
                </c:pt>
                <c:pt idx="101">
                  <c:v>86.9647619047619</c:v>
                </c:pt>
                <c:pt idx="102">
                  <c:v>89.966818181818155</c:v>
                </c:pt>
                <c:pt idx="103">
                  <c:v>89.808260869565203</c:v>
                </c:pt>
                <c:pt idx="104">
                  <c:v>95.001000000000005</c:v>
                </c:pt>
                <c:pt idx="105">
                  <c:v>95.64478260869565</c:v>
                </c:pt>
                <c:pt idx="106">
                  <c:v>94.937272727272727</c:v>
                </c:pt>
                <c:pt idx="107">
                  <c:v>100.67333333333335</c:v>
                </c:pt>
                <c:pt idx="108">
                  <c:v>108.9304347826087</c:v>
                </c:pt>
                <c:pt idx="109">
                  <c:v>109.11750000000002</c:v>
                </c:pt>
                <c:pt idx="110">
                  <c:v>115.32619047619048</c:v>
                </c:pt>
                <c:pt idx="111">
                  <c:v>114.2659090909091</c:v>
                </c:pt>
                <c:pt idx="112">
                  <c:v>115.76956521739132</c:v>
                </c:pt>
                <c:pt idx="113">
                  <c:v>112.42</c:v>
                </c:pt>
                <c:pt idx="114">
                  <c:v>112.0739130434783</c:v>
                </c:pt>
                <c:pt idx="115">
                  <c:v>117.8818181818182</c:v>
                </c:pt>
                <c:pt idx="116">
                  <c:v>126.1452380952381</c:v>
                </c:pt>
                <c:pt idx="117">
                  <c:v>137.17826086956521</c:v>
                </c:pt>
                <c:pt idx="118">
                  <c:v>144.5404761904762</c:v>
                </c:pt>
                <c:pt idx="119">
                  <c:v>145.58636363636367</c:v>
                </c:pt>
                <c:pt idx="120">
                  <c:v>161.05217391304348</c:v>
                </c:pt>
                <c:pt idx="121">
                  <c:v>162.3175</c:v>
                </c:pt>
                <c:pt idx="122">
                  <c:v>163.9</c:v>
                </c:pt>
                <c:pt idx="123">
                  <c:v>161.54772727272726</c:v>
                </c:pt>
                <c:pt idx="124">
                  <c:v>162.86136363636365</c:v>
                </c:pt>
                <c:pt idx="125">
                  <c:v>157.6071428571428</c:v>
                </c:pt>
                <c:pt idx="126">
                  <c:v>151.13157894736841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3-849D-42B1-A426-06AB9FC8388C}"/>
            </c:ext>
          </c:extLst>
        </c:ser>
        <c:ser>
          <c:idx val="87"/>
          <c:order val="84"/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prices'!$CK$2:$CK$128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4-849D-42B1-A426-06AB9FC8388C}"/>
            </c:ext>
          </c:extLst>
        </c:ser>
        <c:ser>
          <c:idx val="88"/>
          <c:order val="85"/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prices'!$CL$2:$CL$128</c:f>
              <c:numCache>
                <c:formatCode>General</c:formatCode>
                <c:ptCount val="127"/>
                <c:pt idx="0">
                  <c:v>48.906736363636377</c:v>
                </c:pt>
                <c:pt idx="1">
                  <c:v>49.148264999999995</c:v>
                </c:pt>
                <c:pt idx="2">
                  <c:v>47.683495652173917</c:v>
                </c:pt>
                <c:pt idx="3">
                  <c:v>49.951304545454562</c:v>
                </c:pt>
                <c:pt idx="4">
                  <c:v>47.938009523809534</c:v>
                </c:pt>
                <c:pt idx="5">
                  <c:v>49.386713636363645</c:v>
                </c:pt>
                <c:pt idx="6">
                  <c:v>46.452454545454557</c:v>
                </c:pt>
                <c:pt idx="7">
                  <c:v>47.786759090909094</c:v>
                </c:pt>
                <c:pt idx="8">
                  <c:v>50.017050000000012</c:v>
                </c:pt>
                <c:pt idx="9">
                  <c:v>51.381676190476185</c:v>
                </c:pt>
                <c:pt idx="10">
                  <c:v>51.614818181818187</c:v>
                </c:pt>
                <c:pt idx="11">
                  <c:v>51.335043478260864</c:v>
                </c:pt>
                <c:pt idx="12">
                  <c:v>52.993519047619039</c:v>
                </c:pt>
                <c:pt idx="13">
                  <c:v>53.239545</c:v>
                </c:pt>
                <c:pt idx="14">
                  <c:v>53.207143478260882</c:v>
                </c:pt>
                <c:pt idx="15">
                  <c:v>51.65489523809525</c:v>
                </c:pt>
                <c:pt idx="16">
                  <c:v>52.079468181818179</c:v>
                </c:pt>
                <c:pt idx="17">
                  <c:v>54.198849999999993</c:v>
                </c:pt>
                <c:pt idx="18">
                  <c:v>56.816490476190481</c:v>
                </c:pt>
                <c:pt idx="19">
                  <c:v>57.710260869565225</c:v>
                </c:pt>
                <c:pt idx="20">
                  <c:v>58.365300000000005</c:v>
                </c:pt>
                <c:pt idx="21">
                  <c:v>60.800180952380984</c:v>
                </c:pt>
                <c:pt idx="22">
                  <c:v>64.291672727272726</c:v>
                </c:pt>
                <c:pt idx="23">
                  <c:v>65.571640909090902</c:v>
                </c:pt>
                <c:pt idx="24">
                  <c:v>68.276213636363636</c:v>
                </c:pt>
                <c:pt idx="25">
                  <c:v>72.835205000000002</c:v>
                </c:pt>
                <c:pt idx="26">
                  <c:v>73.146356521739122</c:v>
                </c:pt>
                <c:pt idx="27">
                  <c:v>72.802215000000018</c:v>
                </c:pt>
                <c:pt idx="28">
                  <c:v>72.966052173913056</c:v>
                </c:pt>
                <c:pt idx="29">
                  <c:v>69.455122727272737</c:v>
                </c:pt>
                <c:pt idx="30">
                  <c:v>72.505647619047636</c:v>
                </c:pt>
                <c:pt idx="31">
                  <c:v>78.938973913043483</c:v>
                </c:pt>
                <c:pt idx="32">
                  <c:v>80.995857142857147</c:v>
                </c:pt>
                <c:pt idx="33">
                  <c:v>83.887754545454541</c:v>
                </c:pt>
                <c:pt idx="34">
                  <c:v>82.003604545454536</c:v>
                </c:pt>
                <c:pt idx="35">
                  <c:v>79.308919047619042</c:v>
                </c:pt>
                <c:pt idx="36">
                  <c:v>81.968756521739138</c:v>
                </c:pt>
                <c:pt idx="37">
                  <c:v>82.062894999999997</c:v>
                </c:pt>
                <c:pt idx="38">
                  <c:v>75.958422727272733</c:v>
                </c:pt>
                <c:pt idx="39">
                  <c:v>80.144290476190477</c:v>
                </c:pt>
                <c:pt idx="40">
                  <c:v>88.290713043478277</c:v>
                </c:pt>
                <c:pt idx="41">
                  <c:v>86.475938095238121</c:v>
                </c:pt>
                <c:pt idx="42">
                  <c:v>82.98566363636364</c:v>
                </c:pt>
                <c:pt idx="43">
                  <c:v>76.80291304347827</c:v>
                </c:pt>
                <c:pt idx="44">
                  <c:v>73.11709500000002</c:v>
                </c:pt>
                <c:pt idx="45">
                  <c:v>75.49043478260873</c:v>
                </c:pt>
                <c:pt idx="46">
                  <c:v>69.584127272727287</c:v>
                </c:pt>
                <c:pt idx="47">
                  <c:v>72.870804761904765</c:v>
                </c:pt>
                <c:pt idx="48">
                  <c:v>67.85556521739133</c:v>
                </c:pt>
                <c:pt idx="49">
                  <c:v>59.721528571428571</c:v>
                </c:pt>
                <c:pt idx="50">
                  <c:v>58.249795238095246</c:v>
                </c:pt>
                <c:pt idx="51">
                  <c:v>66.40536818181819</c:v>
                </c:pt>
                <c:pt idx="52">
                  <c:v>66.583181818181814</c:v>
                </c:pt>
                <c:pt idx="53">
                  <c:v>59.296214285714292</c:v>
                </c:pt>
                <c:pt idx="54">
                  <c:v>57.98809130434784</c:v>
                </c:pt>
                <c:pt idx="55">
                  <c:v>59.128452380952382</c:v>
                </c:pt>
                <c:pt idx="56">
                  <c:v>61.672013636363637</c:v>
                </c:pt>
                <c:pt idx="57">
                  <c:v>58.378108695652152</c:v>
                </c:pt>
                <c:pt idx="58">
                  <c:v>44.716860000000011</c:v>
                </c:pt>
                <c:pt idx="59">
                  <c:v>35.665773913043473</c:v>
                </c:pt>
                <c:pt idx="60">
                  <c:v>28.767622727272727</c:v>
                </c:pt>
                <c:pt idx="61">
                  <c:v>25.411135000000002</c:v>
                </c:pt>
                <c:pt idx="62">
                  <c:v>27.998727272727276</c:v>
                </c:pt>
                <c:pt idx="63">
                  <c:v>35.84876818181818</c:v>
                </c:pt>
                <c:pt idx="64">
                  <c:v>43.940047619047618</c:v>
                </c:pt>
                <c:pt idx="65">
                  <c:v>45.85840000000001</c:v>
                </c:pt>
                <c:pt idx="66">
                  <c:v>47.120404347826081</c:v>
                </c:pt>
                <c:pt idx="67">
                  <c:v>53.856842857142858</c:v>
                </c:pt>
                <c:pt idx="68">
                  <c:v>53.500986363636365</c:v>
                </c:pt>
                <c:pt idx="69">
                  <c:v>53.959545454545463</c:v>
                </c:pt>
                <c:pt idx="70">
                  <c:v>55.919047619047625</c:v>
                </c:pt>
                <c:pt idx="71">
                  <c:v>55.295217391304355</c:v>
                </c:pt>
                <c:pt idx="72">
                  <c:v>55.671904761904777</c:v>
                </c:pt>
                <c:pt idx="73">
                  <c:v>50.780999999999999</c:v>
                </c:pt>
                <c:pt idx="74">
                  <c:v>56.993043478260866</c:v>
                </c:pt>
                <c:pt idx="75">
                  <c:v>55.261818181818192</c:v>
                </c:pt>
                <c:pt idx="76">
                  <c:v>48.092142857142861</c:v>
                </c:pt>
                <c:pt idx="77">
                  <c:v>46.258636363636363</c:v>
                </c:pt>
                <c:pt idx="78">
                  <c:v>49.057272727272739</c:v>
                </c:pt>
                <c:pt idx="79">
                  <c:v>52.890909090909084</c:v>
                </c:pt>
                <c:pt idx="80">
                  <c:v>54.227272727272727</c:v>
                </c:pt>
                <c:pt idx="81">
                  <c:v>52.62619047619048</c:v>
                </c:pt>
                <c:pt idx="82">
                  <c:v>51.860681818181803</c:v>
                </c:pt>
                <c:pt idx="83">
                  <c:v>49.63934782608694</c:v>
                </c:pt>
                <c:pt idx="84">
                  <c:v>52.127619047619042</c:v>
                </c:pt>
                <c:pt idx="85">
                  <c:v>56.646499999999989</c:v>
                </c:pt>
                <c:pt idx="86">
                  <c:v>52.864347826086949</c:v>
                </c:pt>
                <c:pt idx="87">
                  <c:v>52.509047619047621</c:v>
                </c:pt>
                <c:pt idx="88">
                  <c:v>53.323181818181837</c:v>
                </c:pt>
                <c:pt idx="89">
                  <c:v>52.084545454545463</c:v>
                </c:pt>
                <c:pt idx="90">
                  <c:v>48.158571428571435</c:v>
                </c:pt>
                <c:pt idx="91">
                  <c:v>36.836739130434786</c:v>
                </c:pt>
                <c:pt idx="92">
                  <c:v>28.864772727272722</c:v>
                </c:pt>
                <c:pt idx="93">
                  <c:v>31.78142857142857</c:v>
                </c:pt>
                <c:pt idx="94">
                  <c:v>29.071590909090911</c:v>
                </c:pt>
                <c:pt idx="95">
                  <c:v>30.295909090909095</c:v>
                </c:pt>
                <c:pt idx="96">
                  <c:v>32.277727272727269</c:v>
                </c:pt>
                <c:pt idx="97">
                  <c:v>35.769285714285715</c:v>
                </c:pt>
                <c:pt idx="98">
                  <c:v>37.305227272727279</c:v>
                </c:pt>
                <c:pt idx="99">
                  <c:v>31.21857142857143</c:v>
                </c:pt>
                <c:pt idx="100">
                  <c:v>27.507826086956531</c:v>
                </c:pt>
                <c:pt idx="101">
                  <c:v>28.329761904761909</c:v>
                </c:pt>
                <c:pt idx="102">
                  <c:v>29.518181818181805</c:v>
                </c:pt>
                <c:pt idx="103">
                  <c:v>33.787173913043468</c:v>
                </c:pt>
                <c:pt idx="104">
                  <c:v>38.126750000000001</c:v>
                </c:pt>
                <c:pt idx="105">
                  <c:v>39.306956521739117</c:v>
                </c:pt>
                <c:pt idx="106">
                  <c:v>40.649772727272733</c:v>
                </c:pt>
                <c:pt idx="107">
                  <c:v>43.464523809523811</c:v>
                </c:pt>
                <c:pt idx="108">
                  <c:v>45.553043478260868</c:v>
                </c:pt>
                <c:pt idx="109">
                  <c:v>44.608249999999998</c:v>
                </c:pt>
                <c:pt idx="110">
                  <c:v>42.32357142857142</c:v>
                </c:pt>
                <c:pt idx="111">
                  <c:v>40.395227272727269</c:v>
                </c:pt>
                <c:pt idx="112">
                  <c:v>44.942391304347822</c:v>
                </c:pt>
                <c:pt idx="113">
                  <c:v>43.093499999999992</c:v>
                </c:pt>
                <c:pt idx="114">
                  <c:v>44.96108695652174</c:v>
                </c:pt>
                <c:pt idx="115">
                  <c:v>49.409772727272724</c:v>
                </c:pt>
                <c:pt idx="116">
                  <c:v>50.194523809523808</c:v>
                </c:pt>
                <c:pt idx="117">
                  <c:v>52.883043478260866</c:v>
                </c:pt>
                <c:pt idx="118">
                  <c:v>54.12047619047619</c:v>
                </c:pt>
                <c:pt idx="119">
                  <c:v>54.251363636363635</c:v>
                </c:pt>
                <c:pt idx="120">
                  <c:v>57.584347826086962</c:v>
                </c:pt>
                <c:pt idx="121">
                  <c:v>58.765000000000008</c:v>
                </c:pt>
                <c:pt idx="122">
                  <c:v>57.212380952380954</c:v>
                </c:pt>
                <c:pt idx="123">
                  <c:v>55.906818181818174</c:v>
                </c:pt>
                <c:pt idx="124">
                  <c:v>52.485909090909097</c:v>
                </c:pt>
                <c:pt idx="125">
                  <c:v>51.151904761904788</c:v>
                </c:pt>
                <c:pt idx="126">
                  <c:v>49.257368421052632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5-849D-42B1-A426-06AB9FC8388C}"/>
            </c:ext>
          </c:extLst>
        </c:ser>
        <c:ser>
          <c:idx val="89"/>
          <c:order val="86"/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prices'!$CM$2:$CM$128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6-849D-42B1-A426-06AB9FC8388C}"/>
            </c:ext>
          </c:extLst>
        </c:ser>
        <c:ser>
          <c:idx val="90"/>
          <c:order val="87"/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prices'!$CN$2:$CN$128</c:f>
              <c:numCache>
                <c:formatCode>General</c:formatCode>
                <c:ptCount val="127"/>
                <c:pt idx="0">
                  <c:v>40.711818181818174</c:v>
                </c:pt>
                <c:pt idx="1">
                  <c:v>45.426000000000002</c:v>
                </c:pt>
                <c:pt idx="2">
                  <c:v>45.660434782608696</c:v>
                </c:pt>
                <c:pt idx="3">
                  <c:v>48.30954545454545</c:v>
                </c:pt>
                <c:pt idx="4">
                  <c:v>46.348095238095247</c:v>
                </c:pt>
                <c:pt idx="5">
                  <c:v>47.386818181818192</c:v>
                </c:pt>
                <c:pt idx="6">
                  <c:v>46.428636363636357</c:v>
                </c:pt>
                <c:pt idx="7">
                  <c:v>47.73</c:v>
                </c:pt>
                <c:pt idx="8">
                  <c:v>50.838636363636368</c:v>
                </c:pt>
                <c:pt idx="9">
                  <c:v>55.26428571428572</c:v>
                </c:pt>
                <c:pt idx="10">
                  <c:v>57.138636363636358</c:v>
                </c:pt>
                <c:pt idx="11">
                  <c:v>57.484782608695646</c:v>
                </c:pt>
                <c:pt idx="12">
                  <c:v>56.835714285714282</c:v>
                </c:pt>
                <c:pt idx="13">
                  <c:v>61.969999999999992</c:v>
                </c:pt>
                <c:pt idx="14">
                  <c:v>65.66304347826086</c:v>
                </c:pt>
                <c:pt idx="15">
                  <c:v>63.919047619047625</c:v>
                </c:pt>
                <c:pt idx="16">
                  <c:v>62.209090909090918</c:v>
                </c:pt>
                <c:pt idx="17">
                  <c:v>65.918181818181822</c:v>
                </c:pt>
                <c:pt idx="18">
                  <c:v>65.250000000000014</c:v>
                </c:pt>
                <c:pt idx="19">
                  <c:v>67.386956521739137</c:v>
                </c:pt>
                <c:pt idx="20">
                  <c:v>67.197727272727263</c:v>
                </c:pt>
                <c:pt idx="21">
                  <c:v>67.904761904761898</c:v>
                </c:pt>
                <c:pt idx="22">
                  <c:v>72.527272727272717</c:v>
                </c:pt>
                <c:pt idx="23">
                  <c:v>76.943181818181813</c:v>
                </c:pt>
                <c:pt idx="24">
                  <c:v>81.831818181818193</c:v>
                </c:pt>
                <c:pt idx="25">
                  <c:v>86.467500000000001</c:v>
                </c:pt>
                <c:pt idx="26">
                  <c:v>88.789130434782606</c:v>
                </c:pt>
                <c:pt idx="27">
                  <c:v>89.045000000000016</c:v>
                </c:pt>
                <c:pt idx="28">
                  <c:v>87.230434782608711</c:v>
                </c:pt>
                <c:pt idx="29">
                  <c:v>80.945454545454538</c:v>
                </c:pt>
                <c:pt idx="30">
                  <c:v>81.373809523809513</c:v>
                </c:pt>
                <c:pt idx="31">
                  <c:v>87.9304347826087</c:v>
                </c:pt>
                <c:pt idx="32">
                  <c:v>83.3</c:v>
                </c:pt>
                <c:pt idx="33">
                  <c:v>87.01136363636364</c:v>
                </c:pt>
                <c:pt idx="34">
                  <c:v>86.204545454545467</c:v>
                </c:pt>
                <c:pt idx="35">
                  <c:v>91.40000000000002</c:v>
                </c:pt>
                <c:pt idx="36">
                  <c:v>96.550000000000026</c:v>
                </c:pt>
                <c:pt idx="37">
                  <c:v>97.689000000000007</c:v>
                </c:pt>
                <c:pt idx="38">
                  <c:v>90.929545454545448</c:v>
                </c:pt>
                <c:pt idx="39">
                  <c:v>96.421428571428578</c:v>
                </c:pt>
                <c:pt idx="40">
                  <c:v>101.33304347826088</c:v>
                </c:pt>
                <c:pt idx="41">
                  <c:v>99.594285714285718</c:v>
                </c:pt>
                <c:pt idx="42">
                  <c:v>98.171363636363637</c:v>
                </c:pt>
                <c:pt idx="43">
                  <c:v>90.930000000000035</c:v>
                </c:pt>
                <c:pt idx="44">
                  <c:v>94.1905</c:v>
                </c:pt>
                <c:pt idx="45">
                  <c:v>97.461739130434779</c:v>
                </c:pt>
                <c:pt idx="46">
                  <c:v>90.890909090909105</c:v>
                </c:pt>
                <c:pt idx="47">
                  <c:v>95.63000000000001</c:v>
                </c:pt>
                <c:pt idx="48">
                  <c:v>89.186956521739134</c:v>
                </c:pt>
                <c:pt idx="49">
                  <c:v>84.186190476190475</c:v>
                </c:pt>
                <c:pt idx="50">
                  <c:v>80.30428571428574</c:v>
                </c:pt>
                <c:pt idx="51">
                  <c:v>85.655000000000001</c:v>
                </c:pt>
                <c:pt idx="52">
                  <c:v>82.173636363636376</c:v>
                </c:pt>
                <c:pt idx="53">
                  <c:v>75.471904761904767</c:v>
                </c:pt>
                <c:pt idx="54">
                  <c:v>66.679130434782607</c:v>
                </c:pt>
                <c:pt idx="55">
                  <c:v>65.244285714285724</c:v>
                </c:pt>
                <c:pt idx="56">
                  <c:v>63.258863636363635</c:v>
                </c:pt>
                <c:pt idx="57">
                  <c:v>39.44086956521739</c:v>
                </c:pt>
                <c:pt idx="58">
                  <c:v>26.653000000000002</c:v>
                </c:pt>
                <c:pt idx="59">
                  <c:v>24.128695652173921</c:v>
                </c:pt>
                <c:pt idx="60">
                  <c:v>17.422636363636361</c:v>
                </c:pt>
                <c:pt idx="61">
                  <c:v>11.366200000000001</c:v>
                </c:pt>
                <c:pt idx="62">
                  <c:v>9.4226818181818164</c:v>
                </c:pt>
                <c:pt idx="63">
                  <c:v>14.751590909090908</c:v>
                </c:pt>
                <c:pt idx="64">
                  <c:v>17.008333333333333</c:v>
                </c:pt>
                <c:pt idx="65">
                  <c:v>13.767727272727278</c:v>
                </c:pt>
                <c:pt idx="66">
                  <c:v>12.721521739130436</c:v>
                </c:pt>
                <c:pt idx="67">
                  <c:v>23.308095238095241</c:v>
                </c:pt>
                <c:pt idx="68">
                  <c:v>31.389545454545456</c:v>
                </c:pt>
                <c:pt idx="69">
                  <c:v>34.470454545454544</c:v>
                </c:pt>
                <c:pt idx="70">
                  <c:v>31.43476190476191</c:v>
                </c:pt>
                <c:pt idx="71">
                  <c:v>31.12173913043479</c:v>
                </c:pt>
                <c:pt idx="72">
                  <c:v>32.997857142857143</c:v>
                </c:pt>
                <c:pt idx="73">
                  <c:v>31.701250000000005</c:v>
                </c:pt>
                <c:pt idx="74">
                  <c:v>35.947391304347825</c:v>
                </c:pt>
                <c:pt idx="75">
                  <c:v>36.383636363636363</c:v>
                </c:pt>
                <c:pt idx="76">
                  <c:v>31.449285714285718</c:v>
                </c:pt>
                <c:pt idx="77">
                  <c:v>31.798181818181821</c:v>
                </c:pt>
                <c:pt idx="78">
                  <c:v>33.325454545454548</c:v>
                </c:pt>
                <c:pt idx="79">
                  <c:v>33.74136363636363</c:v>
                </c:pt>
                <c:pt idx="80">
                  <c:v>34.637272727272723</c:v>
                </c:pt>
                <c:pt idx="81">
                  <c:v>32.688809523809525</c:v>
                </c:pt>
                <c:pt idx="82">
                  <c:v>29.59545454545454</c:v>
                </c:pt>
                <c:pt idx="83">
                  <c:v>27.659347826086954</c:v>
                </c:pt>
                <c:pt idx="84">
                  <c:v>27.21738095238095</c:v>
                </c:pt>
                <c:pt idx="85">
                  <c:v>30.8005</c:v>
                </c:pt>
                <c:pt idx="86">
                  <c:v>28.201739130434781</c:v>
                </c:pt>
                <c:pt idx="87">
                  <c:v>27.24666666666667</c:v>
                </c:pt>
                <c:pt idx="88">
                  <c:v>28.121590909090912</c:v>
                </c:pt>
                <c:pt idx="89">
                  <c:v>26.693409090909096</c:v>
                </c:pt>
                <c:pt idx="90">
                  <c:v>25.449523809523811</c:v>
                </c:pt>
                <c:pt idx="91">
                  <c:v>20.27326086956522</c:v>
                </c:pt>
                <c:pt idx="92">
                  <c:v>16.095454545454544</c:v>
                </c:pt>
                <c:pt idx="93">
                  <c:v>16.794047619047621</c:v>
                </c:pt>
                <c:pt idx="94">
                  <c:v>11.542727272727269</c:v>
                </c:pt>
                <c:pt idx="95">
                  <c:v>10.117863636363635</c:v>
                </c:pt>
                <c:pt idx="96">
                  <c:v>11.533590909090911</c:v>
                </c:pt>
                <c:pt idx="97">
                  <c:v>17.154523809523809</c:v>
                </c:pt>
                <c:pt idx="98">
                  <c:v>18.967272727272725</c:v>
                </c:pt>
                <c:pt idx="99">
                  <c:v>14.992142857142856</c:v>
                </c:pt>
                <c:pt idx="100">
                  <c:v>13.009347826086955</c:v>
                </c:pt>
                <c:pt idx="101">
                  <c:v>14.880714285714285</c:v>
                </c:pt>
                <c:pt idx="102">
                  <c:v>16.62318181818182</c:v>
                </c:pt>
                <c:pt idx="103">
                  <c:v>17.797826086956526</c:v>
                </c:pt>
                <c:pt idx="104">
                  <c:v>19.529250000000001</c:v>
                </c:pt>
                <c:pt idx="105">
                  <c:v>19.06608695652174</c:v>
                </c:pt>
                <c:pt idx="106">
                  <c:v>20.581818181818189</c:v>
                </c:pt>
                <c:pt idx="107">
                  <c:v>24.737857142857148</c:v>
                </c:pt>
                <c:pt idx="108">
                  <c:v>27.307826086956524</c:v>
                </c:pt>
                <c:pt idx="109">
                  <c:v>28.6875</c:v>
                </c:pt>
                <c:pt idx="110">
                  <c:v>28.669523809523813</c:v>
                </c:pt>
                <c:pt idx="111">
                  <c:v>28.09568181818182</c:v>
                </c:pt>
                <c:pt idx="112">
                  <c:v>31.293043478260881</c:v>
                </c:pt>
                <c:pt idx="113">
                  <c:v>29.732500000000005</c:v>
                </c:pt>
                <c:pt idx="114">
                  <c:v>30.325217391304349</c:v>
                </c:pt>
                <c:pt idx="115">
                  <c:v>34.327499999999993</c:v>
                </c:pt>
                <c:pt idx="116">
                  <c:v>35.830238095238101</c:v>
                </c:pt>
                <c:pt idx="117">
                  <c:v>38.593695652173913</c:v>
                </c:pt>
                <c:pt idx="118">
                  <c:v>40.179285714285719</c:v>
                </c:pt>
                <c:pt idx="119">
                  <c:v>40.06931818181819</c:v>
                </c:pt>
                <c:pt idx="120">
                  <c:v>44.107173913043482</c:v>
                </c:pt>
                <c:pt idx="121">
                  <c:v>44.947500000000005</c:v>
                </c:pt>
                <c:pt idx="122">
                  <c:v>44.451666666666661</c:v>
                </c:pt>
                <c:pt idx="123">
                  <c:v>44.075681818181813</c:v>
                </c:pt>
                <c:pt idx="124">
                  <c:v>43.44113636363636</c:v>
                </c:pt>
                <c:pt idx="125">
                  <c:v>41.723333333333336</c:v>
                </c:pt>
                <c:pt idx="126">
                  <c:v>39.854473684210539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7-849D-42B1-A426-06AB9FC8388C}"/>
            </c:ext>
          </c:extLst>
        </c:ser>
        <c:ser>
          <c:idx val="91"/>
          <c:order val="88"/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prices'!$CO$2:$CO$128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8-849D-42B1-A426-06AB9FC8388C}"/>
            </c:ext>
          </c:extLst>
        </c:ser>
        <c:ser>
          <c:idx val="92"/>
          <c:order val="89"/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prices'!$CP$2:$CP$128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9-849D-42B1-A426-06AB9FC8388C}"/>
            </c:ext>
          </c:extLst>
        </c:ser>
        <c:ser>
          <c:idx val="93"/>
          <c:order val="90"/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prices'!$CQ$2:$CQ$128</c:f>
              <c:numCache>
                <c:formatCode>General</c:formatCode>
                <c:ptCount val="127"/>
                <c:pt idx="0">
                  <c:v>24.989090909090915</c:v>
                </c:pt>
                <c:pt idx="1">
                  <c:v>24.349000000000007</c:v>
                </c:pt>
                <c:pt idx="2">
                  <c:v>25.568695652173918</c:v>
                </c:pt>
                <c:pt idx="3">
                  <c:v>25.655454545454543</c:v>
                </c:pt>
                <c:pt idx="4">
                  <c:v>25.25333333333333</c:v>
                </c:pt>
                <c:pt idx="5">
                  <c:v>25.378181818181819</c:v>
                </c:pt>
                <c:pt idx="6">
                  <c:v>25.252727272727274</c:v>
                </c:pt>
                <c:pt idx="7">
                  <c:v>25.328181818181818</c:v>
                </c:pt>
                <c:pt idx="8">
                  <c:v>25.643636363636368</c:v>
                </c:pt>
                <c:pt idx="9">
                  <c:v>25.792380952380952</c:v>
                </c:pt>
                <c:pt idx="10">
                  <c:v>25.609999999999992</c:v>
                </c:pt>
                <c:pt idx="11">
                  <c:v>25.55913043478261</c:v>
                </c:pt>
                <c:pt idx="12">
                  <c:v>25.593333333333334</c:v>
                </c:pt>
                <c:pt idx="13">
                  <c:v>25.347999999999999</c:v>
                </c:pt>
                <c:pt idx="14">
                  <c:v>25.22347826086957</c:v>
                </c:pt>
                <c:pt idx="15">
                  <c:v>25.042857142857141</c:v>
                </c:pt>
                <c:pt idx="16">
                  <c:v>25.210909090909091</c:v>
                </c:pt>
                <c:pt idx="17">
                  <c:v>24.496363636363636</c:v>
                </c:pt>
                <c:pt idx="18">
                  <c:v>24.264761904761908</c:v>
                </c:pt>
                <c:pt idx="19">
                  <c:v>25.332173913043484</c:v>
                </c:pt>
                <c:pt idx="20">
                  <c:v>25.927272727272726</c:v>
                </c:pt>
                <c:pt idx="21">
                  <c:v>27.547619047619047</c:v>
                </c:pt>
                <c:pt idx="22">
                  <c:v>26.928181818181823</c:v>
                </c:pt>
                <c:pt idx="23">
                  <c:v>26.745454545454546</c:v>
                </c:pt>
                <c:pt idx="24">
                  <c:v>29.08727272727273</c:v>
                </c:pt>
                <c:pt idx="25">
                  <c:v>29.598500000000001</c:v>
                </c:pt>
                <c:pt idx="26">
                  <c:v>29.566086956521744</c:v>
                </c:pt>
                <c:pt idx="27">
                  <c:v>30.866500000000002</c:v>
                </c:pt>
                <c:pt idx="28">
                  <c:v>33.016521739130432</c:v>
                </c:pt>
                <c:pt idx="29">
                  <c:v>30.632727272727266</c:v>
                </c:pt>
                <c:pt idx="30">
                  <c:v>29.392857142857142</c:v>
                </c:pt>
                <c:pt idx="31">
                  <c:v>29.019565217391307</c:v>
                </c:pt>
                <c:pt idx="32">
                  <c:v>29.067142857142851</c:v>
                </c:pt>
                <c:pt idx="33">
                  <c:v>30.477272727272727</c:v>
                </c:pt>
                <c:pt idx="34">
                  <c:v>29.944090909090917</c:v>
                </c:pt>
                <c:pt idx="35">
                  <c:v>28.757142857142856</c:v>
                </c:pt>
                <c:pt idx="36">
                  <c:v>28.854782608695647</c:v>
                </c:pt>
                <c:pt idx="37">
                  <c:v>29.082000000000001</c:v>
                </c:pt>
                <c:pt idx="38">
                  <c:v>28.532272727272733</c:v>
                </c:pt>
                <c:pt idx="39">
                  <c:v>28.938571428571436</c:v>
                </c:pt>
                <c:pt idx="40">
                  <c:v>29.260434782608691</c:v>
                </c:pt>
                <c:pt idx="41">
                  <c:v>29.574761904761907</c:v>
                </c:pt>
                <c:pt idx="42">
                  <c:v>29.941818181818189</c:v>
                </c:pt>
                <c:pt idx="43">
                  <c:v>29.013478260869558</c:v>
                </c:pt>
                <c:pt idx="44">
                  <c:v>28.533499999999997</c:v>
                </c:pt>
                <c:pt idx="45">
                  <c:v>26.366956521739137</c:v>
                </c:pt>
                <c:pt idx="46">
                  <c:v>23.180000000000003</c:v>
                </c:pt>
                <c:pt idx="47">
                  <c:v>21.542380952380956</c:v>
                </c:pt>
                <c:pt idx="48">
                  <c:v>19.915217391304346</c:v>
                </c:pt>
                <c:pt idx="49">
                  <c:v>19.704285714285714</c:v>
                </c:pt>
                <c:pt idx="50">
                  <c:v>20.533809523809527</c:v>
                </c:pt>
                <c:pt idx="51">
                  <c:v>20.488181818181822</c:v>
                </c:pt>
                <c:pt idx="52">
                  <c:v>20.905909090909095</c:v>
                </c:pt>
                <c:pt idx="53">
                  <c:v>18.589047619047623</c:v>
                </c:pt>
                <c:pt idx="54">
                  <c:v>14.753043478260874</c:v>
                </c:pt>
                <c:pt idx="55">
                  <c:v>14.796190476190478</c:v>
                </c:pt>
                <c:pt idx="56">
                  <c:v>14.567272727272728</c:v>
                </c:pt>
                <c:pt idx="57">
                  <c:v>11.681739130434783</c:v>
                </c:pt>
                <c:pt idx="58">
                  <c:v>11.046500000000002</c:v>
                </c:pt>
                <c:pt idx="59">
                  <c:v>10.204347826086957</c:v>
                </c:pt>
                <c:pt idx="60">
                  <c:v>10.637727272727274</c:v>
                </c:pt>
                <c:pt idx="61">
                  <c:v>11.312500000000002</c:v>
                </c:pt>
                <c:pt idx="62">
                  <c:v>12.036363636363639</c:v>
                </c:pt>
                <c:pt idx="63">
                  <c:v>12.885000000000002</c:v>
                </c:pt>
                <c:pt idx="64">
                  <c:v>13.120476190476191</c:v>
                </c:pt>
                <c:pt idx="65">
                  <c:v>13.766818181818183</c:v>
                </c:pt>
                <c:pt idx="66">
                  <c:v>13.615652173913043</c:v>
                </c:pt>
                <c:pt idx="67">
                  <c:v>15.453333333333338</c:v>
                </c:pt>
                <c:pt idx="68">
                  <c:v>16.940909090909091</c:v>
                </c:pt>
                <c:pt idx="69">
                  <c:v>21.247727272727275</c:v>
                </c:pt>
                <c:pt idx="70">
                  <c:v>19.939999999999998</c:v>
                </c:pt>
                <c:pt idx="71">
                  <c:v>18.584347826086958</c:v>
                </c:pt>
                <c:pt idx="72">
                  <c:v>20.024285714285718</c:v>
                </c:pt>
                <c:pt idx="73">
                  <c:v>20.774999999999999</c:v>
                </c:pt>
                <c:pt idx="74">
                  <c:v>21.261304347826083</c:v>
                </c:pt>
                <c:pt idx="75">
                  <c:v>21.352272727272727</c:v>
                </c:pt>
                <c:pt idx="76">
                  <c:v>18.216190476190476</c:v>
                </c:pt>
                <c:pt idx="77">
                  <c:v>17.983181818181819</c:v>
                </c:pt>
                <c:pt idx="78">
                  <c:v>18.215</c:v>
                </c:pt>
                <c:pt idx="79">
                  <c:v>19.05318181818182</c:v>
                </c:pt>
                <c:pt idx="80">
                  <c:v>18.965454545454548</c:v>
                </c:pt>
                <c:pt idx="81">
                  <c:v>18.115714285714287</c:v>
                </c:pt>
                <c:pt idx="82">
                  <c:v>19.528181818181817</c:v>
                </c:pt>
                <c:pt idx="83">
                  <c:v>18.587826086956525</c:v>
                </c:pt>
                <c:pt idx="84">
                  <c:v>19.638571428571431</c:v>
                </c:pt>
                <c:pt idx="85">
                  <c:v>21.583000000000002</c:v>
                </c:pt>
                <c:pt idx="86">
                  <c:v>21.117826086956519</c:v>
                </c:pt>
                <c:pt idx="87">
                  <c:v>21.401428571428578</c:v>
                </c:pt>
                <c:pt idx="88">
                  <c:v>20.585000000000001</c:v>
                </c:pt>
                <c:pt idx="89">
                  <c:v>20.056818181818183</c:v>
                </c:pt>
                <c:pt idx="90">
                  <c:v>20.056190476190476</c:v>
                </c:pt>
                <c:pt idx="91">
                  <c:v>17.170000000000002</c:v>
                </c:pt>
                <c:pt idx="92">
                  <c:v>15.707727272727272</c:v>
                </c:pt>
                <c:pt idx="93">
                  <c:v>15.79952380952381</c:v>
                </c:pt>
                <c:pt idx="94">
                  <c:v>14.628181818181817</c:v>
                </c:pt>
                <c:pt idx="95">
                  <c:v>13.587727272727276</c:v>
                </c:pt>
                <c:pt idx="96">
                  <c:v>14.497272727272728</c:v>
                </c:pt>
                <c:pt idx="97">
                  <c:v>16.503809523809519</c:v>
                </c:pt>
                <c:pt idx="98">
                  <c:v>16.266363636363636</c:v>
                </c:pt>
                <c:pt idx="99">
                  <c:v>14.284285714285716</c:v>
                </c:pt>
                <c:pt idx="100">
                  <c:v>13.278260869565216</c:v>
                </c:pt>
                <c:pt idx="101">
                  <c:v>14.292857142857144</c:v>
                </c:pt>
                <c:pt idx="102">
                  <c:v>12.035909090909092</c:v>
                </c:pt>
                <c:pt idx="103">
                  <c:v>11.846086956521741</c:v>
                </c:pt>
                <c:pt idx="104">
                  <c:v>12.657999999999999</c:v>
                </c:pt>
                <c:pt idx="105">
                  <c:v>12.219999999999997</c:v>
                </c:pt>
                <c:pt idx="106">
                  <c:v>11.279545454545454</c:v>
                </c:pt>
                <c:pt idx="107">
                  <c:v>11.479047619047616</c:v>
                </c:pt>
                <c:pt idx="108">
                  <c:v>13.593043478260869</c:v>
                </c:pt>
                <c:pt idx="109">
                  <c:v>14.318999999999999</c:v>
                </c:pt>
                <c:pt idx="110">
                  <c:v>13.998571428571427</c:v>
                </c:pt>
                <c:pt idx="111">
                  <c:v>13.031818181818187</c:v>
                </c:pt>
                <c:pt idx="112">
                  <c:v>13.004782608695653</c:v>
                </c:pt>
                <c:pt idx="113">
                  <c:v>13.2905</c:v>
                </c:pt>
                <c:pt idx="114">
                  <c:v>13.55</c:v>
                </c:pt>
                <c:pt idx="115">
                  <c:v>14.356818181818181</c:v>
                </c:pt>
                <c:pt idx="116">
                  <c:v>15.199999999999998</c:v>
                </c:pt>
                <c:pt idx="117">
                  <c:v>15.587826086956522</c:v>
                </c:pt>
                <c:pt idx="118">
                  <c:v>15.661428571428573</c:v>
                </c:pt>
                <c:pt idx="119">
                  <c:v>15.496818181818185</c:v>
                </c:pt>
                <c:pt idx="120">
                  <c:v>16.166956521739131</c:v>
                </c:pt>
                <c:pt idx="121">
                  <c:v>15.705999999999998</c:v>
                </c:pt>
                <c:pt idx="122">
                  <c:v>17.07238095238095</c:v>
                </c:pt>
                <c:pt idx="123">
                  <c:v>17.278181818181817</c:v>
                </c:pt>
                <c:pt idx="124">
                  <c:v>17.269545454545451</c:v>
                </c:pt>
                <c:pt idx="125">
                  <c:v>16.775714285714287</c:v>
                </c:pt>
                <c:pt idx="126">
                  <c:v>15.620526315789474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A-849D-42B1-A426-06AB9FC8388C}"/>
            </c:ext>
          </c:extLst>
        </c:ser>
        <c:ser>
          <c:idx val="94"/>
          <c:order val="91"/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prices'!$CR$2:$CR$128</c:f>
              <c:numCache>
                <c:formatCode>General</c:formatCode>
                <c:ptCount val="127"/>
                <c:pt idx="0">
                  <c:v>64.094004545454553</c:v>
                </c:pt>
                <c:pt idx="1">
                  <c:v>64.193340000000006</c:v>
                </c:pt>
                <c:pt idx="2">
                  <c:v>61.489304347826099</c:v>
                </c:pt>
                <c:pt idx="3">
                  <c:v>63.96179999999999</c:v>
                </c:pt>
                <c:pt idx="4">
                  <c:v>60.658109523809514</c:v>
                </c:pt>
                <c:pt idx="5">
                  <c:v>62.557750000000006</c:v>
                </c:pt>
                <c:pt idx="6">
                  <c:v>59.471218181818195</c:v>
                </c:pt>
                <c:pt idx="7">
                  <c:v>60.202286363636382</c:v>
                </c:pt>
                <c:pt idx="8">
                  <c:v>63.15662272727274</c:v>
                </c:pt>
                <c:pt idx="9">
                  <c:v>64.109833333333327</c:v>
                </c:pt>
                <c:pt idx="10">
                  <c:v>65.101486363636369</c:v>
                </c:pt>
                <c:pt idx="11">
                  <c:v>65.405317391304351</c:v>
                </c:pt>
                <c:pt idx="12">
                  <c:v>67.444042857142861</c:v>
                </c:pt>
                <c:pt idx="13">
                  <c:v>69.674970000000002</c:v>
                </c:pt>
                <c:pt idx="14">
                  <c:v>70.315639130434818</c:v>
                </c:pt>
                <c:pt idx="15">
                  <c:v>69.907471428571441</c:v>
                </c:pt>
                <c:pt idx="16">
                  <c:v>69.974618181818187</c:v>
                </c:pt>
                <c:pt idx="17">
                  <c:v>73.107222727272756</c:v>
                </c:pt>
                <c:pt idx="18">
                  <c:v>77.150861904761925</c:v>
                </c:pt>
                <c:pt idx="19">
                  <c:v>78.084443478260894</c:v>
                </c:pt>
                <c:pt idx="20">
                  <c:v>80.371877272727275</c:v>
                </c:pt>
                <c:pt idx="21">
                  <c:v>82.69461428571428</c:v>
                </c:pt>
                <c:pt idx="22">
                  <c:v>87.762727272727275</c:v>
                </c:pt>
                <c:pt idx="23">
                  <c:v>91.582313636363651</c:v>
                </c:pt>
                <c:pt idx="24">
                  <c:v>93.196677272727271</c:v>
                </c:pt>
                <c:pt idx="25">
                  <c:v>101.32661999999998</c:v>
                </c:pt>
                <c:pt idx="26">
                  <c:v>107.23416086956519</c:v>
                </c:pt>
                <c:pt idx="27">
                  <c:v>106.82145500000001</c:v>
                </c:pt>
                <c:pt idx="28">
                  <c:v>106.5635913043478</c:v>
                </c:pt>
                <c:pt idx="29">
                  <c:v>98.184009090909072</c:v>
                </c:pt>
                <c:pt idx="30">
                  <c:v>100.58905238095241</c:v>
                </c:pt>
                <c:pt idx="31">
                  <c:v>108.98140869565218</c:v>
                </c:pt>
                <c:pt idx="32">
                  <c:v>110.70713809523811</c:v>
                </c:pt>
                <c:pt idx="33">
                  <c:v>114.85797727272728</c:v>
                </c:pt>
                <c:pt idx="34">
                  <c:v>114.91445</c:v>
                </c:pt>
                <c:pt idx="35">
                  <c:v>112.79058571428574</c:v>
                </c:pt>
                <c:pt idx="36">
                  <c:v>117.11206086956524</c:v>
                </c:pt>
                <c:pt idx="37">
                  <c:v>120.42007500000003</c:v>
                </c:pt>
                <c:pt idx="38">
                  <c:v>112.05650454545457</c:v>
                </c:pt>
                <c:pt idx="39">
                  <c:v>124.9610476190476</c:v>
                </c:pt>
                <c:pt idx="40">
                  <c:v>133.88561739130438</c:v>
                </c:pt>
                <c:pt idx="41">
                  <c:v>125.43549047619048</c:v>
                </c:pt>
                <c:pt idx="42">
                  <c:v>119.28784999999999</c:v>
                </c:pt>
                <c:pt idx="43">
                  <c:v>108.08092173913043</c:v>
                </c:pt>
                <c:pt idx="44">
                  <c:v>103.96059500000001</c:v>
                </c:pt>
                <c:pt idx="45">
                  <c:v>105.92854347826085</c:v>
                </c:pt>
                <c:pt idx="46">
                  <c:v>90.746354545454537</c:v>
                </c:pt>
                <c:pt idx="47">
                  <c:v>89.878</c:v>
                </c:pt>
                <c:pt idx="48">
                  <c:v>78.746369565217393</c:v>
                </c:pt>
                <c:pt idx="49">
                  <c:v>67.78619999999998</c:v>
                </c:pt>
                <c:pt idx="50">
                  <c:v>62.024080952380963</c:v>
                </c:pt>
                <c:pt idx="51">
                  <c:v>67.031868181818183</c:v>
                </c:pt>
                <c:pt idx="52">
                  <c:v>67.165845454545462</c:v>
                </c:pt>
                <c:pt idx="53">
                  <c:v>55.694195238095233</c:v>
                </c:pt>
                <c:pt idx="54">
                  <c:v>52.954104347826082</c:v>
                </c:pt>
                <c:pt idx="55">
                  <c:v>61.045171428571436</c:v>
                </c:pt>
                <c:pt idx="56">
                  <c:v>60.0582681818182</c:v>
                </c:pt>
                <c:pt idx="57">
                  <c:v>47.218282608695652</c:v>
                </c:pt>
                <c:pt idx="58">
                  <c:v>36.010490000000004</c:v>
                </c:pt>
                <c:pt idx="59">
                  <c:v>32.921013043478254</c:v>
                </c:pt>
                <c:pt idx="60">
                  <c:v>31.056627272727273</c:v>
                </c:pt>
                <c:pt idx="61">
                  <c:v>25.368895000000002</c:v>
                </c:pt>
                <c:pt idx="62">
                  <c:v>24.549581818181821</c:v>
                </c:pt>
                <c:pt idx="63">
                  <c:v>33.978422727272736</c:v>
                </c:pt>
                <c:pt idx="64">
                  <c:v>36.912757142857153</c:v>
                </c:pt>
                <c:pt idx="65">
                  <c:v>39.087250000000004</c:v>
                </c:pt>
                <c:pt idx="66">
                  <c:v>38.955991304347833</c:v>
                </c:pt>
                <c:pt idx="67">
                  <c:v>49.731223809523804</c:v>
                </c:pt>
                <c:pt idx="68">
                  <c:v>50.053877272727277</c:v>
                </c:pt>
                <c:pt idx="69">
                  <c:v>47.736436363636379</c:v>
                </c:pt>
                <c:pt idx="70">
                  <c:v>47.845238095238088</c:v>
                </c:pt>
                <c:pt idx="71">
                  <c:v>48.352826086956519</c:v>
                </c:pt>
                <c:pt idx="72">
                  <c:v>47.625714285714288</c:v>
                </c:pt>
                <c:pt idx="73">
                  <c:v>40.364750000000001</c:v>
                </c:pt>
                <c:pt idx="74">
                  <c:v>44.780217391304348</c:v>
                </c:pt>
                <c:pt idx="75">
                  <c:v>44.739999999999995</c:v>
                </c:pt>
                <c:pt idx="76">
                  <c:v>36.472380952380952</c:v>
                </c:pt>
                <c:pt idx="77">
                  <c:v>34.747727272727275</c:v>
                </c:pt>
                <c:pt idx="78">
                  <c:v>38.241590909090917</c:v>
                </c:pt>
                <c:pt idx="79">
                  <c:v>42.927499999999995</c:v>
                </c:pt>
                <c:pt idx="80">
                  <c:v>44.139090909090903</c:v>
                </c:pt>
                <c:pt idx="81">
                  <c:v>42.848095238095233</c:v>
                </c:pt>
                <c:pt idx="82">
                  <c:v>41.340454545454541</c:v>
                </c:pt>
                <c:pt idx="83">
                  <c:v>40.92</c:v>
                </c:pt>
                <c:pt idx="84">
                  <c:v>44.78976190476191</c:v>
                </c:pt>
                <c:pt idx="85">
                  <c:v>48.947250000000004</c:v>
                </c:pt>
                <c:pt idx="86">
                  <c:v>47.298478260869565</c:v>
                </c:pt>
                <c:pt idx="87">
                  <c:v>45.219523809523807</c:v>
                </c:pt>
                <c:pt idx="88">
                  <c:v>42.607500000000009</c:v>
                </c:pt>
                <c:pt idx="89">
                  <c:v>39.449999999999996</c:v>
                </c:pt>
                <c:pt idx="90">
                  <c:v>37.146428571428579</c:v>
                </c:pt>
                <c:pt idx="91">
                  <c:v>24.46065217391304</c:v>
                </c:pt>
                <c:pt idx="92">
                  <c:v>18.742045454545458</c:v>
                </c:pt>
                <c:pt idx="93">
                  <c:v>20.327857142857145</c:v>
                </c:pt>
                <c:pt idx="94">
                  <c:v>17.332954545454545</c:v>
                </c:pt>
                <c:pt idx="95">
                  <c:v>17.725909090909095</c:v>
                </c:pt>
                <c:pt idx="96">
                  <c:v>18.318181818181817</c:v>
                </c:pt>
                <c:pt idx="97">
                  <c:v>23.471428571428572</c:v>
                </c:pt>
                <c:pt idx="98">
                  <c:v>24.094318181818185</c:v>
                </c:pt>
                <c:pt idx="99">
                  <c:v>18.655000000000001</c:v>
                </c:pt>
                <c:pt idx="100">
                  <c:v>16.603478260869569</c:v>
                </c:pt>
                <c:pt idx="101">
                  <c:v>17.208333333333336</c:v>
                </c:pt>
                <c:pt idx="102">
                  <c:v>17.426818181818181</c:v>
                </c:pt>
                <c:pt idx="103">
                  <c:v>20.169565217391305</c:v>
                </c:pt>
                <c:pt idx="104">
                  <c:v>23.409750000000006</c:v>
                </c:pt>
                <c:pt idx="105">
                  <c:v>24.349999999999998</c:v>
                </c:pt>
                <c:pt idx="106">
                  <c:v>25.836590909090908</c:v>
                </c:pt>
                <c:pt idx="107">
                  <c:v>28.919285714285714</c:v>
                </c:pt>
                <c:pt idx="108">
                  <c:v>32.29673913043478</c:v>
                </c:pt>
                <c:pt idx="109">
                  <c:v>30.858500000000003</c:v>
                </c:pt>
                <c:pt idx="110">
                  <c:v>28.475952380952382</c:v>
                </c:pt>
                <c:pt idx="111">
                  <c:v>26.04454545454546</c:v>
                </c:pt>
                <c:pt idx="112">
                  <c:v>30.448043478260868</c:v>
                </c:pt>
                <c:pt idx="113">
                  <c:v>28.609249999999996</c:v>
                </c:pt>
                <c:pt idx="114">
                  <c:v>28.536086956521746</c:v>
                </c:pt>
                <c:pt idx="115">
                  <c:v>34.439545454545453</c:v>
                </c:pt>
                <c:pt idx="116">
                  <c:v>36.463333333333338</c:v>
                </c:pt>
                <c:pt idx="117">
                  <c:v>40.425217391304358</c:v>
                </c:pt>
                <c:pt idx="118">
                  <c:v>41.195238095238111</c:v>
                </c:pt>
                <c:pt idx="119">
                  <c:v>40.781363636363636</c:v>
                </c:pt>
                <c:pt idx="120">
                  <c:v>43.677608695652175</c:v>
                </c:pt>
                <c:pt idx="121">
                  <c:v>45.837750000000007</c:v>
                </c:pt>
                <c:pt idx="122">
                  <c:v>45.358333333333334</c:v>
                </c:pt>
                <c:pt idx="123">
                  <c:v>44.50772727272728</c:v>
                </c:pt>
                <c:pt idx="124">
                  <c:v>43.12977272727273</c:v>
                </c:pt>
                <c:pt idx="125">
                  <c:v>41.688809523809532</c:v>
                </c:pt>
                <c:pt idx="126">
                  <c:v>38.144473684210531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B-849D-42B1-A426-06AB9FC8388C}"/>
            </c:ext>
          </c:extLst>
        </c:ser>
        <c:ser>
          <c:idx val="95"/>
          <c:order val="92"/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prices'!$CS$2:$CS$128</c:f>
              <c:numCache>
                <c:formatCode>General</c:formatCode>
                <c:ptCount val="127"/>
                <c:pt idx="0">
                  <c:v>13.529731818181817</c:v>
                </c:pt>
                <c:pt idx="1">
                  <c:v>14.559735</c:v>
                </c:pt>
                <c:pt idx="2">
                  <c:v>14.776365217391305</c:v>
                </c:pt>
                <c:pt idx="3">
                  <c:v>14.260377272727272</c:v>
                </c:pt>
                <c:pt idx="4">
                  <c:v>13.68863333333333</c:v>
                </c:pt>
                <c:pt idx="5">
                  <c:v>13.973086363636366</c:v>
                </c:pt>
                <c:pt idx="6">
                  <c:v>13.68402727272727</c:v>
                </c:pt>
                <c:pt idx="7">
                  <c:v>13.823040909090908</c:v>
                </c:pt>
                <c:pt idx="8">
                  <c:v>14.831209090909091</c:v>
                </c:pt>
                <c:pt idx="9">
                  <c:v>15.827033333333334</c:v>
                </c:pt>
                <c:pt idx="10">
                  <c:v>17.807054545454545</c:v>
                </c:pt>
                <c:pt idx="11">
                  <c:v>18.866286956521744</c:v>
                </c:pt>
                <c:pt idx="12">
                  <c:v>18.858985714285716</c:v>
                </c:pt>
                <c:pt idx="13">
                  <c:v>17.472455</c:v>
                </c:pt>
                <c:pt idx="14">
                  <c:v>17.764156521739135</c:v>
                </c:pt>
                <c:pt idx="15">
                  <c:v>17.436661904761905</c:v>
                </c:pt>
                <c:pt idx="16">
                  <c:v>17.379440909090906</c:v>
                </c:pt>
                <c:pt idx="17">
                  <c:v>17.756209090909092</c:v>
                </c:pt>
                <c:pt idx="18">
                  <c:v>18.125542857142861</c:v>
                </c:pt>
                <c:pt idx="19">
                  <c:v>18.107926086956525</c:v>
                </c:pt>
                <c:pt idx="20">
                  <c:v>18.72183636363636</c:v>
                </c:pt>
                <c:pt idx="21">
                  <c:v>19.09614761904762</c:v>
                </c:pt>
                <c:pt idx="22">
                  <c:v>19.037381818181817</c:v>
                </c:pt>
                <c:pt idx="23">
                  <c:v>19.458322727272726</c:v>
                </c:pt>
                <c:pt idx="24">
                  <c:v>20.193672727272727</c:v>
                </c:pt>
                <c:pt idx="25">
                  <c:v>19.988445000000006</c:v>
                </c:pt>
                <c:pt idx="26">
                  <c:v>19.660852173913046</c:v>
                </c:pt>
                <c:pt idx="27">
                  <c:v>18.637015000000002</c:v>
                </c:pt>
                <c:pt idx="28">
                  <c:v>19.139221739130434</c:v>
                </c:pt>
                <c:pt idx="29">
                  <c:v>18.894472727272724</c:v>
                </c:pt>
                <c:pt idx="30">
                  <c:v>18.46545714285714</c:v>
                </c:pt>
                <c:pt idx="31">
                  <c:v>17.235995652173916</c:v>
                </c:pt>
                <c:pt idx="32">
                  <c:v>18.233071428571431</c:v>
                </c:pt>
                <c:pt idx="33">
                  <c:v>17.560354545454548</c:v>
                </c:pt>
                <c:pt idx="34">
                  <c:v>16.862504545454545</c:v>
                </c:pt>
                <c:pt idx="35">
                  <c:v>17.457761904761906</c:v>
                </c:pt>
                <c:pt idx="36">
                  <c:v>16.943034782608692</c:v>
                </c:pt>
                <c:pt idx="37">
                  <c:v>15.482420000000001</c:v>
                </c:pt>
                <c:pt idx="38">
                  <c:v>14.901036363636365</c:v>
                </c:pt>
                <c:pt idx="39">
                  <c:v>17.329142857142855</c:v>
                </c:pt>
                <c:pt idx="40">
                  <c:v>19.636621739130437</c:v>
                </c:pt>
                <c:pt idx="41">
                  <c:v>20.355652380952378</c:v>
                </c:pt>
                <c:pt idx="42">
                  <c:v>19.097463636363639</c:v>
                </c:pt>
                <c:pt idx="43">
                  <c:v>17.429708695652177</c:v>
                </c:pt>
                <c:pt idx="44">
                  <c:v>17.252010000000006</c:v>
                </c:pt>
                <c:pt idx="45">
                  <c:v>17.168126086956523</c:v>
                </c:pt>
                <c:pt idx="46">
                  <c:v>14.13013181818182</c:v>
                </c:pt>
                <c:pt idx="47">
                  <c:v>9.8643476190476207</c:v>
                </c:pt>
                <c:pt idx="48">
                  <c:v>6.9079391304347837</c:v>
                </c:pt>
                <c:pt idx="49">
                  <c:v>7.6543095238095251</c:v>
                </c:pt>
                <c:pt idx="50">
                  <c:v>6.1408047619047617</c:v>
                </c:pt>
                <c:pt idx="51">
                  <c:v>6.3331363636363625</c:v>
                </c:pt>
                <c:pt idx="52">
                  <c:v>7.9009454545454556</c:v>
                </c:pt>
                <c:pt idx="53">
                  <c:v>7.9607142857142845</c:v>
                </c:pt>
                <c:pt idx="54">
                  <c:v>6.2096956521739148</c:v>
                </c:pt>
                <c:pt idx="55">
                  <c:v>5.6894333333333336</c:v>
                </c:pt>
                <c:pt idx="56">
                  <c:v>5.2349818181818186</c:v>
                </c:pt>
                <c:pt idx="57">
                  <c:v>3.3719608695652177</c:v>
                </c:pt>
                <c:pt idx="58">
                  <c:v>3.022605</c:v>
                </c:pt>
                <c:pt idx="59">
                  <c:v>2.9693086956521739</c:v>
                </c:pt>
                <c:pt idx="60">
                  <c:v>3.7967500000000003</c:v>
                </c:pt>
                <c:pt idx="61">
                  <c:v>3.0513600000000003</c:v>
                </c:pt>
                <c:pt idx="62">
                  <c:v>1.4606272727272731</c:v>
                </c:pt>
                <c:pt idx="63">
                  <c:v>1.8966772727272732</c:v>
                </c:pt>
                <c:pt idx="64">
                  <c:v>2.1135666666666668</c:v>
                </c:pt>
                <c:pt idx="65">
                  <c:v>2.87595</c:v>
                </c:pt>
                <c:pt idx="66">
                  <c:v>3.3183565217391302</c:v>
                </c:pt>
                <c:pt idx="67">
                  <c:v>3.1702761904761907</c:v>
                </c:pt>
                <c:pt idx="68">
                  <c:v>3.1341636363636369</c:v>
                </c:pt>
                <c:pt idx="69">
                  <c:v>3.3920545454545459</c:v>
                </c:pt>
                <c:pt idx="70">
                  <c:v>3.8002857142857143</c:v>
                </c:pt>
                <c:pt idx="71">
                  <c:v>4.0647652173913045</c:v>
                </c:pt>
                <c:pt idx="72">
                  <c:v>4.0076714285714292</c:v>
                </c:pt>
                <c:pt idx="73">
                  <c:v>3.8831049999999996</c:v>
                </c:pt>
                <c:pt idx="74">
                  <c:v>4.3088130434782617</c:v>
                </c:pt>
                <c:pt idx="75">
                  <c:v>4.5886227272727274</c:v>
                </c:pt>
                <c:pt idx="76">
                  <c:v>4.062628571428573</c:v>
                </c:pt>
                <c:pt idx="77">
                  <c:v>4.073336363636364</c:v>
                </c:pt>
                <c:pt idx="78">
                  <c:v>3.9663136363636364</c:v>
                </c:pt>
                <c:pt idx="79">
                  <c:v>4.1555090909090922</c:v>
                </c:pt>
                <c:pt idx="80">
                  <c:v>4.2017863636363639</c:v>
                </c:pt>
                <c:pt idx="81">
                  <c:v>4.0857095238095242</c:v>
                </c:pt>
                <c:pt idx="82">
                  <c:v>4.2256545454545451</c:v>
                </c:pt>
                <c:pt idx="83">
                  <c:v>4.4383565217391299</c:v>
                </c:pt>
                <c:pt idx="84">
                  <c:v>4.9607571428571431</c:v>
                </c:pt>
                <c:pt idx="85">
                  <c:v>5.29758</c:v>
                </c:pt>
                <c:pt idx="86">
                  <c:v>5.294447826086957</c:v>
                </c:pt>
                <c:pt idx="87">
                  <c:v>5.524747619047619</c:v>
                </c:pt>
                <c:pt idx="88">
                  <c:v>5.8581136363636368</c:v>
                </c:pt>
                <c:pt idx="89">
                  <c:v>5.828713636363636</c:v>
                </c:pt>
                <c:pt idx="90">
                  <c:v>5.8384857142857145</c:v>
                </c:pt>
                <c:pt idx="91">
                  <c:v>4.9396434782608694</c:v>
                </c:pt>
                <c:pt idx="92">
                  <c:v>4.618822727272728</c:v>
                </c:pt>
                <c:pt idx="93">
                  <c:v>4.7101476190476195</c:v>
                </c:pt>
                <c:pt idx="94">
                  <c:v>4.7243909090909089</c:v>
                </c:pt>
                <c:pt idx="95">
                  <c:v>4.7339681818181827</c:v>
                </c:pt>
                <c:pt idx="96">
                  <c:v>5.055677272727273</c:v>
                </c:pt>
                <c:pt idx="97">
                  <c:v>5.7083238095238116</c:v>
                </c:pt>
                <c:pt idx="98">
                  <c:v>5.7653727272727266</c:v>
                </c:pt>
                <c:pt idx="99">
                  <c:v>5.3885619047619056</c:v>
                </c:pt>
                <c:pt idx="100">
                  <c:v>4.8939739130434772</c:v>
                </c:pt>
                <c:pt idx="101">
                  <c:v>5.2516857142857152</c:v>
                </c:pt>
                <c:pt idx="102">
                  <c:v>5.701868181818182</c:v>
                </c:pt>
                <c:pt idx="103">
                  <c:v>5.6740913043478258</c:v>
                </c:pt>
                <c:pt idx="104">
                  <c:v>5.7674299999999992</c:v>
                </c:pt>
                <c:pt idx="105">
                  <c:v>6.0481304347826086</c:v>
                </c:pt>
                <c:pt idx="106">
                  <c:v>6.0661454545454543</c:v>
                </c:pt>
                <c:pt idx="107">
                  <c:v>6.0369428571428569</c:v>
                </c:pt>
                <c:pt idx="108">
                  <c:v>6.1255086956521732</c:v>
                </c:pt>
                <c:pt idx="109">
                  <c:v>6.5909350000000018</c:v>
                </c:pt>
                <c:pt idx="110">
                  <c:v>7.1083238095238093</c:v>
                </c:pt>
                <c:pt idx="111">
                  <c:v>7.2693636363636367</c:v>
                </c:pt>
                <c:pt idx="112">
                  <c:v>7.924017391304349</c:v>
                </c:pt>
                <c:pt idx="113">
                  <c:v>8.2666649999999997</c:v>
                </c:pt>
                <c:pt idx="114">
                  <c:v>8.4889956521739141</c:v>
                </c:pt>
                <c:pt idx="115">
                  <c:v>8.8165636363636359</c:v>
                </c:pt>
                <c:pt idx="116">
                  <c:v>8.8547809523809544</c:v>
                </c:pt>
                <c:pt idx="117">
                  <c:v>9.0361130434782613</c:v>
                </c:pt>
                <c:pt idx="118">
                  <c:v>9.2473857142857163</c:v>
                </c:pt>
                <c:pt idx="119">
                  <c:v>9.3208954545454539</c:v>
                </c:pt>
                <c:pt idx="120">
                  <c:v>8.9731086956521739</c:v>
                </c:pt>
                <c:pt idx="121">
                  <c:v>8.3199900000000007</c:v>
                </c:pt>
                <c:pt idx="122">
                  <c:v>8.8615761904761889</c:v>
                </c:pt>
                <c:pt idx="123">
                  <c:v>9.0115090909090902</c:v>
                </c:pt>
                <c:pt idx="124">
                  <c:v>8.8497727272727271</c:v>
                </c:pt>
                <c:pt idx="125">
                  <c:v>8.5771428571428565</c:v>
                </c:pt>
                <c:pt idx="126">
                  <c:v>8.4357894736842098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C-849D-42B1-A426-06AB9FC8388C}"/>
            </c:ext>
          </c:extLst>
        </c:ser>
        <c:ser>
          <c:idx val="96"/>
          <c:order val="93"/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prices'!$CT$2:$CT$128</c:f>
              <c:numCache>
                <c:formatCode>General</c:formatCode>
                <c:ptCount val="127"/>
                <c:pt idx="0">
                  <c:v>13.529731818181817</c:v>
                </c:pt>
                <c:pt idx="1">
                  <c:v>14.559735</c:v>
                </c:pt>
                <c:pt idx="2">
                  <c:v>14.776365217391305</c:v>
                </c:pt>
                <c:pt idx="3">
                  <c:v>14.260377272727272</c:v>
                </c:pt>
                <c:pt idx="4">
                  <c:v>13.68863333333333</c:v>
                </c:pt>
                <c:pt idx="5">
                  <c:v>13.973086363636366</c:v>
                </c:pt>
                <c:pt idx="6">
                  <c:v>13.68402727272727</c:v>
                </c:pt>
                <c:pt idx="7">
                  <c:v>13.823040909090908</c:v>
                </c:pt>
                <c:pt idx="8">
                  <c:v>14.831209090909091</c:v>
                </c:pt>
                <c:pt idx="9">
                  <c:v>15.827033333333334</c:v>
                </c:pt>
                <c:pt idx="10">
                  <c:v>17.807054545454545</c:v>
                </c:pt>
                <c:pt idx="11">
                  <c:v>18.866286956521744</c:v>
                </c:pt>
                <c:pt idx="12">
                  <c:v>18.858985714285716</c:v>
                </c:pt>
                <c:pt idx="13">
                  <c:v>17.472455</c:v>
                </c:pt>
                <c:pt idx="14">
                  <c:v>17.764156521739135</c:v>
                </c:pt>
                <c:pt idx="15">
                  <c:v>17.436661904761905</c:v>
                </c:pt>
                <c:pt idx="16">
                  <c:v>17.379440909090906</c:v>
                </c:pt>
                <c:pt idx="17">
                  <c:v>17.756209090909092</c:v>
                </c:pt>
                <c:pt idx="18">
                  <c:v>18.125542857142861</c:v>
                </c:pt>
                <c:pt idx="19">
                  <c:v>18.107926086956525</c:v>
                </c:pt>
                <c:pt idx="20">
                  <c:v>18.72183636363636</c:v>
                </c:pt>
                <c:pt idx="21">
                  <c:v>19.09614761904762</c:v>
                </c:pt>
                <c:pt idx="22">
                  <c:v>19.037381818181817</c:v>
                </c:pt>
                <c:pt idx="23">
                  <c:v>19.458322727272726</c:v>
                </c:pt>
                <c:pt idx="24">
                  <c:v>20.193672727272727</c:v>
                </c:pt>
                <c:pt idx="25">
                  <c:v>19.988445000000006</c:v>
                </c:pt>
                <c:pt idx="26">
                  <c:v>19.660852173913046</c:v>
                </c:pt>
                <c:pt idx="27">
                  <c:v>18.637015000000002</c:v>
                </c:pt>
                <c:pt idx="28">
                  <c:v>19.139221739130434</c:v>
                </c:pt>
                <c:pt idx="29">
                  <c:v>18.894472727272724</c:v>
                </c:pt>
                <c:pt idx="30">
                  <c:v>18.46545714285714</c:v>
                </c:pt>
                <c:pt idx="31">
                  <c:v>17.235995652173916</c:v>
                </c:pt>
                <c:pt idx="32">
                  <c:v>18.233071428571431</c:v>
                </c:pt>
                <c:pt idx="33">
                  <c:v>17.560354545454548</c:v>
                </c:pt>
                <c:pt idx="34">
                  <c:v>16.862504545454545</c:v>
                </c:pt>
                <c:pt idx="35">
                  <c:v>17.457761904761906</c:v>
                </c:pt>
                <c:pt idx="36">
                  <c:v>16.943034782608692</c:v>
                </c:pt>
                <c:pt idx="37">
                  <c:v>15.482420000000001</c:v>
                </c:pt>
                <c:pt idx="38">
                  <c:v>14.901036363636365</c:v>
                </c:pt>
                <c:pt idx="39">
                  <c:v>17.329142857142855</c:v>
                </c:pt>
                <c:pt idx="40">
                  <c:v>19.636621739130437</c:v>
                </c:pt>
                <c:pt idx="41">
                  <c:v>20.355652380952378</c:v>
                </c:pt>
                <c:pt idx="42">
                  <c:v>19.097463636363639</c:v>
                </c:pt>
                <c:pt idx="43">
                  <c:v>17.429708695652177</c:v>
                </c:pt>
                <c:pt idx="44">
                  <c:v>17.252010000000006</c:v>
                </c:pt>
                <c:pt idx="45">
                  <c:v>17.168126086956523</c:v>
                </c:pt>
                <c:pt idx="46">
                  <c:v>14.13013181818182</c:v>
                </c:pt>
                <c:pt idx="47">
                  <c:v>9.8643476190476207</c:v>
                </c:pt>
                <c:pt idx="48">
                  <c:v>6.9079391304347837</c:v>
                </c:pt>
                <c:pt idx="49">
                  <c:v>7.6543095238095251</c:v>
                </c:pt>
                <c:pt idx="50">
                  <c:v>6.1408047619047617</c:v>
                </c:pt>
                <c:pt idx="51">
                  <c:v>6.3331363636363625</c:v>
                </c:pt>
                <c:pt idx="52">
                  <c:v>7.9009454545454556</c:v>
                </c:pt>
                <c:pt idx="53">
                  <c:v>7.9607142857142845</c:v>
                </c:pt>
                <c:pt idx="54">
                  <c:v>6.2096956521739148</c:v>
                </c:pt>
                <c:pt idx="55">
                  <c:v>5.6894333333333336</c:v>
                </c:pt>
                <c:pt idx="56">
                  <c:v>5.2349818181818186</c:v>
                </c:pt>
                <c:pt idx="57">
                  <c:v>3.3719608695652177</c:v>
                </c:pt>
                <c:pt idx="58">
                  <c:v>3.022605</c:v>
                </c:pt>
                <c:pt idx="59">
                  <c:v>2.9693086956521739</c:v>
                </c:pt>
                <c:pt idx="60">
                  <c:v>3.7967500000000003</c:v>
                </c:pt>
                <c:pt idx="61">
                  <c:v>3.0513600000000003</c:v>
                </c:pt>
                <c:pt idx="62">
                  <c:v>1.4606272727272731</c:v>
                </c:pt>
                <c:pt idx="63">
                  <c:v>1.8966772727272732</c:v>
                </c:pt>
                <c:pt idx="64">
                  <c:v>2.1135666666666668</c:v>
                </c:pt>
                <c:pt idx="65">
                  <c:v>2.87595</c:v>
                </c:pt>
                <c:pt idx="66">
                  <c:v>3.3183565217391302</c:v>
                </c:pt>
                <c:pt idx="67">
                  <c:v>3.1702761904761907</c:v>
                </c:pt>
                <c:pt idx="68">
                  <c:v>3.1341636363636369</c:v>
                </c:pt>
                <c:pt idx="69">
                  <c:v>3.3920545454545459</c:v>
                </c:pt>
                <c:pt idx="70">
                  <c:v>3.8002857142857143</c:v>
                </c:pt>
                <c:pt idx="71">
                  <c:v>4.0647652173913045</c:v>
                </c:pt>
                <c:pt idx="72">
                  <c:v>4.0076714285714292</c:v>
                </c:pt>
                <c:pt idx="73">
                  <c:v>3.8831049999999996</c:v>
                </c:pt>
                <c:pt idx="74">
                  <c:v>4.3088130434782617</c:v>
                </c:pt>
                <c:pt idx="75">
                  <c:v>4.5886227272727274</c:v>
                </c:pt>
                <c:pt idx="76">
                  <c:v>4.062628571428573</c:v>
                </c:pt>
                <c:pt idx="77">
                  <c:v>4.073336363636364</c:v>
                </c:pt>
                <c:pt idx="78">
                  <c:v>3.9663136363636364</c:v>
                </c:pt>
                <c:pt idx="79">
                  <c:v>4.1555090909090922</c:v>
                </c:pt>
                <c:pt idx="80">
                  <c:v>4.2017863636363639</c:v>
                </c:pt>
                <c:pt idx="81">
                  <c:v>4.0857095238095242</c:v>
                </c:pt>
                <c:pt idx="82">
                  <c:v>4.2256545454545451</c:v>
                </c:pt>
                <c:pt idx="83">
                  <c:v>4.4383565217391299</c:v>
                </c:pt>
                <c:pt idx="84">
                  <c:v>4.9607571428571431</c:v>
                </c:pt>
                <c:pt idx="85">
                  <c:v>5.29758</c:v>
                </c:pt>
                <c:pt idx="86">
                  <c:v>5.294447826086957</c:v>
                </c:pt>
                <c:pt idx="87">
                  <c:v>5.524747619047619</c:v>
                </c:pt>
                <c:pt idx="88">
                  <c:v>5.8581136363636368</c:v>
                </c:pt>
                <c:pt idx="89">
                  <c:v>5.828713636363636</c:v>
                </c:pt>
                <c:pt idx="90">
                  <c:v>5.8384857142857145</c:v>
                </c:pt>
                <c:pt idx="91">
                  <c:v>4.9396434782608694</c:v>
                </c:pt>
                <c:pt idx="92">
                  <c:v>4.618822727272728</c:v>
                </c:pt>
                <c:pt idx="93">
                  <c:v>4.7101476190476195</c:v>
                </c:pt>
                <c:pt idx="94">
                  <c:v>4.7243909090909089</c:v>
                </c:pt>
                <c:pt idx="95">
                  <c:v>4.7339681818181827</c:v>
                </c:pt>
                <c:pt idx="96">
                  <c:v>5.055677272727273</c:v>
                </c:pt>
                <c:pt idx="97">
                  <c:v>5.7083238095238116</c:v>
                </c:pt>
                <c:pt idx="98">
                  <c:v>5.7653727272727266</c:v>
                </c:pt>
                <c:pt idx="99">
                  <c:v>5.3885619047619056</c:v>
                </c:pt>
                <c:pt idx="100">
                  <c:v>4.8939739130434772</c:v>
                </c:pt>
                <c:pt idx="101">
                  <c:v>5.2516857142857152</c:v>
                </c:pt>
                <c:pt idx="102">
                  <c:v>5.701868181818182</c:v>
                </c:pt>
                <c:pt idx="103">
                  <c:v>5.6740913043478258</c:v>
                </c:pt>
                <c:pt idx="104">
                  <c:v>5.7674299999999992</c:v>
                </c:pt>
                <c:pt idx="105">
                  <c:v>6.0481304347826086</c:v>
                </c:pt>
                <c:pt idx="106">
                  <c:v>6.0661454545454543</c:v>
                </c:pt>
                <c:pt idx="107">
                  <c:v>6.0369428571428569</c:v>
                </c:pt>
                <c:pt idx="108">
                  <c:v>6.1255086956521732</c:v>
                </c:pt>
                <c:pt idx="109">
                  <c:v>6.5909350000000018</c:v>
                </c:pt>
                <c:pt idx="110">
                  <c:v>7.1083238095238093</c:v>
                </c:pt>
                <c:pt idx="111">
                  <c:v>7.2693636363636367</c:v>
                </c:pt>
                <c:pt idx="112">
                  <c:v>7.924017391304349</c:v>
                </c:pt>
                <c:pt idx="113">
                  <c:v>8.2666649999999997</c:v>
                </c:pt>
                <c:pt idx="114">
                  <c:v>8.4889956521739141</c:v>
                </c:pt>
                <c:pt idx="115">
                  <c:v>8.8165636363636359</c:v>
                </c:pt>
                <c:pt idx="116">
                  <c:v>8.8547809523809544</c:v>
                </c:pt>
                <c:pt idx="117">
                  <c:v>9.0361130434782613</c:v>
                </c:pt>
                <c:pt idx="118">
                  <c:v>9.2473857142857163</c:v>
                </c:pt>
                <c:pt idx="119">
                  <c:v>9.3208954545454539</c:v>
                </c:pt>
                <c:pt idx="120">
                  <c:v>8.9731086956521739</c:v>
                </c:pt>
                <c:pt idx="121">
                  <c:v>8.3199900000000007</c:v>
                </c:pt>
                <c:pt idx="122">
                  <c:v>8.8615761904761889</c:v>
                </c:pt>
                <c:pt idx="123">
                  <c:v>9.0115090909090902</c:v>
                </c:pt>
                <c:pt idx="124">
                  <c:v>8.8497727272727271</c:v>
                </c:pt>
                <c:pt idx="125">
                  <c:v>8.5771428571428565</c:v>
                </c:pt>
                <c:pt idx="126">
                  <c:v>8.4357894736842098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D-849D-42B1-A426-06AB9FC8388C}"/>
            </c:ext>
          </c:extLst>
        </c:ser>
        <c:ser>
          <c:idx val="97"/>
          <c:order val="94"/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prices'!$CU$2:$CU$128</c:f>
              <c:numCache>
                <c:formatCode>General</c:formatCode>
                <c:ptCount val="127"/>
                <c:pt idx="0">
                  <c:v>13.529731818181817</c:v>
                </c:pt>
                <c:pt idx="1">
                  <c:v>14.559735</c:v>
                </c:pt>
                <c:pt idx="2">
                  <c:v>14.776365217391305</c:v>
                </c:pt>
                <c:pt idx="3">
                  <c:v>14.260377272727272</c:v>
                </c:pt>
                <c:pt idx="4">
                  <c:v>13.68863333333333</c:v>
                </c:pt>
                <c:pt idx="5">
                  <c:v>13.973086363636366</c:v>
                </c:pt>
                <c:pt idx="6">
                  <c:v>13.68402727272727</c:v>
                </c:pt>
                <c:pt idx="7">
                  <c:v>13.823040909090908</c:v>
                </c:pt>
                <c:pt idx="8">
                  <c:v>14.831209090909091</c:v>
                </c:pt>
                <c:pt idx="9">
                  <c:v>15.827033333333334</c:v>
                </c:pt>
                <c:pt idx="10">
                  <c:v>17.807054545454545</c:v>
                </c:pt>
                <c:pt idx="11">
                  <c:v>18.866286956521744</c:v>
                </c:pt>
                <c:pt idx="12">
                  <c:v>18.858985714285716</c:v>
                </c:pt>
                <c:pt idx="13">
                  <c:v>17.472455</c:v>
                </c:pt>
                <c:pt idx="14">
                  <c:v>17.764156521739135</c:v>
                </c:pt>
                <c:pt idx="15">
                  <c:v>17.436661904761905</c:v>
                </c:pt>
                <c:pt idx="16">
                  <c:v>17.379440909090906</c:v>
                </c:pt>
                <c:pt idx="17">
                  <c:v>17.756209090909092</c:v>
                </c:pt>
                <c:pt idx="18">
                  <c:v>18.125542857142861</c:v>
                </c:pt>
                <c:pt idx="19">
                  <c:v>18.107926086956525</c:v>
                </c:pt>
                <c:pt idx="20">
                  <c:v>18.72183636363636</c:v>
                </c:pt>
                <c:pt idx="21">
                  <c:v>19.09614761904762</c:v>
                </c:pt>
                <c:pt idx="22">
                  <c:v>19.037381818181817</c:v>
                </c:pt>
                <c:pt idx="23">
                  <c:v>19.458322727272726</c:v>
                </c:pt>
                <c:pt idx="24">
                  <c:v>20.193672727272727</c:v>
                </c:pt>
                <c:pt idx="25">
                  <c:v>19.988445000000006</c:v>
                </c:pt>
                <c:pt idx="26">
                  <c:v>19.660852173913046</c:v>
                </c:pt>
                <c:pt idx="27">
                  <c:v>18.637015000000002</c:v>
                </c:pt>
                <c:pt idx="28">
                  <c:v>19.139221739130434</c:v>
                </c:pt>
                <c:pt idx="29">
                  <c:v>18.894472727272724</c:v>
                </c:pt>
                <c:pt idx="30">
                  <c:v>18.46545714285714</c:v>
                </c:pt>
                <c:pt idx="31">
                  <c:v>17.235995652173916</c:v>
                </c:pt>
                <c:pt idx="32">
                  <c:v>18.233071428571431</c:v>
                </c:pt>
                <c:pt idx="33">
                  <c:v>17.560354545454548</c:v>
                </c:pt>
                <c:pt idx="34">
                  <c:v>16.862504545454545</c:v>
                </c:pt>
                <c:pt idx="35">
                  <c:v>17.457761904761906</c:v>
                </c:pt>
                <c:pt idx="36">
                  <c:v>16.943034782608692</c:v>
                </c:pt>
                <c:pt idx="37">
                  <c:v>15.482420000000001</c:v>
                </c:pt>
                <c:pt idx="38">
                  <c:v>14.901036363636365</c:v>
                </c:pt>
                <c:pt idx="39">
                  <c:v>17.329142857142855</c:v>
                </c:pt>
                <c:pt idx="40">
                  <c:v>19.636621739130437</c:v>
                </c:pt>
                <c:pt idx="41">
                  <c:v>20.355652380952378</c:v>
                </c:pt>
                <c:pt idx="42">
                  <c:v>19.097463636363639</c:v>
                </c:pt>
                <c:pt idx="43">
                  <c:v>17.429708695652177</c:v>
                </c:pt>
                <c:pt idx="44">
                  <c:v>17.252010000000006</c:v>
                </c:pt>
                <c:pt idx="45">
                  <c:v>17.168126086956523</c:v>
                </c:pt>
                <c:pt idx="46">
                  <c:v>14.13013181818182</c:v>
                </c:pt>
                <c:pt idx="47">
                  <c:v>9.8643476190476207</c:v>
                </c:pt>
                <c:pt idx="48">
                  <c:v>6.9079391304347837</c:v>
                </c:pt>
                <c:pt idx="49">
                  <c:v>7.6543095238095251</c:v>
                </c:pt>
                <c:pt idx="50">
                  <c:v>6.1408047619047617</c:v>
                </c:pt>
                <c:pt idx="51">
                  <c:v>6.3331363636363625</c:v>
                </c:pt>
                <c:pt idx="52">
                  <c:v>7.9009454545454556</c:v>
                </c:pt>
                <c:pt idx="53">
                  <c:v>7.9607142857142845</c:v>
                </c:pt>
                <c:pt idx="54">
                  <c:v>6.2096956521739148</c:v>
                </c:pt>
                <c:pt idx="55">
                  <c:v>5.6894333333333336</c:v>
                </c:pt>
                <c:pt idx="56">
                  <c:v>5.2349818181818186</c:v>
                </c:pt>
                <c:pt idx="57">
                  <c:v>3.3719608695652177</c:v>
                </c:pt>
                <c:pt idx="58">
                  <c:v>3.022605</c:v>
                </c:pt>
                <c:pt idx="59">
                  <c:v>2.9693086956521739</c:v>
                </c:pt>
                <c:pt idx="60">
                  <c:v>3.7967500000000003</c:v>
                </c:pt>
                <c:pt idx="61">
                  <c:v>3.0513600000000003</c:v>
                </c:pt>
                <c:pt idx="62">
                  <c:v>1.4606272727272731</c:v>
                </c:pt>
                <c:pt idx="63">
                  <c:v>1.8966772727272732</c:v>
                </c:pt>
                <c:pt idx="64">
                  <c:v>2.1135666666666668</c:v>
                </c:pt>
                <c:pt idx="65">
                  <c:v>2.87595</c:v>
                </c:pt>
                <c:pt idx="66">
                  <c:v>3.3183565217391302</c:v>
                </c:pt>
                <c:pt idx="67">
                  <c:v>3.1702761904761907</c:v>
                </c:pt>
                <c:pt idx="68">
                  <c:v>3.1341636363636369</c:v>
                </c:pt>
                <c:pt idx="69">
                  <c:v>3.3920545454545459</c:v>
                </c:pt>
                <c:pt idx="70">
                  <c:v>3.8002857142857143</c:v>
                </c:pt>
                <c:pt idx="71">
                  <c:v>4.0647652173913045</c:v>
                </c:pt>
                <c:pt idx="72">
                  <c:v>4.0076714285714292</c:v>
                </c:pt>
                <c:pt idx="73">
                  <c:v>3.8831049999999996</c:v>
                </c:pt>
                <c:pt idx="74">
                  <c:v>4.3088130434782617</c:v>
                </c:pt>
                <c:pt idx="75">
                  <c:v>4.5886227272727274</c:v>
                </c:pt>
                <c:pt idx="76">
                  <c:v>4.062628571428573</c:v>
                </c:pt>
                <c:pt idx="77">
                  <c:v>4.073336363636364</c:v>
                </c:pt>
                <c:pt idx="78">
                  <c:v>3.9663136363636364</c:v>
                </c:pt>
                <c:pt idx="79">
                  <c:v>4.1555090909090922</c:v>
                </c:pt>
                <c:pt idx="80">
                  <c:v>4.2017863636363639</c:v>
                </c:pt>
                <c:pt idx="81">
                  <c:v>4.0857095238095242</c:v>
                </c:pt>
                <c:pt idx="82">
                  <c:v>4.2256545454545451</c:v>
                </c:pt>
                <c:pt idx="83">
                  <c:v>4.4383565217391299</c:v>
                </c:pt>
                <c:pt idx="84">
                  <c:v>4.9607571428571431</c:v>
                </c:pt>
                <c:pt idx="85">
                  <c:v>5.29758</c:v>
                </c:pt>
                <c:pt idx="86">
                  <c:v>5.294447826086957</c:v>
                </c:pt>
                <c:pt idx="87">
                  <c:v>5.524747619047619</c:v>
                </c:pt>
                <c:pt idx="88">
                  <c:v>5.8581136363636368</c:v>
                </c:pt>
                <c:pt idx="89">
                  <c:v>5.828713636363636</c:v>
                </c:pt>
                <c:pt idx="90">
                  <c:v>5.8384857142857145</c:v>
                </c:pt>
                <c:pt idx="91">
                  <c:v>4.9396434782608694</c:v>
                </c:pt>
                <c:pt idx="92">
                  <c:v>4.618822727272728</c:v>
                </c:pt>
                <c:pt idx="93">
                  <c:v>4.7101476190476195</c:v>
                </c:pt>
                <c:pt idx="94">
                  <c:v>4.7243909090909089</c:v>
                </c:pt>
                <c:pt idx="95">
                  <c:v>4.7339681818181827</c:v>
                </c:pt>
                <c:pt idx="96">
                  <c:v>5.055677272727273</c:v>
                </c:pt>
                <c:pt idx="97">
                  <c:v>5.7083238095238116</c:v>
                </c:pt>
                <c:pt idx="98">
                  <c:v>5.7653727272727266</c:v>
                </c:pt>
                <c:pt idx="99">
                  <c:v>5.3885619047619056</c:v>
                </c:pt>
                <c:pt idx="100">
                  <c:v>4.8939739130434772</c:v>
                </c:pt>
                <c:pt idx="101">
                  <c:v>5.2516857142857152</c:v>
                </c:pt>
                <c:pt idx="102">
                  <c:v>5.701868181818182</c:v>
                </c:pt>
                <c:pt idx="103">
                  <c:v>5.6740913043478258</c:v>
                </c:pt>
                <c:pt idx="104">
                  <c:v>5.7674299999999992</c:v>
                </c:pt>
                <c:pt idx="105">
                  <c:v>6.0481304347826086</c:v>
                </c:pt>
                <c:pt idx="106">
                  <c:v>6.0661454545454543</c:v>
                </c:pt>
                <c:pt idx="107">
                  <c:v>6.0369428571428569</c:v>
                </c:pt>
                <c:pt idx="108">
                  <c:v>6.1255086956521732</c:v>
                </c:pt>
                <c:pt idx="109">
                  <c:v>6.5909350000000018</c:v>
                </c:pt>
                <c:pt idx="110">
                  <c:v>7.1083238095238093</c:v>
                </c:pt>
                <c:pt idx="111">
                  <c:v>7.2693636363636367</c:v>
                </c:pt>
                <c:pt idx="112">
                  <c:v>7.924017391304349</c:v>
                </c:pt>
                <c:pt idx="113">
                  <c:v>8.2666649999999997</c:v>
                </c:pt>
                <c:pt idx="114">
                  <c:v>8.4889956521739141</c:v>
                </c:pt>
                <c:pt idx="115">
                  <c:v>8.8165636363636359</c:v>
                </c:pt>
                <c:pt idx="116">
                  <c:v>8.8547809523809544</c:v>
                </c:pt>
                <c:pt idx="117">
                  <c:v>9.0361130434782613</c:v>
                </c:pt>
                <c:pt idx="118">
                  <c:v>9.2473857142857163</c:v>
                </c:pt>
                <c:pt idx="119">
                  <c:v>9.3208954545454539</c:v>
                </c:pt>
                <c:pt idx="120">
                  <c:v>8.9731086956521739</c:v>
                </c:pt>
                <c:pt idx="121">
                  <c:v>8.3199900000000007</c:v>
                </c:pt>
                <c:pt idx="122">
                  <c:v>8.8615761904761889</c:v>
                </c:pt>
                <c:pt idx="123">
                  <c:v>9.0115090909090902</c:v>
                </c:pt>
                <c:pt idx="124">
                  <c:v>8.8497727272727271</c:v>
                </c:pt>
                <c:pt idx="125">
                  <c:v>8.5771428571428565</c:v>
                </c:pt>
                <c:pt idx="126">
                  <c:v>8.4357894736842098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E-849D-42B1-A426-06AB9FC8388C}"/>
            </c:ext>
          </c:extLst>
        </c:ser>
        <c:ser>
          <c:idx val="98"/>
          <c:order val="95"/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prices'!$CV$2:$CV$128</c:f>
              <c:numCache>
                <c:formatCode>General</c:formatCode>
                <c:ptCount val="127"/>
                <c:pt idx="0">
                  <c:v>13.529731818181817</c:v>
                </c:pt>
                <c:pt idx="1">
                  <c:v>14.559735</c:v>
                </c:pt>
                <c:pt idx="2">
                  <c:v>14.776365217391305</c:v>
                </c:pt>
                <c:pt idx="3">
                  <c:v>14.260377272727272</c:v>
                </c:pt>
                <c:pt idx="4">
                  <c:v>13.68863333333333</c:v>
                </c:pt>
                <c:pt idx="5">
                  <c:v>13.973086363636366</c:v>
                </c:pt>
                <c:pt idx="6">
                  <c:v>13.68402727272727</c:v>
                </c:pt>
                <c:pt idx="7">
                  <c:v>13.823040909090908</c:v>
                </c:pt>
                <c:pt idx="8">
                  <c:v>14.831209090909091</c:v>
                </c:pt>
                <c:pt idx="9">
                  <c:v>15.827033333333334</c:v>
                </c:pt>
                <c:pt idx="10">
                  <c:v>17.807054545454545</c:v>
                </c:pt>
                <c:pt idx="11">
                  <c:v>18.866286956521744</c:v>
                </c:pt>
                <c:pt idx="12">
                  <c:v>18.858985714285716</c:v>
                </c:pt>
                <c:pt idx="13">
                  <c:v>17.472455</c:v>
                </c:pt>
                <c:pt idx="14">
                  <c:v>17.764156521739135</c:v>
                </c:pt>
                <c:pt idx="15">
                  <c:v>17.436661904761905</c:v>
                </c:pt>
                <c:pt idx="16">
                  <c:v>17.379440909090906</c:v>
                </c:pt>
                <c:pt idx="17">
                  <c:v>17.756209090909092</c:v>
                </c:pt>
                <c:pt idx="18">
                  <c:v>18.125542857142861</c:v>
                </c:pt>
                <c:pt idx="19">
                  <c:v>18.107926086956525</c:v>
                </c:pt>
                <c:pt idx="20">
                  <c:v>18.72183636363636</c:v>
                </c:pt>
                <c:pt idx="21">
                  <c:v>19.09614761904762</c:v>
                </c:pt>
                <c:pt idx="22">
                  <c:v>19.037381818181817</c:v>
                </c:pt>
                <c:pt idx="23">
                  <c:v>19.458322727272726</c:v>
                </c:pt>
                <c:pt idx="24">
                  <c:v>20.193672727272727</c:v>
                </c:pt>
                <c:pt idx="25">
                  <c:v>19.988445000000006</c:v>
                </c:pt>
                <c:pt idx="26">
                  <c:v>19.660852173913046</c:v>
                </c:pt>
                <c:pt idx="27">
                  <c:v>18.637015000000002</c:v>
                </c:pt>
                <c:pt idx="28">
                  <c:v>19.139221739130434</c:v>
                </c:pt>
                <c:pt idx="29">
                  <c:v>18.894472727272724</c:v>
                </c:pt>
                <c:pt idx="30">
                  <c:v>18.46545714285714</c:v>
                </c:pt>
                <c:pt idx="31">
                  <c:v>17.235995652173916</c:v>
                </c:pt>
                <c:pt idx="32">
                  <c:v>18.233071428571431</c:v>
                </c:pt>
                <c:pt idx="33">
                  <c:v>17.560354545454548</c:v>
                </c:pt>
                <c:pt idx="34">
                  <c:v>16.862504545454545</c:v>
                </c:pt>
                <c:pt idx="35">
                  <c:v>17.457761904761906</c:v>
                </c:pt>
                <c:pt idx="36">
                  <c:v>16.943034782608692</c:v>
                </c:pt>
                <c:pt idx="37">
                  <c:v>15.482420000000001</c:v>
                </c:pt>
                <c:pt idx="38">
                  <c:v>14.901036363636365</c:v>
                </c:pt>
                <c:pt idx="39">
                  <c:v>17.329142857142855</c:v>
                </c:pt>
                <c:pt idx="40">
                  <c:v>19.636621739130437</c:v>
                </c:pt>
                <c:pt idx="41">
                  <c:v>20.355652380952378</c:v>
                </c:pt>
                <c:pt idx="42">
                  <c:v>19.097463636363639</c:v>
                </c:pt>
                <c:pt idx="43">
                  <c:v>17.429708695652177</c:v>
                </c:pt>
                <c:pt idx="44">
                  <c:v>17.252010000000006</c:v>
                </c:pt>
                <c:pt idx="45">
                  <c:v>17.168126086956523</c:v>
                </c:pt>
                <c:pt idx="46">
                  <c:v>14.13013181818182</c:v>
                </c:pt>
                <c:pt idx="47">
                  <c:v>9.8643476190476207</c:v>
                </c:pt>
                <c:pt idx="48">
                  <c:v>6.9079391304347837</c:v>
                </c:pt>
                <c:pt idx="49">
                  <c:v>7.6543095238095251</c:v>
                </c:pt>
                <c:pt idx="50">
                  <c:v>6.1408047619047617</c:v>
                </c:pt>
                <c:pt idx="51">
                  <c:v>6.3331363636363625</c:v>
                </c:pt>
                <c:pt idx="52">
                  <c:v>7.9009454545454556</c:v>
                </c:pt>
                <c:pt idx="53">
                  <c:v>7.9607142857142845</c:v>
                </c:pt>
                <c:pt idx="54">
                  <c:v>6.2096956521739148</c:v>
                </c:pt>
                <c:pt idx="55">
                  <c:v>5.6894333333333336</c:v>
                </c:pt>
                <c:pt idx="56">
                  <c:v>5.2349818181818186</c:v>
                </c:pt>
                <c:pt idx="57">
                  <c:v>3.3719608695652177</c:v>
                </c:pt>
                <c:pt idx="58">
                  <c:v>3.022605</c:v>
                </c:pt>
                <c:pt idx="59">
                  <c:v>2.9693086956521739</c:v>
                </c:pt>
                <c:pt idx="60">
                  <c:v>3.7967500000000003</c:v>
                </c:pt>
                <c:pt idx="61">
                  <c:v>3.0513600000000003</c:v>
                </c:pt>
                <c:pt idx="62">
                  <c:v>1.4606272727272731</c:v>
                </c:pt>
                <c:pt idx="63">
                  <c:v>1.8966772727272732</c:v>
                </c:pt>
                <c:pt idx="64">
                  <c:v>2.1135666666666668</c:v>
                </c:pt>
                <c:pt idx="65">
                  <c:v>2.87595</c:v>
                </c:pt>
                <c:pt idx="66">
                  <c:v>3.3183565217391302</c:v>
                </c:pt>
                <c:pt idx="67">
                  <c:v>3.1702761904761907</c:v>
                </c:pt>
                <c:pt idx="68">
                  <c:v>3.1341636363636369</c:v>
                </c:pt>
                <c:pt idx="69">
                  <c:v>3.3920545454545459</c:v>
                </c:pt>
                <c:pt idx="70">
                  <c:v>3.8002857142857143</c:v>
                </c:pt>
                <c:pt idx="71">
                  <c:v>4.0647652173913045</c:v>
                </c:pt>
                <c:pt idx="72">
                  <c:v>4.0076714285714292</c:v>
                </c:pt>
                <c:pt idx="73">
                  <c:v>3.8831049999999996</c:v>
                </c:pt>
                <c:pt idx="74">
                  <c:v>4.3088130434782617</c:v>
                </c:pt>
                <c:pt idx="75">
                  <c:v>4.5886227272727274</c:v>
                </c:pt>
                <c:pt idx="76">
                  <c:v>4.062628571428573</c:v>
                </c:pt>
                <c:pt idx="77">
                  <c:v>4.073336363636364</c:v>
                </c:pt>
                <c:pt idx="78">
                  <c:v>3.9663136363636364</c:v>
                </c:pt>
                <c:pt idx="79">
                  <c:v>4.1555090909090922</c:v>
                </c:pt>
                <c:pt idx="80">
                  <c:v>4.2017863636363639</c:v>
                </c:pt>
                <c:pt idx="81">
                  <c:v>4.0857095238095242</c:v>
                </c:pt>
                <c:pt idx="82">
                  <c:v>4.2256545454545451</c:v>
                </c:pt>
                <c:pt idx="83">
                  <c:v>4.4383565217391299</c:v>
                </c:pt>
                <c:pt idx="84">
                  <c:v>4.9607571428571431</c:v>
                </c:pt>
                <c:pt idx="85">
                  <c:v>5.29758</c:v>
                </c:pt>
                <c:pt idx="86">
                  <c:v>5.294447826086957</c:v>
                </c:pt>
                <c:pt idx="87">
                  <c:v>5.524747619047619</c:v>
                </c:pt>
                <c:pt idx="88">
                  <c:v>5.8581136363636368</c:v>
                </c:pt>
                <c:pt idx="89">
                  <c:v>5.828713636363636</c:v>
                </c:pt>
                <c:pt idx="90">
                  <c:v>5.8384857142857145</c:v>
                </c:pt>
                <c:pt idx="91">
                  <c:v>4.9396434782608694</c:v>
                </c:pt>
                <c:pt idx="92">
                  <c:v>4.618822727272728</c:v>
                </c:pt>
                <c:pt idx="93">
                  <c:v>4.7101476190476195</c:v>
                </c:pt>
                <c:pt idx="94">
                  <c:v>4.7243909090909089</c:v>
                </c:pt>
                <c:pt idx="95">
                  <c:v>4.7339681818181827</c:v>
                </c:pt>
                <c:pt idx="96">
                  <c:v>5.055677272727273</c:v>
                </c:pt>
                <c:pt idx="97">
                  <c:v>5.7083238095238116</c:v>
                </c:pt>
                <c:pt idx="98">
                  <c:v>5.7653727272727266</c:v>
                </c:pt>
                <c:pt idx="99">
                  <c:v>5.3885619047619056</c:v>
                </c:pt>
                <c:pt idx="100">
                  <c:v>4.8939739130434772</c:v>
                </c:pt>
                <c:pt idx="101">
                  <c:v>5.2516857142857152</c:v>
                </c:pt>
                <c:pt idx="102">
                  <c:v>5.701868181818182</c:v>
                </c:pt>
                <c:pt idx="103">
                  <c:v>5.6740913043478258</c:v>
                </c:pt>
                <c:pt idx="104">
                  <c:v>5.7674299999999992</c:v>
                </c:pt>
                <c:pt idx="105">
                  <c:v>6.0481304347826086</c:v>
                </c:pt>
                <c:pt idx="106">
                  <c:v>6.0661454545454543</c:v>
                </c:pt>
                <c:pt idx="107">
                  <c:v>6.0369428571428569</c:v>
                </c:pt>
                <c:pt idx="108">
                  <c:v>6.1255086956521732</c:v>
                </c:pt>
                <c:pt idx="109">
                  <c:v>6.5909350000000018</c:v>
                </c:pt>
                <c:pt idx="110">
                  <c:v>7.1083238095238093</c:v>
                </c:pt>
                <c:pt idx="111">
                  <c:v>7.2693636363636367</c:v>
                </c:pt>
                <c:pt idx="112">
                  <c:v>7.924017391304349</c:v>
                </c:pt>
                <c:pt idx="113">
                  <c:v>8.2666649999999997</c:v>
                </c:pt>
                <c:pt idx="114">
                  <c:v>8.4889956521739141</c:v>
                </c:pt>
                <c:pt idx="115">
                  <c:v>8.8165636363636359</c:v>
                </c:pt>
                <c:pt idx="116">
                  <c:v>8.8547809523809544</c:v>
                </c:pt>
                <c:pt idx="117">
                  <c:v>9.0361130434782613</c:v>
                </c:pt>
                <c:pt idx="118">
                  <c:v>9.2473857142857163</c:v>
                </c:pt>
                <c:pt idx="119">
                  <c:v>9.3208954545454539</c:v>
                </c:pt>
                <c:pt idx="120">
                  <c:v>8.9731086956521739</c:v>
                </c:pt>
                <c:pt idx="121">
                  <c:v>8.3199900000000007</c:v>
                </c:pt>
                <c:pt idx="122">
                  <c:v>8.8615761904761889</c:v>
                </c:pt>
                <c:pt idx="123">
                  <c:v>9.0115090909090902</c:v>
                </c:pt>
                <c:pt idx="124">
                  <c:v>8.8497727272727271</c:v>
                </c:pt>
                <c:pt idx="125">
                  <c:v>8.5771428571428565</c:v>
                </c:pt>
                <c:pt idx="126">
                  <c:v>8.4357894736842098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F-849D-42B1-A426-06AB9FC8388C}"/>
            </c:ext>
          </c:extLst>
        </c:ser>
        <c:ser>
          <c:idx val="99"/>
          <c:order val="96"/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prices'!$CW$2:$CW$128</c:f>
              <c:numCache>
                <c:formatCode>General</c:formatCode>
                <c:ptCount val="127"/>
                <c:pt idx="0">
                  <c:v>228.29992272727267</c:v>
                </c:pt>
                <c:pt idx="1">
                  <c:v>249.44491000000002</c:v>
                </c:pt>
                <c:pt idx="2">
                  <c:v>250.8433869565217</c:v>
                </c:pt>
                <c:pt idx="3">
                  <c:v>238.69536818181817</c:v>
                </c:pt>
                <c:pt idx="4">
                  <c:v>229.73801904761902</c:v>
                </c:pt>
                <c:pt idx="5">
                  <c:v>253.43622727272725</c:v>
                </c:pt>
                <c:pt idx="6">
                  <c:v>256.60894545454545</c:v>
                </c:pt>
                <c:pt idx="7">
                  <c:v>251.01351818181817</c:v>
                </c:pt>
                <c:pt idx="8">
                  <c:v>279.34076363636359</c:v>
                </c:pt>
                <c:pt idx="9">
                  <c:v>286.80456666666669</c:v>
                </c:pt>
                <c:pt idx="10">
                  <c:v>319.58618636363633</c:v>
                </c:pt>
                <c:pt idx="11">
                  <c:v>313.14329565217383</c:v>
                </c:pt>
                <c:pt idx="12">
                  <c:v>300.09028095238097</c:v>
                </c:pt>
                <c:pt idx="13">
                  <c:v>326.75983499999995</c:v>
                </c:pt>
                <c:pt idx="14">
                  <c:v>321.59112173913041</c:v>
                </c:pt>
                <c:pt idx="15">
                  <c:v>334.61884285714285</c:v>
                </c:pt>
                <c:pt idx="16">
                  <c:v>336.37251363636358</c:v>
                </c:pt>
                <c:pt idx="17">
                  <c:v>344.52711363636359</c:v>
                </c:pt>
                <c:pt idx="18">
                  <c:v>340.31411904761893</c:v>
                </c:pt>
                <c:pt idx="19">
                  <c:v>319.6998304347826</c:v>
                </c:pt>
                <c:pt idx="20">
                  <c:v>329.55433181818188</c:v>
                </c:pt>
                <c:pt idx="21">
                  <c:v>306.22362857142849</c:v>
                </c:pt>
                <c:pt idx="22">
                  <c:v>299.13162272727266</c:v>
                </c:pt>
                <c:pt idx="23">
                  <c:v>308.52709090909087</c:v>
                </c:pt>
                <c:pt idx="24">
                  <c:v>309.14528181818173</c:v>
                </c:pt>
                <c:pt idx="25">
                  <c:v>325.17977499999995</c:v>
                </c:pt>
                <c:pt idx="26">
                  <c:v>322.76941739130427</c:v>
                </c:pt>
                <c:pt idx="27">
                  <c:v>306.58979499999992</c:v>
                </c:pt>
                <c:pt idx="28">
                  <c:v>322.13023043478256</c:v>
                </c:pt>
                <c:pt idx="29">
                  <c:v>329.51798636363634</c:v>
                </c:pt>
                <c:pt idx="30">
                  <c:v>350.87605714285706</c:v>
                </c:pt>
                <c:pt idx="31">
                  <c:v>366.60852608695654</c:v>
                </c:pt>
                <c:pt idx="32">
                  <c:v>408.89504285714293</c:v>
                </c:pt>
                <c:pt idx="33">
                  <c:v>433.19524999999982</c:v>
                </c:pt>
                <c:pt idx="34">
                  <c:v>444.21345909090905</c:v>
                </c:pt>
                <c:pt idx="35">
                  <c:v>476.57126190476197</c:v>
                </c:pt>
                <c:pt idx="36">
                  <c:v>495.42589130434777</c:v>
                </c:pt>
                <c:pt idx="37">
                  <c:v>512.94966999999997</c:v>
                </c:pt>
                <c:pt idx="38">
                  <c:v>461.14978636363628</c:v>
                </c:pt>
                <c:pt idx="39">
                  <c:v>458.87603333333328</c:v>
                </c:pt>
                <c:pt idx="40">
                  <c:v>442.18240869565204</c:v>
                </c:pt>
                <c:pt idx="41">
                  <c:v>402.56651428571433</c:v>
                </c:pt>
                <c:pt idx="42">
                  <c:v>342.63621363636349</c:v>
                </c:pt>
                <c:pt idx="43">
                  <c:v>334.33892608695641</c:v>
                </c:pt>
                <c:pt idx="44">
                  <c:v>351.78982499999995</c:v>
                </c:pt>
                <c:pt idx="45">
                  <c:v>353.27371304347827</c:v>
                </c:pt>
                <c:pt idx="46">
                  <c:v>299.97252727272729</c:v>
                </c:pt>
                <c:pt idx="47">
                  <c:v>339.97600952380952</c:v>
                </c:pt>
                <c:pt idx="48">
                  <c:v>284.45632608695649</c:v>
                </c:pt>
                <c:pt idx="49">
                  <c:v>284.16647619047615</c:v>
                </c:pt>
                <c:pt idx="50">
                  <c:v>269.12836190476185</c:v>
                </c:pt>
                <c:pt idx="51">
                  <c:v>284.19524999999987</c:v>
                </c:pt>
                <c:pt idx="52">
                  <c:v>277.59527727272723</c:v>
                </c:pt>
                <c:pt idx="53">
                  <c:v>248.0046428571429</c:v>
                </c:pt>
                <c:pt idx="54">
                  <c:v>179.76947826086959</c:v>
                </c:pt>
                <c:pt idx="55">
                  <c:v>139.17141904761905</c:v>
                </c:pt>
                <c:pt idx="56">
                  <c:v>124.41818181818181</c:v>
                </c:pt>
                <c:pt idx="57">
                  <c:v>77.917391304347845</c:v>
                </c:pt>
                <c:pt idx="58">
                  <c:v>55.585000000000001</c:v>
                </c:pt>
                <c:pt idx="59">
                  <c:v>38.534782608695657</c:v>
                </c:pt>
                <c:pt idx="60">
                  <c:v>32.681818181818187</c:v>
                </c:pt>
                <c:pt idx="61">
                  <c:v>24.86</c:v>
                </c:pt>
                <c:pt idx="62">
                  <c:v>13.931818181818182</c:v>
                </c:pt>
                <c:pt idx="63">
                  <c:v>13.677272727272726</c:v>
                </c:pt>
                <c:pt idx="64">
                  <c:v>20.285714285714285</c:v>
                </c:pt>
                <c:pt idx="65">
                  <c:v>15.536363636363633</c:v>
                </c:pt>
                <c:pt idx="66">
                  <c:v>13.917304347826088</c:v>
                </c:pt>
                <c:pt idx="67">
                  <c:v>21.399999999999995</c:v>
                </c:pt>
                <c:pt idx="68">
                  <c:v>28.809090909090909</c:v>
                </c:pt>
                <c:pt idx="69">
                  <c:v>25.763636363636365</c:v>
                </c:pt>
                <c:pt idx="70">
                  <c:v>14.652333333333331</c:v>
                </c:pt>
                <c:pt idx="71">
                  <c:v>11.903391304347826</c:v>
                </c:pt>
                <c:pt idx="72">
                  <c:v>15.804761904761904</c:v>
                </c:pt>
                <c:pt idx="73">
                  <c:v>15.91</c:v>
                </c:pt>
                <c:pt idx="74">
                  <c:v>15.141782608695653</c:v>
                </c:pt>
                <c:pt idx="75">
                  <c:v>22.972727272727273</c:v>
                </c:pt>
                <c:pt idx="76">
                  <c:v>18.477000000000004</c:v>
                </c:pt>
                <c:pt idx="77">
                  <c:v>17.440909090909091</c:v>
                </c:pt>
                <c:pt idx="78">
                  <c:v>17.254545454545458</c:v>
                </c:pt>
                <c:pt idx="79">
                  <c:v>17.441045454545456</c:v>
                </c:pt>
                <c:pt idx="80">
                  <c:v>16.518409090909088</c:v>
                </c:pt>
                <c:pt idx="81">
                  <c:v>16.353380952380956</c:v>
                </c:pt>
                <c:pt idx="82">
                  <c:v>13.504545454545452</c:v>
                </c:pt>
                <c:pt idx="83">
                  <c:v>14.1</c:v>
                </c:pt>
                <c:pt idx="84">
                  <c:v>18.79547619047619</c:v>
                </c:pt>
                <c:pt idx="85">
                  <c:v>21.875000000000004</c:v>
                </c:pt>
                <c:pt idx="86">
                  <c:v>24.7304347826087</c:v>
                </c:pt>
                <c:pt idx="87">
                  <c:v>35.790476190476191</c:v>
                </c:pt>
                <c:pt idx="88">
                  <c:v>46.077272727272728</c:v>
                </c:pt>
                <c:pt idx="89">
                  <c:v>35.759090909090908</c:v>
                </c:pt>
                <c:pt idx="90">
                  <c:v>37.314285714285717</c:v>
                </c:pt>
                <c:pt idx="91">
                  <c:v>28.621695652173916</c:v>
                </c:pt>
                <c:pt idx="92">
                  <c:v>24.315909090909088</c:v>
                </c:pt>
                <c:pt idx="93">
                  <c:v>22.231904761904762</c:v>
                </c:pt>
                <c:pt idx="94">
                  <c:v>23.095363636363636</c:v>
                </c:pt>
                <c:pt idx="95">
                  <c:v>22.990909090909092</c:v>
                </c:pt>
                <c:pt idx="96">
                  <c:v>24.236363636363635</c:v>
                </c:pt>
                <c:pt idx="97">
                  <c:v>31.333333333333339</c:v>
                </c:pt>
                <c:pt idx="98">
                  <c:v>36.648636363636371</c:v>
                </c:pt>
                <c:pt idx="99">
                  <c:v>35.013380952380956</c:v>
                </c:pt>
                <c:pt idx="100">
                  <c:v>30.701739130434781</c:v>
                </c:pt>
                <c:pt idx="101">
                  <c:v>30.785714285714285</c:v>
                </c:pt>
                <c:pt idx="102">
                  <c:v>28.327227272727271</c:v>
                </c:pt>
                <c:pt idx="103">
                  <c:v>31.378260869565221</c:v>
                </c:pt>
                <c:pt idx="104">
                  <c:v>32.020000000000003</c:v>
                </c:pt>
                <c:pt idx="105">
                  <c:v>36.182608695652164</c:v>
                </c:pt>
                <c:pt idx="106">
                  <c:v>35.299999999999997</c:v>
                </c:pt>
                <c:pt idx="107">
                  <c:v>30.700000000000003</c:v>
                </c:pt>
                <c:pt idx="108">
                  <c:v>20.9</c:v>
                </c:pt>
                <c:pt idx="109">
                  <c:v>23.309999999999995</c:v>
                </c:pt>
                <c:pt idx="110">
                  <c:v>25.957142857142852</c:v>
                </c:pt>
                <c:pt idx="111">
                  <c:v>25.063636363636363</c:v>
                </c:pt>
                <c:pt idx="112">
                  <c:v>26.962173913043479</c:v>
                </c:pt>
                <c:pt idx="113">
                  <c:v>25.103500000000004</c:v>
                </c:pt>
                <c:pt idx="114">
                  <c:v>25.047391304347833</c:v>
                </c:pt>
                <c:pt idx="115">
                  <c:v>25.547272727272727</c:v>
                </c:pt>
                <c:pt idx="116">
                  <c:v>25.604761904761908</c:v>
                </c:pt>
                <c:pt idx="117">
                  <c:v>24.905217391304355</c:v>
                </c:pt>
                <c:pt idx="118">
                  <c:v>24.996666666666677</c:v>
                </c:pt>
                <c:pt idx="119">
                  <c:v>26.954090909090908</c:v>
                </c:pt>
                <c:pt idx="120">
                  <c:v>27.588260869565215</c:v>
                </c:pt>
                <c:pt idx="121">
                  <c:v>28.360999999999997</c:v>
                </c:pt>
                <c:pt idx="122">
                  <c:v>29.066666666666659</c:v>
                </c:pt>
                <c:pt idx="123">
                  <c:v>28.324090909090909</c:v>
                </c:pt>
                <c:pt idx="124">
                  <c:v>29.068181818181824</c:v>
                </c:pt>
                <c:pt idx="125">
                  <c:v>29.326190476190476</c:v>
                </c:pt>
                <c:pt idx="126">
                  <c:v>28.761052631578949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0-849D-42B1-A426-06AB9FC8388C}"/>
            </c:ext>
          </c:extLst>
        </c:ser>
        <c:ser>
          <c:idx val="100"/>
          <c:order val="97"/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prices'!$CX$2:$CX$128</c:f>
              <c:numCache>
                <c:formatCode>General</c:formatCode>
                <c:ptCount val="127"/>
                <c:pt idx="0">
                  <c:v>228.29992272727267</c:v>
                </c:pt>
                <c:pt idx="1">
                  <c:v>249.44491000000002</c:v>
                </c:pt>
                <c:pt idx="2">
                  <c:v>250.8433869565217</c:v>
                </c:pt>
                <c:pt idx="3">
                  <c:v>238.69536818181817</c:v>
                </c:pt>
                <c:pt idx="4">
                  <c:v>229.73801904761902</c:v>
                </c:pt>
                <c:pt idx="5">
                  <c:v>253.43622727272725</c:v>
                </c:pt>
                <c:pt idx="6">
                  <c:v>256.60894545454545</c:v>
                </c:pt>
                <c:pt idx="7">
                  <c:v>251.01351818181817</c:v>
                </c:pt>
                <c:pt idx="8">
                  <c:v>279.34076363636359</c:v>
                </c:pt>
                <c:pt idx="9">
                  <c:v>286.80456666666669</c:v>
                </c:pt>
                <c:pt idx="10">
                  <c:v>319.58618636363633</c:v>
                </c:pt>
                <c:pt idx="11">
                  <c:v>313.14329565217383</c:v>
                </c:pt>
                <c:pt idx="12">
                  <c:v>300.09028095238097</c:v>
                </c:pt>
                <c:pt idx="13">
                  <c:v>326.75983499999995</c:v>
                </c:pt>
                <c:pt idx="14">
                  <c:v>321.59112173913041</c:v>
                </c:pt>
                <c:pt idx="15">
                  <c:v>334.61884285714285</c:v>
                </c:pt>
                <c:pt idx="16">
                  <c:v>336.37251363636358</c:v>
                </c:pt>
                <c:pt idx="17">
                  <c:v>344.52711363636359</c:v>
                </c:pt>
                <c:pt idx="18">
                  <c:v>340.31411904761893</c:v>
                </c:pt>
                <c:pt idx="19">
                  <c:v>319.6998304347826</c:v>
                </c:pt>
                <c:pt idx="20">
                  <c:v>329.55433181818188</c:v>
                </c:pt>
                <c:pt idx="21">
                  <c:v>306.22362857142849</c:v>
                </c:pt>
                <c:pt idx="22">
                  <c:v>299.13162272727266</c:v>
                </c:pt>
                <c:pt idx="23">
                  <c:v>308.52709090909087</c:v>
                </c:pt>
                <c:pt idx="24">
                  <c:v>309.14528181818173</c:v>
                </c:pt>
                <c:pt idx="25">
                  <c:v>325.17977499999995</c:v>
                </c:pt>
                <c:pt idx="26">
                  <c:v>322.76941739130427</c:v>
                </c:pt>
                <c:pt idx="27">
                  <c:v>306.58979499999992</c:v>
                </c:pt>
                <c:pt idx="28">
                  <c:v>322.13023043478256</c:v>
                </c:pt>
                <c:pt idx="29">
                  <c:v>329.51798636363634</c:v>
                </c:pt>
                <c:pt idx="30">
                  <c:v>350.87605714285706</c:v>
                </c:pt>
                <c:pt idx="31">
                  <c:v>366.60852608695654</c:v>
                </c:pt>
                <c:pt idx="32">
                  <c:v>408.89504285714293</c:v>
                </c:pt>
                <c:pt idx="33">
                  <c:v>433.19524999999982</c:v>
                </c:pt>
                <c:pt idx="34">
                  <c:v>444.21345909090905</c:v>
                </c:pt>
                <c:pt idx="35">
                  <c:v>476.57126190476197</c:v>
                </c:pt>
                <c:pt idx="36">
                  <c:v>495.42589130434777</c:v>
                </c:pt>
                <c:pt idx="37">
                  <c:v>512.94966999999997</c:v>
                </c:pt>
                <c:pt idx="38">
                  <c:v>461.14978636363628</c:v>
                </c:pt>
                <c:pt idx="39">
                  <c:v>458.87603333333328</c:v>
                </c:pt>
                <c:pt idx="40">
                  <c:v>442.18240869565204</c:v>
                </c:pt>
                <c:pt idx="41">
                  <c:v>402.56651428571433</c:v>
                </c:pt>
                <c:pt idx="42">
                  <c:v>342.63621363636349</c:v>
                </c:pt>
                <c:pt idx="43">
                  <c:v>334.33892608695641</c:v>
                </c:pt>
                <c:pt idx="44">
                  <c:v>351.78982499999995</c:v>
                </c:pt>
                <c:pt idx="45">
                  <c:v>353.27371304347827</c:v>
                </c:pt>
                <c:pt idx="46">
                  <c:v>299.97252727272729</c:v>
                </c:pt>
                <c:pt idx="47">
                  <c:v>339.97600952380952</c:v>
                </c:pt>
                <c:pt idx="48">
                  <c:v>284.45632608695649</c:v>
                </c:pt>
                <c:pt idx="49">
                  <c:v>284.16647619047615</c:v>
                </c:pt>
                <c:pt idx="50">
                  <c:v>269.12836190476185</c:v>
                </c:pt>
                <c:pt idx="51">
                  <c:v>284.19524999999987</c:v>
                </c:pt>
                <c:pt idx="52">
                  <c:v>277.59527727272723</c:v>
                </c:pt>
                <c:pt idx="53">
                  <c:v>248.0046428571429</c:v>
                </c:pt>
                <c:pt idx="54">
                  <c:v>179.76947826086959</c:v>
                </c:pt>
                <c:pt idx="55">
                  <c:v>139.17141904761905</c:v>
                </c:pt>
                <c:pt idx="56">
                  <c:v>124.41818181818181</c:v>
                </c:pt>
                <c:pt idx="57">
                  <c:v>77.917391304347845</c:v>
                </c:pt>
                <c:pt idx="58">
                  <c:v>55.585000000000001</c:v>
                </c:pt>
                <c:pt idx="59">
                  <c:v>38.534782608695657</c:v>
                </c:pt>
                <c:pt idx="60">
                  <c:v>32.681818181818187</c:v>
                </c:pt>
                <c:pt idx="61">
                  <c:v>24.86</c:v>
                </c:pt>
                <c:pt idx="62">
                  <c:v>13.931818181818182</c:v>
                </c:pt>
                <c:pt idx="63">
                  <c:v>13.677272727272726</c:v>
                </c:pt>
                <c:pt idx="64">
                  <c:v>20.285714285714285</c:v>
                </c:pt>
                <c:pt idx="65">
                  <c:v>15.536363636363633</c:v>
                </c:pt>
                <c:pt idx="66">
                  <c:v>13.917304347826088</c:v>
                </c:pt>
                <c:pt idx="67">
                  <c:v>21.399999999999995</c:v>
                </c:pt>
                <c:pt idx="68">
                  <c:v>28.809090909090909</c:v>
                </c:pt>
                <c:pt idx="69">
                  <c:v>25.763636363636365</c:v>
                </c:pt>
                <c:pt idx="70">
                  <c:v>14.652333333333331</c:v>
                </c:pt>
                <c:pt idx="71">
                  <c:v>11.903391304347826</c:v>
                </c:pt>
                <c:pt idx="72">
                  <c:v>15.804761904761904</c:v>
                </c:pt>
                <c:pt idx="73">
                  <c:v>15.91</c:v>
                </c:pt>
                <c:pt idx="74">
                  <c:v>15.141782608695653</c:v>
                </c:pt>
                <c:pt idx="75">
                  <c:v>22.972727272727273</c:v>
                </c:pt>
                <c:pt idx="76">
                  <c:v>18.477000000000004</c:v>
                </c:pt>
                <c:pt idx="77">
                  <c:v>17.440909090909091</c:v>
                </c:pt>
                <c:pt idx="78">
                  <c:v>17.254545454545458</c:v>
                </c:pt>
                <c:pt idx="79">
                  <c:v>17.441045454545456</c:v>
                </c:pt>
                <c:pt idx="80">
                  <c:v>16.518409090909088</c:v>
                </c:pt>
                <c:pt idx="81">
                  <c:v>16.353380952380956</c:v>
                </c:pt>
                <c:pt idx="82">
                  <c:v>13.504545454545452</c:v>
                </c:pt>
                <c:pt idx="83">
                  <c:v>14.1</c:v>
                </c:pt>
                <c:pt idx="84">
                  <c:v>18.79547619047619</c:v>
                </c:pt>
                <c:pt idx="85">
                  <c:v>21.875000000000004</c:v>
                </c:pt>
                <c:pt idx="86">
                  <c:v>24.7304347826087</c:v>
                </c:pt>
                <c:pt idx="87">
                  <c:v>35.790476190476191</c:v>
                </c:pt>
                <c:pt idx="88">
                  <c:v>46.077272727272728</c:v>
                </c:pt>
                <c:pt idx="89">
                  <c:v>35.759090909090908</c:v>
                </c:pt>
                <c:pt idx="90">
                  <c:v>37.314285714285717</c:v>
                </c:pt>
                <c:pt idx="91">
                  <c:v>28.621695652173916</c:v>
                </c:pt>
                <c:pt idx="92">
                  <c:v>24.315909090909088</c:v>
                </c:pt>
                <c:pt idx="93">
                  <c:v>22.231904761904762</c:v>
                </c:pt>
                <c:pt idx="94">
                  <c:v>23.095363636363636</c:v>
                </c:pt>
                <c:pt idx="95">
                  <c:v>22.990909090909092</c:v>
                </c:pt>
                <c:pt idx="96">
                  <c:v>24.236363636363635</c:v>
                </c:pt>
                <c:pt idx="97">
                  <c:v>31.333333333333339</c:v>
                </c:pt>
                <c:pt idx="98">
                  <c:v>36.648636363636371</c:v>
                </c:pt>
                <c:pt idx="99">
                  <c:v>35.013380952380956</c:v>
                </c:pt>
                <c:pt idx="100">
                  <c:v>30.701739130434781</c:v>
                </c:pt>
                <c:pt idx="101">
                  <c:v>30.785714285714285</c:v>
                </c:pt>
                <c:pt idx="102">
                  <c:v>28.327227272727271</c:v>
                </c:pt>
                <c:pt idx="103">
                  <c:v>31.378260869565221</c:v>
                </c:pt>
                <c:pt idx="104">
                  <c:v>32.020000000000003</c:v>
                </c:pt>
                <c:pt idx="105">
                  <c:v>36.182608695652164</c:v>
                </c:pt>
                <c:pt idx="106">
                  <c:v>35.299999999999997</c:v>
                </c:pt>
                <c:pt idx="107">
                  <c:v>30.700000000000003</c:v>
                </c:pt>
                <c:pt idx="108">
                  <c:v>20.9</c:v>
                </c:pt>
                <c:pt idx="109">
                  <c:v>23.309999999999995</c:v>
                </c:pt>
                <c:pt idx="110">
                  <c:v>25.957142857142852</c:v>
                </c:pt>
                <c:pt idx="111">
                  <c:v>25.063636363636363</c:v>
                </c:pt>
                <c:pt idx="112">
                  <c:v>26.962173913043479</c:v>
                </c:pt>
                <c:pt idx="113">
                  <c:v>25.103500000000004</c:v>
                </c:pt>
                <c:pt idx="114">
                  <c:v>25.047391304347833</c:v>
                </c:pt>
                <c:pt idx="115">
                  <c:v>25.547272727272727</c:v>
                </c:pt>
                <c:pt idx="116">
                  <c:v>25.604761904761908</c:v>
                </c:pt>
                <c:pt idx="117">
                  <c:v>24.905217391304355</c:v>
                </c:pt>
                <c:pt idx="118">
                  <c:v>24.996666666666677</c:v>
                </c:pt>
                <c:pt idx="119">
                  <c:v>26.954090909090908</c:v>
                </c:pt>
                <c:pt idx="120">
                  <c:v>27.588260869565215</c:v>
                </c:pt>
                <c:pt idx="121">
                  <c:v>28.360999999999997</c:v>
                </c:pt>
                <c:pt idx="122">
                  <c:v>29.066666666666659</c:v>
                </c:pt>
                <c:pt idx="123">
                  <c:v>28.324090909090909</c:v>
                </c:pt>
                <c:pt idx="124">
                  <c:v>29.068181818181824</c:v>
                </c:pt>
                <c:pt idx="125">
                  <c:v>29.326190476190476</c:v>
                </c:pt>
                <c:pt idx="126">
                  <c:v>28.761052631578949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849D-42B1-A426-06AB9FC8388C}"/>
            </c:ext>
          </c:extLst>
        </c:ser>
        <c:ser>
          <c:idx val="101"/>
          <c:order val="98"/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prices'!$CY$2:$CY$128</c:f>
              <c:numCache>
                <c:formatCode>General</c:formatCode>
                <c:ptCount val="127"/>
                <c:pt idx="0">
                  <c:v>228.29992272727267</c:v>
                </c:pt>
                <c:pt idx="1">
                  <c:v>249.44491000000002</c:v>
                </c:pt>
                <c:pt idx="2">
                  <c:v>250.8433869565217</c:v>
                </c:pt>
                <c:pt idx="3">
                  <c:v>238.69536818181817</c:v>
                </c:pt>
                <c:pt idx="4">
                  <c:v>229.73801904761902</c:v>
                </c:pt>
                <c:pt idx="5">
                  <c:v>253.43622727272725</c:v>
                </c:pt>
                <c:pt idx="6">
                  <c:v>256.60894545454545</c:v>
                </c:pt>
                <c:pt idx="7">
                  <c:v>251.01351818181817</c:v>
                </c:pt>
                <c:pt idx="8">
                  <c:v>279.34076363636359</c:v>
                </c:pt>
                <c:pt idx="9">
                  <c:v>286.80456666666669</c:v>
                </c:pt>
                <c:pt idx="10">
                  <c:v>319.58618636363633</c:v>
                </c:pt>
                <c:pt idx="11">
                  <c:v>313.14329565217383</c:v>
                </c:pt>
                <c:pt idx="12">
                  <c:v>300.09028095238097</c:v>
                </c:pt>
                <c:pt idx="13">
                  <c:v>326.75983499999995</c:v>
                </c:pt>
                <c:pt idx="14">
                  <c:v>321.59112173913041</c:v>
                </c:pt>
                <c:pt idx="15">
                  <c:v>334.61884285714285</c:v>
                </c:pt>
                <c:pt idx="16">
                  <c:v>336.37251363636358</c:v>
                </c:pt>
                <c:pt idx="17">
                  <c:v>344.52711363636359</c:v>
                </c:pt>
                <c:pt idx="18">
                  <c:v>340.31411904761893</c:v>
                </c:pt>
                <c:pt idx="19">
                  <c:v>319.6998304347826</c:v>
                </c:pt>
                <c:pt idx="20">
                  <c:v>329.55433181818188</c:v>
                </c:pt>
                <c:pt idx="21">
                  <c:v>306.22362857142849</c:v>
                </c:pt>
                <c:pt idx="22">
                  <c:v>299.13162272727266</c:v>
                </c:pt>
                <c:pt idx="23">
                  <c:v>308.52709090909087</c:v>
                </c:pt>
                <c:pt idx="24">
                  <c:v>309.14528181818173</c:v>
                </c:pt>
                <c:pt idx="25">
                  <c:v>325.17977499999995</c:v>
                </c:pt>
                <c:pt idx="26">
                  <c:v>322.76941739130427</c:v>
                </c:pt>
                <c:pt idx="27">
                  <c:v>306.58979499999992</c:v>
                </c:pt>
                <c:pt idx="28">
                  <c:v>322.13023043478256</c:v>
                </c:pt>
                <c:pt idx="29">
                  <c:v>329.51798636363634</c:v>
                </c:pt>
                <c:pt idx="30">
                  <c:v>350.87605714285706</c:v>
                </c:pt>
                <c:pt idx="31">
                  <c:v>366.60852608695654</c:v>
                </c:pt>
                <c:pt idx="32">
                  <c:v>408.89504285714293</c:v>
                </c:pt>
                <c:pt idx="33">
                  <c:v>433.19524999999982</c:v>
                </c:pt>
                <c:pt idx="34">
                  <c:v>444.21345909090905</c:v>
                </c:pt>
                <c:pt idx="35">
                  <c:v>476.57126190476197</c:v>
                </c:pt>
                <c:pt idx="36">
                  <c:v>495.42589130434777</c:v>
                </c:pt>
                <c:pt idx="37">
                  <c:v>512.94966999999997</c:v>
                </c:pt>
                <c:pt idx="38">
                  <c:v>461.14978636363628</c:v>
                </c:pt>
                <c:pt idx="39">
                  <c:v>458.87603333333328</c:v>
                </c:pt>
                <c:pt idx="40">
                  <c:v>442.18240869565204</c:v>
                </c:pt>
                <c:pt idx="41">
                  <c:v>402.56651428571433</c:v>
                </c:pt>
                <c:pt idx="42">
                  <c:v>342.63621363636349</c:v>
                </c:pt>
                <c:pt idx="43">
                  <c:v>334.33892608695641</c:v>
                </c:pt>
                <c:pt idx="44">
                  <c:v>351.78982499999995</c:v>
                </c:pt>
                <c:pt idx="45">
                  <c:v>353.27371304347827</c:v>
                </c:pt>
                <c:pt idx="46">
                  <c:v>299.97252727272729</c:v>
                </c:pt>
                <c:pt idx="47">
                  <c:v>339.97600952380952</c:v>
                </c:pt>
                <c:pt idx="48">
                  <c:v>284.45632608695649</c:v>
                </c:pt>
                <c:pt idx="49">
                  <c:v>284.16647619047615</c:v>
                </c:pt>
                <c:pt idx="50">
                  <c:v>269.12836190476185</c:v>
                </c:pt>
                <c:pt idx="51">
                  <c:v>284.19524999999987</c:v>
                </c:pt>
                <c:pt idx="52">
                  <c:v>277.59527727272723</c:v>
                </c:pt>
                <c:pt idx="53">
                  <c:v>248.0046428571429</c:v>
                </c:pt>
                <c:pt idx="54">
                  <c:v>179.76947826086959</c:v>
                </c:pt>
                <c:pt idx="55">
                  <c:v>139.17141904761905</c:v>
                </c:pt>
                <c:pt idx="56">
                  <c:v>124.41818181818181</c:v>
                </c:pt>
                <c:pt idx="57">
                  <c:v>77.917391304347845</c:v>
                </c:pt>
                <c:pt idx="58">
                  <c:v>55.585000000000001</c:v>
                </c:pt>
                <c:pt idx="59">
                  <c:v>38.534782608695657</c:v>
                </c:pt>
                <c:pt idx="60">
                  <c:v>32.681818181818187</c:v>
                </c:pt>
                <c:pt idx="61">
                  <c:v>24.86</c:v>
                </c:pt>
                <c:pt idx="62">
                  <c:v>13.931818181818182</c:v>
                </c:pt>
                <c:pt idx="63">
                  <c:v>13.677272727272726</c:v>
                </c:pt>
                <c:pt idx="64">
                  <c:v>20.285714285714285</c:v>
                </c:pt>
                <c:pt idx="65">
                  <c:v>15.536363636363633</c:v>
                </c:pt>
                <c:pt idx="66">
                  <c:v>13.917304347826088</c:v>
                </c:pt>
                <c:pt idx="67">
                  <c:v>21.399999999999995</c:v>
                </c:pt>
                <c:pt idx="68">
                  <c:v>28.809090909090909</c:v>
                </c:pt>
                <c:pt idx="69">
                  <c:v>25.763636363636365</c:v>
                </c:pt>
                <c:pt idx="70">
                  <c:v>14.652333333333331</c:v>
                </c:pt>
                <c:pt idx="71">
                  <c:v>11.903391304347826</c:v>
                </c:pt>
                <c:pt idx="72">
                  <c:v>15.804761904761904</c:v>
                </c:pt>
                <c:pt idx="73">
                  <c:v>15.91</c:v>
                </c:pt>
                <c:pt idx="74">
                  <c:v>15.141782608695653</c:v>
                </c:pt>
                <c:pt idx="75">
                  <c:v>22.972727272727273</c:v>
                </c:pt>
                <c:pt idx="76">
                  <c:v>18.477000000000004</c:v>
                </c:pt>
                <c:pt idx="77">
                  <c:v>17.440909090909091</c:v>
                </c:pt>
                <c:pt idx="78">
                  <c:v>17.254545454545458</c:v>
                </c:pt>
                <c:pt idx="79">
                  <c:v>17.441045454545456</c:v>
                </c:pt>
                <c:pt idx="80">
                  <c:v>16.518409090909088</c:v>
                </c:pt>
                <c:pt idx="81">
                  <c:v>16.353380952380956</c:v>
                </c:pt>
                <c:pt idx="82">
                  <c:v>13.504545454545452</c:v>
                </c:pt>
                <c:pt idx="83">
                  <c:v>14.1</c:v>
                </c:pt>
                <c:pt idx="84">
                  <c:v>18.79547619047619</c:v>
                </c:pt>
                <c:pt idx="85">
                  <c:v>21.875000000000004</c:v>
                </c:pt>
                <c:pt idx="86">
                  <c:v>24.7304347826087</c:v>
                </c:pt>
                <c:pt idx="87">
                  <c:v>35.790476190476191</c:v>
                </c:pt>
                <c:pt idx="88">
                  <c:v>46.077272727272728</c:v>
                </c:pt>
                <c:pt idx="89">
                  <c:v>35.759090909090908</c:v>
                </c:pt>
                <c:pt idx="90">
                  <c:v>37.314285714285717</c:v>
                </c:pt>
                <c:pt idx="91">
                  <c:v>28.621695652173916</c:v>
                </c:pt>
                <c:pt idx="92">
                  <c:v>24.315909090909088</c:v>
                </c:pt>
                <c:pt idx="93">
                  <c:v>22.231904761904762</c:v>
                </c:pt>
                <c:pt idx="94">
                  <c:v>23.095363636363636</c:v>
                </c:pt>
                <c:pt idx="95">
                  <c:v>22.990909090909092</c:v>
                </c:pt>
                <c:pt idx="96">
                  <c:v>24.236363636363635</c:v>
                </c:pt>
                <c:pt idx="97">
                  <c:v>31.333333333333339</c:v>
                </c:pt>
                <c:pt idx="98">
                  <c:v>36.648636363636371</c:v>
                </c:pt>
                <c:pt idx="99">
                  <c:v>35.013380952380956</c:v>
                </c:pt>
                <c:pt idx="100">
                  <c:v>30.701739130434781</c:v>
                </c:pt>
                <c:pt idx="101">
                  <c:v>30.785714285714285</c:v>
                </c:pt>
                <c:pt idx="102">
                  <c:v>28.327227272727271</c:v>
                </c:pt>
                <c:pt idx="103">
                  <c:v>31.378260869565221</c:v>
                </c:pt>
                <c:pt idx="104">
                  <c:v>32.020000000000003</c:v>
                </c:pt>
                <c:pt idx="105">
                  <c:v>36.182608695652164</c:v>
                </c:pt>
                <c:pt idx="106">
                  <c:v>35.299999999999997</c:v>
                </c:pt>
                <c:pt idx="107">
                  <c:v>30.700000000000003</c:v>
                </c:pt>
                <c:pt idx="108">
                  <c:v>20.9</c:v>
                </c:pt>
                <c:pt idx="109">
                  <c:v>23.309999999999995</c:v>
                </c:pt>
                <c:pt idx="110">
                  <c:v>25.957142857142852</c:v>
                </c:pt>
                <c:pt idx="111">
                  <c:v>25.063636363636363</c:v>
                </c:pt>
                <c:pt idx="112">
                  <c:v>26.962173913043479</c:v>
                </c:pt>
                <c:pt idx="113">
                  <c:v>25.103500000000004</c:v>
                </c:pt>
                <c:pt idx="114">
                  <c:v>25.047391304347833</c:v>
                </c:pt>
                <c:pt idx="115">
                  <c:v>25.547272727272727</c:v>
                </c:pt>
                <c:pt idx="116">
                  <c:v>25.604761904761908</c:v>
                </c:pt>
                <c:pt idx="117">
                  <c:v>24.905217391304355</c:v>
                </c:pt>
                <c:pt idx="118">
                  <c:v>24.996666666666677</c:v>
                </c:pt>
                <c:pt idx="119">
                  <c:v>26.954090909090908</c:v>
                </c:pt>
                <c:pt idx="120">
                  <c:v>27.588260869565215</c:v>
                </c:pt>
                <c:pt idx="121">
                  <c:v>28.360999999999997</c:v>
                </c:pt>
                <c:pt idx="122">
                  <c:v>29.066666666666659</c:v>
                </c:pt>
                <c:pt idx="123">
                  <c:v>28.324090909090909</c:v>
                </c:pt>
                <c:pt idx="124">
                  <c:v>29.068181818181824</c:v>
                </c:pt>
                <c:pt idx="125">
                  <c:v>29.326190476190476</c:v>
                </c:pt>
                <c:pt idx="126">
                  <c:v>28.761052631578949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849D-42B1-A426-06AB9FC8388C}"/>
            </c:ext>
          </c:extLst>
        </c:ser>
        <c:ser>
          <c:idx val="102"/>
          <c:order val="99"/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prices'!$CZ$2:$CZ$128</c:f>
              <c:numCache>
                <c:formatCode>General</c:formatCode>
                <c:ptCount val="127"/>
                <c:pt idx="0">
                  <c:v>23.744254545454545</c:v>
                </c:pt>
                <c:pt idx="1">
                  <c:v>23.215389999999999</c:v>
                </c:pt>
                <c:pt idx="2">
                  <c:v>22.480439130434785</c:v>
                </c:pt>
                <c:pt idx="3">
                  <c:v>21.858290909090915</c:v>
                </c:pt>
                <c:pt idx="4">
                  <c:v>21.286661904761907</c:v>
                </c:pt>
                <c:pt idx="5">
                  <c:v>21.746036363636367</c:v>
                </c:pt>
                <c:pt idx="6">
                  <c:v>21.845831818181821</c:v>
                </c:pt>
                <c:pt idx="7">
                  <c:v>21.44667272727273</c:v>
                </c:pt>
                <c:pt idx="8">
                  <c:v>22.272413636363634</c:v>
                </c:pt>
                <c:pt idx="9">
                  <c:v>22.867809523809523</c:v>
                </c:pt>
                <c:pt idx="10">
                  <c:v>23.110613636363638</c:v>
                </c:pt>
                <c:pt idx="11">
                  <c:v>23.081773913043481</c:v>
                </c:pt>
                <c:pt idx="12">
                  <c:v>23.066428571428577</c:v>
                </c:pt>
                <c:pt idx="13">
                  <c:v>24.143599999999999</c:v>
                </c:pt>
                <c:pt idx="14">
                  <c:v>24.66977826086957</c:v>
                </c:pt>
                <c:pt idx="15">
                  <c:v>24.624695238095235</c:v>
                </c:pt>
                <c:pt idx="16">
                  <c:v>24.008690909090912</c:v>
                </c:pt>
                <c:pt idx="17">
                  <c:v>23.557795454545456</c:v>
                </c:pt>
                <c:pt idx="18">
                  <c:v>24.047123809523811</c:v>
                </c:pt>
                <c:pt idx="19">
                  <c:v>24.911391304347827</c:v>
                </c:pt>
                <c:pt idx="20">
                  <c:v>25.76869090909091</c:v>
                </c:pt>
                <c:pt idx="21">
                  <c:v>25.348623809523815</c:v>
                </c:pt>
                <c:pt idx="22">
                  <c:v>28.194750000000003</c:v>
                </c:pt>
                <c:pt idx="23">
                  <c:v>30.4436909090909</c:v>
                </c:pt>
                <c:pt idx="24">
                  <c:v>31.709745454545455</c:v>
                </c:pt>
                <c:pt idx="25">
                  <c:v>32.834960000000002</c:v>
                </c:pt>
                <c:pt idx="26">
                  <c:v>33.073999999999991</c:v>
                </c:pt>
                <c:pt idx="27">
                  <c:v>32.695004999999995</c:v>
                </c:pt>
                <c:pt idx="28">
                  <c:v>33.342452173913053</c:v>
                </c:pt>
                <c:pt idx="29">
                  <c:v>32.243613636363648</c:v>
                </c:pt>
                <c:pt idx="30">
                  <c:v>32.548066666666671</c:v>
                </c:pt>
                <c:pt idx="31">
                  <c:v>33.810147826086961</c:v>
                </c:pt>
                <c:pt idx="32">
                  <c:v>34.939380952380958</c:v>
                </c:pt>
                <c:pt idx="33">
                  <c:v>36.287463636363633</c:v>
                </c:pt>
                <c:pt idx="34">
                  <c:v>36.195159090909094</c:v>
                </c:pt>
                <c:pt idx="35">
                  <c:v>36.333676190476197</c:v>
                </c:pt>
                <c:pt idx="36">
                  <c:v>38.315286956521732</c:v>
                </c:pt>
                <c:pt idx="37">
                  <c:v>39.678834999999999</c:v>
                </c:pt>
                <c:pt idx="38">
                  <c:v>37.695704545454547</c:v>
                </c:pt>
                <c:pt idx="39">
                  <c:v>40.19898095238095</c:v>
                </c:pt>
                <c:pt idx="40">
                  <c:v>40.261252173913036</c:v>
                </c:pt>
                <c:pt idx="41">
                  <c:v>37.249700000000004</c:v>
                </c:pt>
                <c:pt idx="42">
                  <c:v>35.471713636363646</c:v>
                </c:pt>
                <c:pt idx="43">
                  <c:v>33.998647826086959</c:v>
                </c:pt>
                <c:pt idx="44">
                  <c:v>32.747150000000005</c:v>
                </c:pt>
                <c:pt idx="45">
                  <c:v>32.884304347826095</c:v>
                </c:pt>
                <c:pt idx="46">
                  <c:v>30.333922727272736</c:v>
                </c:pt>
                <c:pt idx="47">
                  <c:v>31.433419047619047</c:v>
                </c:pt>
                <c:pt idx="48">
                  <c:v>29.204778260869567</c:v>
                </c:pt>
                <c:pt idx="49">
                  <c:v>26.895157142857144</c:v>
                </c:pt>
                <c:pt idx="50">
                  <c:v>24.421495238095243</c:v>
                </c:pt>
                <c:pt idx="51">
                  <c:v>26.067431818181827</c:v>
                </c:pt>
                <c:pt idx="52">
                  <c:v>25.378268181818182</c:v>
                </c:pt>
                <c:pt idx="53">
                  <c:v>22.477090476190476</c:v>
                </c:pt>
                <c:pt idx="54">
                  <c:v>20.555373913043478</c:v>
                </c:pt>
                <c:pt idx="55">
                  <c:v>20.56925714285714</c:v>
                </c:pt>
                <c:pt idx="56">
                  <c:v>19.229531818181819</c:v>
                </c:pt>
                <c:pt idx="57">
                  <c:v>12.732078260869566</c:v>
                </c:pt>
                <c:pt idx="58">
                  <c:v>10.326870000000001</c:v>
                </c:pt>
                <c:pt idx="59">
                  <c:v>9.0878565217391323</c:v>
                </c:pt>
                <c:pt idx="60">
                  <c:v>8.640277272727273</c:v>
                </c:pt>
                <c:pt idx="61">
                  <c:v>6.4856249999999989</c:v>
                </c:pt>
                <c:pt idx="62">
                  <c:v>5.809586363636364</c:v>
                </c:pt>
                <c:pt idx="63">
                  <c:v>9.3377954545454553</c:v>
                </c:pt>
                <c:pt idx="64">
                  <c:v>11.164038095238096</c:v>
                </c:pt>
                <c:pt idx="65">
                  <c:v>11.637650000000001</c:v>
                </c:pt>
                <c:pt idx="66">
                  <c:v>11.496860869565216</c:v>
                </c:pt>
                <c:pt idx="67">
                  <c:v>14.879333333333337</c:v>
                </c:pt>
                <c:pt idx="68">
                  <c:v>15.93418181818182</c:v>
                </c:pt>
                <c:pt idx="69">
                  <c:v>16.05507272727273</c:v>
                </c:pt>
                <c:pt idx="70">
                  <c:v>14.890385714285715</c:v>
                </c:pt>
                <c:pt idx="71">
                  <c:v>14.327039130434786</c:v>
                </c:pt>
                <c:pt idx="72">
                  <c:v>14.280738095238096</c:v>
                </c:pt>
                <c:pt idx="73">
                  <c:v>12.699810000000003</c:v>
                </c:pt>
                <c:pt idx="74">
                  <c:v>13.431556521739132</c:v>
                </c:pt>
                <c:pt idx="75">
                  <c:v>14.151186363636366</c:v>
                </c:pt>
                <c:pt idx="76">
                  <c:v>11.614728571428572</c:v>
                </c:pt>
                <c:pt idx="77">
                  <c:v>11.619772727272728</c:v>
                </c:pt>
                <c:pt idx="78">
                  <c:v>13.021300000000002</c:v>
                </c:pt>
                <c:pt idx="79">
                  <c:v>12.912050000000004</c:v>
                </c:pt>
                <c:pt idx="80">
                  <c:v>12.496259090909092</c:v>
                </c:pt>
                <c:pt idx="81">
                  <c:v>12.165076190476189</c:v>
                </c:pt>
                <c:pt idx="82">
                  <c:v>11.077645454545459</c:v>
                </c:pt>
                <c:pt idx="83">
                  <c:v>10.618273913043479</c:v>
                </c:pt>
                <c:pt idx="84">
                  <c:v>11.031371428571431</c:v>
                </c:pt>
                <c:pt idx="85">
                  <c:v>12.191889999999997</c:v>
                </c:pt>
                <c:pt idx="86">
                  <c:v>11.639308695652174</c:v>
                </c:pt>
                <c:pt idx="87">
                  <c:v>11.159700000000003</c:v>
                </c:pt>
                <c:pt idx="88">
                  <c:v>10.479004545454547</c:v>
                </c:pt>
                <c:pt idx="89">
                  <c:v>9.6017772727272739</c:v>
                </c:pt>
                <c:pt idx="90">
                  <c:v>8.3576666666666686</c:v>
                </c:pt>
                <c:pt idx="91">
                  <c:v>6.4760782608695653</c:v>
                </c:pt>
                <c:pt idx="92">
                  <c:v>4.9738954545454543</c:v>
                </c:pt>
                <c:pt idx="93">
                  <c:v>5.7880952380952388</c:v>
                </c:pt>
                <c:pt idx="94">
                  <c:v>4.9036636363636372</c:v>
                </c:pt>
                <c:pt idx="95">
                  <c:v>4.7044454545454544</c:v>
                </c:pt>
                <c:pt idx="96">
                  <c:v>3.2326500000000009</c:v>
                </c:pt>
                <c:pt idx="97">
                  <c:v>4.0401857142857152</c:v>
                </c:pt>
                <c:pt idx="98">
                  <c:v>3.9429272727272728</c:v>
                </c:pt>
                <c:pt idx="99">
                  <c:v>3.1039809523809532</c:v>
                </c:pt>
                <c:pt idx="100">
                  <c:v>2.582439130434782</c:v>
                </c:pt>
                <c:pt idx="101">
                  <c:v>2.5527904761904758</c:v>
                </c:pt>
                <c:pt idx="102">
                  <c:v>2.6344545454545458</c:v>
                </c:pt>
                <c:pt idx="103">
                  <c:v>2.9653565217391309</c:v>
                </c:pt>
                <c:pt idx="104">
                  <c:v>3.4443800000000011</c:v>
                </c:pt>
                <c:pt idx="105">
                  <c:v>3.4363869565217393</c:v>
                </c:pt>
                <c:pt idx="106">
                  <c:v>3.4257318181818168</c:v>
                </c:pt>
                <c:pt idx="107">
                  <c:v>3.6075761904761907</c:v>
                </c:pt>
                <c:pt idx="108">
                  <c:v>4.2520826086956518</c:v>
                </c:pt>
                <c:pt idx="109">
                  <c:v>4.1652849999999999</c:v>
                </c:pt>
                <c:pt idx="110">
                  <c:v>3.6044000000000005</c:v>
                </c:pt>
                <c:pt idx="111">
                  <c:v>3.5134500000000006</c:v>
                </c:pt>
                <c:pt idx="112">
                  <c:v>4.1149043478260872</c:v>
                </c:pt>
                <c:pt idx="113">
                  <c:v>3.8629149999999997</c:v>
                </c:pt>
                <c:pt idx="114">
                  <c:v>3.7184608695652184</c:v>
                </c:pt>
                <c:pt idx="115">
                  <c:v>4.385004545454545</c:v>
                </c:pt>
                <c:pt idx="116">
                  <c:v>4.5995333333333335</c:v>
                </c:pt>
                <c:pt idx="117">
                  <c:v>5.2991999999999999</c:v>
                </c:pt>
                <c:pt idx="118">
                  <c:v>5.250114285714286</c:v>
                </c:pt>
                <c:pt idx="119">
                  <c:v>5.1561181818181812</c:v>
                </c:pt>
                <c:pt idx="120">
                  <c:v>5.6632304347826086</c:v>
                </c:pt>
                <c:pt idx="121">
                  <c:v>5.6795799999999996</c:v>
                </c:pt>
                <c:pt idx="122">
                  <c:v>6.1564380952380953</c:v>
                </c:pt>
                <c:pt idx="123">
                  <c:v>6.4014818181818178</c:v>
                </c:pt>
                <c:pt idx="124">
                  <c:v>6.1244272727272735</c:v>
                </c:pt>
                <c:pt idx="125">
                  <c:v>6.5564285714285715</c:v>
                </c:pt>
                <c:pt idx="126">
                  <c:v>5.9692105263157895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849D-42B1-A426-06AB9FC8388C}"/>
            </c:ext>
          </c:extLst>
        </c:ser>
        <c:ser>
          <c:idx val="103"/>
          <c:order val="100"/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prices'!$DA$2:$DA$128</c:f>
              <c:numCache>
                <c:formatCode>General</c:formatCode>
                <c:ptCount val="127"/>
                <c:pt idx="0">
                  <c:v>48.206818181818178</c:v>
                </c:pt>
                <c:pt idx="1">
                  <c:v>45.536500000000004</c:v>
                </c:pt>
                <c:pt idx="2">
                  <c:v>42.797826086956526</c:v>
                </c:pt>
                <c:pt idx="3">
                  <c:v>46.38727272727273</c:v>
                </c:pt>
                <c:pt idx="4">
                  <c:v>45.485238095238095</c:v>
                </c:pt>
                <c:pt idx="5">
                  <c:v>46.824090909090913</c:v>
                </c:pt>
                <c:pt idx="6">
                  <c:v>46.975909090909092</c:v>
                </c:pt>
                <c:pt idx="7">
                  <c:v>44.67</c:v>
                </c:pt>
                <c:pt idx="8">
                  <c:v>44.623636363636365</c:v>
                </c:pt>
                <c:pt idx="9">
                  <c:v>45.932857142857138</c:v>
                </c:pt>
                <c:pt idx="10">
                  <c:v>49.878181818181822</c:v>
                </c:pt>
                <c:pt idx="11">
                  <c:v>52.831739130434791</c:v>
                </c:pt>
                <c:pt idx="12">
                  <c:v>50.30285714285715</c:v>
                </c:pt>
                <c:pt idx="13">
                  <c:v>48.058</c:v>
                </c:pt>
                <c:pt idx="14">
                  <c:v>48.879130434782617</c:v>
                </c:pt>
                <c:pt idx="15">
                  <c:v>45.846666666666664</c:v>
                </c:pt>
                <c:pt idx="16">
                  <c:v>46.108636363636364</c:v>
                </c:pt>
                <c:pt idx="17">
                  <c:v>46.735454545454537</c:v>
                </c:pt>
                <c:pt idx="18">
                  <c:v>49.18</c:v>
                </c:pt>
                <c:pt idx="19">
                  <c:v>52.121304347826097</c:v>
                </c:pt>
                <c:pt idx="20">
                  <c:v>51.520454545454548</c:v>
                </c:pt>
                <c:pt idx="21">
                  <c:v>50.222380952380959</c:v>
                </c:pt>
                <c:pt idx="22">
                  <c:v>55.14681818181819</c:v>
                </c:pt>
                <c:pt idx="23">
                  <c:v>57.44227272727273</c:v>
                </c:pt>
                <c:pt idx="24">
                  <c:v>57.854999999999997</c:v>
                </c:pt>
                <c:pt idx="25">
                  <c:v>56.23</c:v>
                </c:pt>
                <c:pt idx="26">
                  <c:v>59.272173913043488</c:v>
                </c:pt>
                <c:pt idx="27">
                  <c:v>61.129500000000007</c:v>
                </c:pt>
                <c:pt idx="28">
                  <c:v>61.920434782608702</c:v>
                </c:pt>
                <c:pt idx="29">
                  <c:v>60.322272727272725</c:v>
                </c:pt>
                <c:pt idx="30">
                  <c:v>61.888095238095239</c:v>
                </c:pt>
                <c:pt idx="31">
                  <c:v>61.253913043478271</c:v>
                </c:pt>
                <c:pt idx="32">
                  <c:v>60.245238095238101</c:v>
                </c:pt>
                <c:pt idx="33">
                  <c:v>58.115909090909092</c:v>
                </c:pt>
                <c:pt idx="34">
                  <c:v>53.278181818181814</c:v>
                </c:pt>
                <c:pt idx="35">
                  <c:v>53.967619047619046</c:v>
                </c:pt>
                <c:pt idx="36">
                  <c:v>56.705652173913052</c:v>
                </c:pt>
                <c:pt idx="37">
                  <c:v>61.793000000000006</c:v>
                </c:pt>
                <c:pt idx="38">
                  <c:v>55.33454545454547</c:v>
                </c:pt>
                <c:pt idx="39">
                  <c:v>56.094761904761903</c:v>
                </c:pt>
                <c:pt idx="40">
                  <c:v>61.583478260869569</c:v>
                </c:pt>
                <c:pt idx="41">
                  <c:v>58.455714285714294</c:v>
                </c:pt>
                <c:pt idx="42">
                  <c:v>49.825909090909093</c:v>
                </c:pt>
                <c:pt idx="43">
                  <c:v>20.473043478260873</c:v>
                </c:pt>
                <c:pt idx="44">
                  <c:v>20.622500000000002</c:v>
                </c:pt>
                <c:pt idx="45">
                  <c:v>19.009130434782609</c:v>
                </c:pt>
                <c:pt idx="46">
                  <c:v>10.837727272727273</c:v>
                </c:pt>
                <c:pt idx="47">
                  <c:v>11.394761904761905</c:v>
                </c:pt>
                <c:pt idx="48">
                  <c:v>8.6391304347826097</c:v>
                </c:pt>
                <c:pt idx="49">
                  <c:v>8.0095238095238095</c:v>
                </c:pt>
                <c:pt idx="50">
                  <c:v>6.366190476190476</c:v>
                </c:pt>
                <c:pt idx="51">
                  <c:v>5.4895454545454534</c:v>
                </c:pt>
                <c:pt idx="52">
                  <c:v>5.5386363636363649</c:v>
                </c:pt>
                <c:pt idx="53">
                  <c:v>3.3566666666666669</c:v>
                </c:pt>
                <c:pt idx="54">
                  <c:v>1.3682608695652174</c:v>
                </c:pt>
                <c:pt idx="55">
                  <c:v>3.2652380952380948</c:v>
                </c:pt>
                <c:pt idx="56">
                  <c:v>4.5140909090909087</c:v>
                </c:pt>
                <c:pt idx="57">
                  <c:v>3.4221739130434781</c:v>
                </c:pt>
                <c:pt idx="58">
                  <c:v>2.8835000000000002</c:v>
                </c:pt>
                <c:pt idx="59">
                  <c:v>3.0556521739130433</c:v>
                </c:pt>
                <c:pt idx="60">
                  <c:v>3.455909090909091</c:v>
                </c:pt>
                <c:pt idx="61">
                  <c:v>2.6779999999999999</c:v>
                </c:pt>
                <c:pt idx="62">
                  <c:v>1.4990909090909093</c:v>
                </c:pt>
                <c:pt idx="63">
                  <c:v>1.9636363636363634</c:v>
                </c:pt>
                <c:pt idx="64">
                  <c:v>2.8728571428571423</c:v>
                </c:pt>
                <c:pt idx="65">
                  <c:v>2.9745454545454546</c:v>
                </c:pt>
                <c:pt idx="66">
                  <c:v>2.5495652173913044</c:v>
                </c:pt>
                <c:pt idx="67">
                  <c:v>7.5666666666666673</c:v>
                </c:pt>
                <c:pt idx="68">
                  <c:v>10.412272727272727</c:v>
                </c:pt>
                <c:pt idx="69">
                  <c:v>7.4390909090909068</c:v>
                </c:pt>
                <c:pt idx="70">
                  <c:v>5.3790476190476193</c:v>
                </c:pt>
                <c:pt idx="71">
                  <c:v>6.5608695652173914</c:v>
                </c:pt>
                <c:pt idx="72">
                  <c:v>7.7338095238095237</c:v>
                </c:pt>
                <c:pt idx="73">
                  <c:v>7.8140000000000001</c:v>
                </c:pt>
                <c:pt idx="74">
                  <c:v>11.954347826086959</c:v>
                </c:pt>
                <c:pt idx="75">
                  <c:v>16.768636363636364</c:v>
                </c:pt>
                <c:pt idx="76">
                  <c:v>10.071904761904763</c:v>
                </c:pt>
                <c:pt idx="77">
                  <c:v>8.8822727272727278</c:v>
                </c:pt>
                <c:pt idx="78">
                  <c:v>8.1563636363636363</c:v>
                </c:pt>
                <c:pt idx="79">
                  <c:v>6.8895454545454555</c:v>
                </c:pt>
                <c:pt idx="80">
                  <c:v>7.5209090909090914</c:v>
                </c:pt>
                <c:pt idx="81">
                  <c:v>8.4561904761904749</c:v>
                </c:pt>
                <c:pt idx="82">
                  <c:v>7.8772727272727305</c:v>
                </c:pt>
                <c:pt idx="83">
                  <c:v>7.8634782608695657</c:v>
                </c:pt>
                <c:pt idx="84">
                  <c:v>8.4852380952380937</c:v>
                </c:pt>
                <c:pt idx="85">
                  <c:v>7.26</c:v>
                </c:pt>
                <c:pt idx="86">
                  <c:v>6.882173913043478</c:v>
                </c:pt>
                <c:pt idx="87">
                  <c:v>6.1838095238095248</c:v>
                </c:pt>
                <c:pt idx="88">
                  <c:v>5.1345454545454556</c:v>
                </c:pt>
                <c:pt idx="89">
                  <c:v>4.0186363636363645</c:v>
                </c:pt>
                <c:pt idx="90">
                  <c:v>3.9180952380952387</c:v>
                </c:pt>
                <c:pt idx="91">
                  <c:v>2.7295652173913045</c:v>
                </c:pt>
                <c:pt idx="92">
                  <c:v>2.6749999999999998</c:v>
                </c:pt>
                <c:pt idx="93">
                  <c:v>2.3661904761904764</c:v>
                </c:pt>
                <c:pt idx="94">
                  <c:v>2.5095454545454547</c:v>
                </c:pt>
                <c:pt idx="95">
                  <c:v>2.2350000000000003</c:v>
                </c:pt>
                <c:pt idx="96">
                  <c:v>2.7390909090909092</c:v>
                </c:pt>
                <c:pt idx="97">
                  <c:v>3.5319047619047619</c:v>
                </c:pt>
                <c:pt idx="98">
                  <c:v>4.13090909090909</c:v>
                </c:pt>
                <c:pt idx="99">
                  <c:v>3.52952380952381</c:v>
                </c:pt>
                <c:pt idx="100">
                  <c:v>2.4304347826086952</c:v>
                </c:pt>
                <c:pt idx="101">
                  <c:v>2.6676190476190476</c:v>
                </c:pt>
                <c:pt idx="102">
                  <c:v>3.0054545454545458</c:v>
                </c:pt>
                <c:pt idx="103">
                  <c:v>3.2143478260869576</c:v>
                </c:pt>
                <c:pt idx="104">
                  <c:v>4.3264999999999993</c:v>
                </c:pt>
                <c:pt idx="105">
                  <c:v>4.5365217391304347</c:v>
                </c:pt>
                <c:pt idx="106">
                  <c:v>4.4386363636363635</c:v>
                </c:pt>
                <c:pt idx="107">
                  <c:v>5.145714285714285</c:v>
                </c:pt>
                <c:pt idx="108">
                  <c:v>6.3165217391304349</c:v>
                </c:pt>
                <c:pt idx="109">
                  <c:v>7.3905000000000003</c:v>
                </c:pt>
                <c:pt idx="110">
                  <c:v>10.090952380952384</c:v>
                </c:pt>
                <c:pt idx="111">
                  <c:v>10.850454545454546</c:v>
                </c:pt>
                <c:pt idx="112">
                  <c:v>13.100000000000003</c:v>
                </c:pt>
                <c:pt idx="113">
                  <c:v>12.331999999999999</c:v>
                </c:pt>
                <c:pt idx="114">
                  <c:v>12.78869565217391</c:v>
                </c:pt>
                <c:pt idx="115">
                  <c:v>13.472272727272729</c:v>
                </c:pt>
                <c:pt idx="116">
                  <c:v>13.776190476190479</c:v>
                </c:pt>
                <c:pt idx="117">
                  <c:v>14.060434782608695</c:v>
                </c:pt>
                <c:pt idx="118">
                  <c:v>13.649523809523808</c:v>
                </c:pt>
                <c:pt idx="119">
                  <c:v>14.311363636363639</c:v>
                </c:pt>
                <c:pt idx="120">
                  <c:v>14.929130434782609</c:v>
                </c:pt>
                <c:pt idx="121">
                  <c:v>15.461000000000004</c:v>
                </c:pt>
                <c:pt idx="122">
                  <c:v>15.405714285714286</c:v>
                </c:pt>
                <c:pt idx="123">
                  <c:v>14.214090909090908</c:v>
                </c:pt>
                <c:pt idx="124">
                  <c:v>14.383181818181821</c:v>
                </c:pt>
                <c:pt idx="125">
                  <c:v>15.073333333333334</c:v>
                </c:pt>
                <c:pt idx="126">
                  <c:v>13.79842105263158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849D-42B1-A426-06AB9FC8388C}"/>
            </c:ext>
          </c:extLst>
        </c:ser>
        <c:ser>
          <c:idx val="105"/>
          <c:order val="101"/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prices'!$DC$2:$DC$128</c:f>
              <c:numCache>
                <c:formatCode>General</c:formatCode>
                <c:ptCount val="127"/>
                <c:pt idx="0">
                  <c:v>23.744254545454545</c:v>
                </c:pt>
                <c:pt idx="1">
                  <c:v>23.215389999999999</c:v>
                </c:pt>
                <c:pt idx="2">
                  <c:v>22.480439130434785</c:v>
                </c:pt>
                <c:pt idx="3">
                  <c:v>21.858290909090915</c:v>
                </c:pt>
                <c:pt idx="4">
                  <c:v>21.286661904761907</c:v>
                </c:pt>
                <c:pt idx="5">
                  <c:v>21.746036363636367</c:v>
                </c:pt>
                <c:pt idx="6">
                  <c:v>21.845831818181821</c:v>
                </c:pt>
                <c:pt idx="7">
                  <c:v>21.44667272727273</c:v>
                </c:pt>
                <c:pt idx="8">
                  <c:v>22.272413636363634</c:v>
                </c:pt>
                <c:pt idx="9">
                  <c:v>22.867809523809523</c:v>
                </c:pt>
                <c:pt idx="10">
                  <c:v>23.110613636363638</c:v>
                </c:pt>
                <c:pt idx="11">
                  <c:v>23.081773913043481</c:v>
                </c:pt>
                <c:pt idx="12">
                  <c:v>23.066428571428577</c:v>
                </c:pt>
                <c:pt idx="13">
                  <c:v>24.143599999999999</c:v>
                </c:pt>
                <c:pt idx="14">
                  <c:v>24.66977826086957</c:v>
                </c:pt>
                <c:pt idx="15">
                  <c:v>24.624695238095235</c:v>
                </c:pt>
                <c:pt idx="16">
                  <c:v>24.008690909090912</c:v>
                </c:pt>
                <c:pt idx="17">
                  <c:v>23.557795454545456</c:v>
                </c:pt>
                <c:pt idx="18">
                  <c:v>24.047123809523811</c:v>
                </c:pt>
                <c:pt idx="19">
                  <c:v>24.911391304347827</c:v>
                </c:pt>
                <c:pt idx="20">
                  <c:v>25.76869090909091</c:v>
                </c:pt>
                <c:pt idx="21">
                  <c:v>25.348623809523815</c:v>
                </c:pt>
                <c:pt idx="22">
                  <c:v>28.194750000000003</c:v>
                </c:pt>
                <c:pt idx="23">
                  <c:v>30.4436909090909</c:v>
                </c:pt>
                <c:pt idx="24">
                  <c:v>31.709745454545455</c:v>
                </c:pt>
                <c:pt idx="25">
                  <c:v>32.834960000000002</c:v>
                </c:pt>
                <c:pt idx="26">
                  <c:v>33.073999999999991</c:v>
                </c:pt>
                <c:pt idx="27">
                  <c:v>32.695004999999995</c:v>
                </c:pt>
                <c:pt idx="28">
                  <c:v>33.342452173913053</c:v>
                </c:pt>
                <c:pt idx="29">
                  <c:v>32.243613636363648</c:v>
                </c:pt>
                <c:pt idx="30">
                  <c:v>32.548066666666671</c:v>
                </c:pt>
                <c:pt idx="31">
                  <c:v>33.810147826086961</c:v>
                </c:pt>
                <c:pt idx="32">
                  <c:v>34.939380952380958</c:v>
                </c:pt>
                <c:pt idx="33">
                  <c:v>36.287463636363633</c:v>
                </c:pt>
                <c:pt idx="34">
                  <c:v>36.195159090909094</c:v>
                </c:pt>
                <c:pt idx="35">
                  <c:v>36.333676190476197</c:v>
                </c:pt>
                <c:pt idx="36">
                  <c:v>38.315286956521732</c:v>
                </c:pt>
                <c:pt idx="37">
                  <c:v>39.678834999999999</c:v>
                </c:pt>
                <c:pt idx="38">
                  <c:v>37.695704545454547</c:v>
                </c:pt>
                <c:pt idx="39">
                  <c:v>40.19898095238095</c:v>
                </c:pt>
                <c:pt idx="40">
                  <c:v>40.261252173913036</c:v>
                </c:pt>
                <c:pt idx="41">
                  <c:v>37.249700000000004</c:v>
                </c:pt>
                <c:pt idx="42">
                  <c:v>35.471713636363646</c:v>
                </c:pt>
                <c:pt idx="43">
                  <c:v>33.998647826086959</c:v>
                </c:pt>
                <c:pt idx="44">
                  <c:v>32.747150000000005</c:v>
                </c:pt>
                <c:pt idx="45">
                  <c:v>32.884304347826095</c:v>
                </c:pt>
                <c:pt idx="46">
                  <c:v>30.333922727272736</c:v>
                </c:pt>
                <c:pt idx="47">
                  <c:v>31.433419047619047</c:v>
                </c:pt>
                <c:pt idx="48">
                  <c:v>29.204778260869567</c:v>
                </c:pt>
                <c:pt idx="49">
                  <c:v>26.895157142857144</c:v>
                </c:pt>
                <c:pt idx="50">
                  <c:v>24.421495238095243</c:v>
                </c:pt>
                <c:pt idx="51">
                  <c:v>26.067431818181827</c:v>
                </c:pt>
                <c:pt idx="52">
                  <c:v>25.378268181818182</c:v>
                </c:pt>
                <c:pt idx="53">
                  <c:v>22.477090476190476</c:v>
                </c:pt>
                <c:pt idx="54">
                  <c:v>20.555373913043478</c:v>
                </c:pt>
                <c:pt idx="55">
                  <c:v>20.56925714285714</c:v>
                </c:pt>
                <c:pt idx="56">
                  <c:v>19.229531818181819</c:v>
                </c:pt>
                <c:pt idx="57">
                  <c:v>12.732078260869566</c:v>
                </c:pt>
                <c:pt idx="58">
                  <c:v>10.326870000000001</c:v>
                </c:pt>
                <c:pt idx="59">
                  <c:v>9.0878565217391323</c:v>
                </c:pt>
                <c:pt idx="60">
                  <c:v>8.640277272727273</c:v>
                </c:pt>
                <c:pt idx="61">
                  <c:v>6.4856249999999989</c:v>
                </c:pt>
                <c:pt idx="62">
                  <c:v>5.809586363636364</c:v>
                </c:pt>
                <c:pt idx="63">
                  <c:v>9.3377954545454553</c:v>
                </c:pt>
                <c:pt idx="64">
                  <c:v>11.164038095238096</c:v>
                </c:pt>
                <c:pt idx="65">
                  <c:v>11.637650000000001</c:v>
                </c:pt>
                <c:pt idx="66">
                  <c:v>11.496860869565216</c:v>
                </c:pt>
                <c:pt idx="67">
                  <c:v>14.879333333333337</c:v>
                </c:pt>
                <c:pt idx="68">
                  <c:v>15.93418181818182</c:v>
                </c:pt>
                <c:pt idx="69">
                  <c:v>16.05507272727273</c:v>
                </c:pt>
                <c:pt idx="70">
                  <c:v>14.890385714285715</c:v>
                </c:pt>
                <c:pt idx="71">
                  <c:v>14.327039130434786</c:v>
                </c:pt>
                <c:pt idx="72">
                  <c:v>14.280738095238096</c:v>
                </c:pt>
                <c:pt idx="73">
                  <c:v>12.699810000000003</c:v>
                </c:pt>
                <c:pt idx="74">
                  <c:v>13.431556521739132</c:v>
                </c:pt>
                <c:pt idx="75">
                  <c:v>14.151186363636366</c:v>
                </c:pt>
                <c:pt idx="76">
                  <c:v>11.614728571428572</c:v>
                </c:pt>
                <c:pt idx="77">
                  <c:v>11.619772727272728</c:v>
                </c:pt>
                <c:pt idx="78">
                  <c:v>13.021300000000002</c:v>
                </c:pt>
                <c:pt idx="79">
                  <c:v>12.912050000000004</c:v>
                </c:pt>
                <c:pt idx="80">
                  <c:v>12.496259090909092</c:v>
                </c:pt>
                <c:pt idx="81">
                  <c:v>12.165076190476189</c:v>
                </c:pt>
                <c:pt idx="82">
                  <c:v>11.077645454545459</c:v>
                </c:pt>
                <c:pt idx="83">
                  <c:v>10.618273913043479</c:v>
                </c:pt>
                <c:pt idx="84">
                  <c:v>11.031371428571431</c:v>
                </c:pt>
                <c:pt idx="85">
                  <c:v>12.191889999999997</c:v>
                </c:pt>
                <c:pt idx="86">
                  <c:v>11.639308695652174</c:v>
                </c:pt>
                <c:pt idx="87">
                  <c:v>11.159700000000003</c:v>
                </c:pt>
                <c:pt idx="88">
                  <c:v>10.479004545454547</c:v>
                </c:pt>
                <c:pt idx="89">
                  <c:v>9.6017772727272739</c:v>
                </c:pt>
                <c:pt idx="90">
                  <c:v>8.3576666666666686</c:v>
                </c:pt>
                <c:pt idx="91">
                  <c:v>6.4760782608695653</c:v>
                </c:pt>
                <c:pt idx="92">
                  <c:v>4.9738954545454543</c:v>
                </c:pt>
                <c:pt idx="93">
                  <c:v>5.7880952380952388</c:v>
                </c:pt>
                <c:pt idx="94">
                  <c:v>4.9036636363636372</c:v>
                </c:pt>
                <c:pt idx="95">
                  <c:v>4.7044454545454544</c:v>
                </c:pt>
                <c:pt idx="96">
                  <c:v>3.2326500000000009</c:v>
                </c:pt>
                <c:pt idx="97">
                  <c:v>4.0401857142857152</c:v>
                </c:pt>
                <c:pt idx="98">
                  <c:v>3.9429272727272728</c:v>
                </c:pt>
                <c:pt idx="99">
                  <c:v>3.1039809523809532</c:v>
                </c:pt>
                <c:pt idx="100">
                  <c:v>2.582439130434782</c:v>
                </c:pt>
                <c:pt idx="101">
                  <c:v>2.5527904761904758</c:v>
                </c:pt>
                <c:pt idx="102">
                  <c:v>2.6344545454545458</c:v>
                </c:pt>
                <c:pt idx="103">
                  <c:v>2.9653565217391309</c:v>
                </c:pt>
                <c:pt idx="104">
                  <c:v>3.4443800000000011</c:v>
                </c:pt>
                <c:pt idx="105">
                  <c:v>3.4363869565217393</c:v>
                </c:pt>
                <c:pt idx="106">
                  <c:v>3.4257318181818168</c:v>
                </c:pt>
                <c:pt idx="107">
                  <c:v>3.6075761904761907</c:v>
                </c:pt>
                <c:pt idx="108">
                  <c:v>4.2520826086956518</c:v>
                </c:pt>
                <c:pt idx="109">
                  <c:v>4.1652849999999999</c:v>
                </c:pt>
                <c:pt idx="110">
                  <c:v>3.6044000000000005</c:v>
                </c:pt>
                <c:pt idx="111">
                  <c:v>3.5134500000000006</c:v>
                </c:pt>
                <c:pt idx="112">
                  <c:v>4.1149043478260872</c:v>
                </c:pt>
                <c:pt idx="113">
                  <c:v>3.8629149999999997</c:v>
                </c:pt>
                <c:pt idx="114">
                  <c:v>3.7184608695652184</c:v>
                </c:pt>
                <c:pt idx="115">
                  <c:v>4.385004545454545</c:v>
                </c:pt>
                <c:pt idx="116">
                  <c:v>4.5995333333333335</c:v>
                </c:pt>
                <c:pt idx="117">
                  <c:v>5.2991999999999999</c:v>
                </c:pt>
                <c:pt idx="118">
                  <c:v>5.250114285714286</c:v>
                </c:pt>
                <c:pt idx="119">
                  <c:v>5.1561181818181812</c:v>
                </c:pt>
                <c:pt idx="120">
                  <c:v>5.6632304347826086</c:v>
                </c:pt>
                <c:pt idx="121">
                  <c:v>5.6795799999999996</c:v>
                </c:pt>
                <c:pt idx="122">
                  <c:v>6.1564380952380953</c:v>
                </c:pt>
                <c:pt idx="123">
                  <c:v>6.4014818181818178</c:v>
                </c:pt>
                <c:pt idx="124">
                  <c:v>6.1244272727272735</c:v>
                </c:pt>
                <c:pt idx="125">
                  <c:v>6.5564285714285715</c:v>
                </c:pt>
                <c:pt idx="126">
                  <c:v>5.9692105263157895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849D-42B1-A426-06AB9FC8388C}"/>
            </c:ext>
          </c:extLst>
        </c:ser>
        <c:ser>
          <c:idx val="106"/>
          <c:order val="102"/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prices'!$DD$2:$DD$128</c:f>
              <c:numCache>
                <c:formatCode>General</c:formatCode>
                <c:ptCount val="127"/>
                <c:pt idx="0">
                  <c:v>73.684222727272726</c:v>
                </c:pt>
                <c:pt idx="1">
                  <c:v>74.237650000000002</c:v>
                </c:pt>
                <c:pt idx="2">
                  <c:v>70.356395652173902</c:v>
                </c:pt>
                <c:pt idx="3">
                  <c:v>73.393313636363658</c:v>
                </c:pt>
                <c:pt idx="4">
                  <c:v>71.065209523809514</c:v>
                </c:pt>
                <c:pt idx="5">
                  <c:v>72.325881818181813</c:v>
                </c:pt>
                <c:pt idx="6">
                  <c:v>72.575913636363651</c:v>
                </c:pt>
                <c:pt idx="7">
                  <c:v>71.527722727272732</c:v>
                </c:pt>
                <c:pt idx="8">
                  <c:v>74.015995454545461</c:v>
                </c:pt>
                <c:pt idx="9">
                  <c:v>74.762542857142861</c:v>
                </c:pt>
                <c:pt idx="10">
                  <c:v>75.828718181818189</c:v>
                </c:pt>
                <c:pt idx="11">
                  <c:v>76.822869565217403</c:v>
                </c:pt>
                <c:pt idx="12">
                  <c:v>77.878052380952383</c:v>
                </c:pt>
                <c:pt idx="13">
                  <c:v>78.981970000000004</c:v>
                </c:pt>
                <c:pt idx="14">
                  <c:v>77.043643478260876</c:v>
                </c:pt>
                <c:pt idx="15">
                  <c:v>76.88572380952381</c:v>
                </c:pt>
                <c:pt idx="16">
                  <c:v>77.672668181818182</c:v>
                </c:pt>
                <c:pt idx="17">
                  <c:v>76.083540909090914</c:v>
                </c:pt>
                <c:pt idx="18">
                  <c:v>77.109871428571424</c:v>
                </c:pt>
                <c:pt idx="19">
                  <c:v>77.151704347826083</c:v>
                </c:pt>
                <c:pt idx="20">
                  <c:v>79.83398636363637</c:v>
                </c:pt>
                <c:pt idx="21">
                  <c:v>82.466966666666664</c:v>
                </c:pt>
                <c:pt idx="22">
                  <c:v>85.10863636363635</c:v>
                </c:pt>
                <c:pt idx="23">
                  <c:v>89.279800000000009</c:v>
                </c:pt>
                <c:pt idx="24">
                  <c:v>95.679599999999994</c:v>
                </c:pt>
                <c:pt idx="25">
                  <c:v>105.02280499999999</c:v>
                </c:pt>
                <c:pt idx="26">
                  <c:v>111.17893478260869</c:v>
                </c:pt>
                <c:pt idx="27">
                  <c:v>116.85711000000001</c:v>
                </c:pt>
                <c:pt idx="28">
                  <c:v>116.70948260869567</c:v>
                </c:pt>
                <c:pt idx="29">
                  <c:v>111.17662272727274</c:v>
                </c:pt>
                <c:pt idx="30">
                  <c:v>113.45344761904764</c:v>
                </c:pt>
                <c:pt idx="31">
                  <c:v>117.60862173913043</c:v>
                </c:pt>
                <c:pt idx="32">
                  <c:v>118.05242380952384</c:v>
                </c:pt>
                <c:pt idx="33">
                  <c:v>113.93417272727274</c:v>
                </c:pt>
                <c:pt idx="34">
                  <c:v>113.17927272727273</c:v>
                </c:pt>
                <c:pt idx="35">
                  <c:v>112.74068571428572</c:v>
                </c:pt>
                <c:pt idx="36">
                  <c:v>121.34548695652174</c:v>
                </c:pt>
                <c:pt idx="37">
                  <c:v>126.17649000000003</c:v>
                </c:pt>
                <c:pt idx="38">
                  <c:v>120.52629545454548</c:v>
                </c:pt>
                <c:pt idx="39">
                  <c:v>126.37393333333334</c:v>
                </c:pt>
                <c:pt idx="40">
                  <c:v>126.0711695652174</c:v>
                </c:pt>
                <c:pt idx="41">
                  <c:v>113.36279047619051</c:v>
                </c:pt>
                <c:pt idx="42">
                  <c:v>105.27929090909092</c:v>
                </c:pt>
                <c:pt idx="43">
                  <c:v>96.539652173913055</c:v>
                </c:pt>
                <c:pt idx="44">
                  <c:v>89.250709999999998</c:v>
                </c:pt>
                <c:pt idx="45">
                  <c:v>87.964408695652182</c:v>
                </c:pt>
                <c:pt idx="46">
                  <c:v>78.740122727272734</c:v>
                </c:pt>
                <c:pt idx="47">
                  <c:v>80.107028571428572</c:v>
                </c:pt>
                <c:pt idx="48">
                  <c:v>73.256178260869589</c:v>
                </c:pt>
                <c:pt idx="49">
                  <c:v>66.808747619047608</c:v>
                </c:pt>
                <c:pt idx="50">
                  <c:v>58.885176190476201</c:v>
                </c:pt>
                <c:pt idx="51">
                  <c:v>64.428313636363654</c:v>
                </c:pt>
                <c:pt idx="52">
                  <c:v>69.409681818181838</c:v>
                </c:pt>
                <c:pt idx="53">
                  <c:v>61.774038095238105</c:v>
                </c:pt>
                <c:pt idx="54">
                  <c:v>59.240086956521736</c:v>
                </c:pt>
                <c:pt idx="55">
                  <c:v>66.675266666666687</c:v>
                </c:pt>
                <c:pt idx="56">
                  <c:v>64.41389090909091</c:v>
                </c:pt>
                <c:pt idx="57">
                  <c:v>47.367247826086953</c:v>
                </c:pt>
                <c:pt idx="58">
                  <c:v>43.083590000000001</c:v>
                </c:pt>
                <c:pt idx="59">
                  <c:v>27.057134782608692</c:v>
                </c:pt>
                <c:pt idx="60">
                  <c:v>25.7879</c:v>
                </c:pt>
                <c:pt idx="61">
                  <c:v>20.12828</c:v>
                </c:pt>
                <c:pt idx="62">
                  <c:v>13.818936363636368</c:v>
                </c:pt>
                <c:pt idx="63">
                  <c:v>23.793077272727274</c:v>
                </c:pt>
                <c:pt idx="64">
                  <c:v>31.983866666666668</c:v>
                </c:pt>
                <c:pt idx="65">
                  <c:v>28.133131818181823</c:v>
                </c:pt>
                <c:pt idx="66">
                  <c:v>27.714813043478262</c:v>
                </c:pt>
                <c:pt idx="67">
                  <c:v>32.311295238095241</c:v>
                </c:pt>
                <c:pt idx="68">
                  <c:v>33.953531818181816</c:v>
                </c:pt>
                <c:pt idx="69">
                  <c:v>35.213299999999997</c:v>
                </c:pt>
                <c:pt idx="70">
                  <c:v>31.257252380952391</c:v>
                </c:pt>
                <c:pt idx="71">
                  <c:v>28.490930434782605</c:v>
                </c:pt>
                <c:pt idx="72">
                  <c:v>28.255690476190477</c:v>
                </c:pt>
                <c:pt idx="73">
                  <c:v>24.603505000000002</c:v>
                </c:pt>
                <c:pt idx="74">
                  <c:v>27.429791304347827</c:v>
                </c:pt>
                <c:pt idx="75">
                  <c:v>28.261163636363634</c:v>
                </c:pt>
                <c:pt idx="76">
                  <c:v>24.109919047619051</c:v>
                </c:pt>
                <c:pt idx="77">
                  <c:v>24.705686363636371</c:v>
                </c:pt>
                <c:pt idx="78">
                  <c:v>25.686859090909092</c:v>
                </c:pt>
                <c:pt idx="79">
                  <c:v>25.798513636363637</c:v>
                </c:pt>
                <c:pt idx="80">
                  <c:v>25.781045454545453</c:v>
                </c:pt>
                <c:pt idx="81">
                  <c:v>23.275414285714284</c:v>
                </c:pt>
                <c:pt idx="82">
                  <c:v>19.13789090909091</c:v>
                </c:pt>
                <c:pt idx="83">
                  <c:v>18.937069565217385</c:v>
                </c:pt>
                <c:pt idx="84">
                  <c:v>18.747328571428575</c:v>
                </c:pt>
                <c:pt idx="85">
                  <c:v>19.858345000000007</c:v>
                </c:pt>
                <c:pt idx="86">
                  <c:v>17.636799999999997</c:v>
                </c:pt>
                <c:pt idx="87">
                  <c:v>15.53981428571428</c:v>
                </c:pt>
                <c:pt idx="88">
                  <c:v>14.472431818181821</c:v>
                </c:pt>
                <c:pt idx="89">
                  <c:v>12.235772727272728</c:v>
                </c:pt>
                <c:pt idx="90">
                  <c:v>11.021109523809523</c:v>
                </c:pt>
                <c:pt idx="91">
                  <c:v>8.8987304347826122</c:v>
                </c:pt>
                <c:pt idx="92">
                  <c:v>8.6999045454545456</c:v>
                </c:pt>
                <c:pt idx="93">
                  <c:v>9.2483238095238089</c:v>
                </c:pt>
                <c:pt idx="94">
                  <c:v>7.189936363636364</c:v>
                </c:pt>
                <c:pt idx="95">
                  <c:v>7.4927863636363643</c:v>
                </c:pt>
                <c:pt idx="96">
                  <c:v>7.5499136363636383</c:v>
                </c:pt>
                <c:pt idx="97">
                  <c:v>10.680757142857143</c:v>
                </c:pt>
                <c:pt idx="98">
                  <c:v>11.947372727272727</c:v>
                </c:pt>
                <c:pt idx="99">
                  <c:v>8.7817619047619058</c:v>
                </c:pt>
                <c:pt idx="100">
                  <c:v>7.3724347826086953</c:v>
                </c:pt>
                <c:pt idx="101">
                  <c:v>7.244242857142857</c:v>
                </c:pt>
                <c:pt idx="102">
                  <c:v>7.0471090909090917</c:v>
                </c:pt>
                <c:pt idx="103">
                  <c:v>7.9414391304347847</c:v>
                </c:pt>
                <c:pt idx="104">
                  <c:v>9.482075</c:v>
                </c:pt>
                <c:pt idx="105">
                  <c:v>9.5301217391304363</c:v>
                </c:pt>
                <c:pt idx="106">
                  <c:v>8.7611636363636354</c:v>
                </c:pt>
                <c:pt idx="107">
                  <c:v>9.0273047619047606</c:v>
                </c:pt>
                <c:pt idx="108">
                  <c:v>11.139873913043479</c:v>
                </c:pt>
                <c:pt idx="109">
                  <c:v>10.585984999999999</c:v>
                </c:pt>
                <c:pt idx="110">
                  <c:v>8.3022523809523783</c:v>
                </c:pt>
                <c:pt idx="111">
                  <c:v>7.6538681818181802</c:v>
                </c:pt>
                <c:pt idx="112">
                  <c:v>8.9300000000000015</c:v>
                </c:pt>
                <c:pt idx="113">
                  <c:v>7.5841149999999997</c:v>
                </c:pt>
                <c:pt idx="114">
                  <c:v>7.1209260869565201</c:v>
                </c:pt>
                <c:pt idx="115">
                  <c:v>8.1465136363636361</c:v>
                </c:pt>
                <c:pt idx="116">
                  <c:v>8.5358857142857154</c:v>
                </c:pt>
                <c:pt idx="117">
                  <c:v>10.579930434782611</c:v>
                </c:pt>
                <c:pt idx="118">
                  <c:v>10.361685714285713</c:v>
                </c:pt>
                <c:pt idx="119">
                  <c:v>10.378027272727273</c:v>
                </c:pt>
                <c:pt idx="120">
                  <c:v>11.354191304347827</c:v>
                </c:pt>
                <c:pt idx="121">
                  <c:v>10.552305</c:v>
                </c:pt>
                <c:pt idx="122">
                  <c:v>13.157390476190477</c:v>
                </c:pt>
                <c:pt idx="123">
                  <c:v>15.07181818181818</c:v>
                </c:pt>
                <c:pt idx="124">
                  <c:v>13.173181818181819</c:v>
                </c:pt>
                <c:pt idx="125">
                  <c:v>13.722857142857146</c:v>
                </c:pt>
                <c:pt idx="126">
                  <c:v>11.697894736842107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849D-42B1-A426-06AB9FC8388C}"/>
            </c:ext>
          </c:extLst>
        </c:ser>
        <c:ser>
          <c:idx val="107"/>
          <c:order val="103"/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'share prices'!$DE$2:$DE$128</c:f>
              <c:numCache>
                <c:formatCode>General</c:formatCode>
                <c:ptCount val="127"/>
                <c:pt idx="0">
                  <c:v>1.055590909090909</c:v>
                </c:pt>
                <c:pt idx="1">
                  <c:v>0.98000000000000009</c:v>
                </c:pt>
                <c:pt idx="2">
                  <c:v>0.89682608695652188</c:v>
                </c:pt>
                <c:pt idx="3">
                  <c:v>0.8925909090909091</c:v>
                </c:pt>
                <c:pt idx="4">
                  <c:v>0.9798095238095238</c:v>
                </c:pt>
                <c:pt idx="5">
                  <c:v>1.0231818181818184</c:v>
                </c:pt>
                <c:pt idx="6">
                  <c:v>1.018409090909091</c:v>
                </c:pt>
                <c:pt idx="7">
                  <c:v>1.012</c:v>
                </c:pt>
                <c:pt idx="8">
                  <c:v>1.1442727272727273</c:v>
                </c:pt>
                <c:pt idx="9">
                  <c:v>1.215095238095238</c:v>
                </c:pt>
                <c:pt idx="10">
                  <c:v>1.2204545454545459</c:v>
                </c:pt>
                <c:pt idx="11">
                  <c:v>1.1391739130434784</c:v>
                </c:pt>
                <c:pt idx="12">
                  <c:v>1.162952380952381</c:v>
                </c:pt>
                <c:pt idx="13">
                  <c:v>1.3373500000000003</c:v>
                </c:pt>
                <c:pt idx="14">
                  <c:v>1.6059130434782609</c:v>
                </c:pt>
                <c:pt idx="15">
                  <c:v>1.7927142857142864</c:v>
                </c:pt>
                <c:pt idx="16">
                  <c:v>1.8781363636363635</c:v>
                </c:pt>
                <c:pt idx="17">
                  <c:v>1.8358636363636369</c:v>
                </c:pt>
                <c:pt idx="18">
                  <c:v>2.213571428571429</c:v>
                </c:pt>
                <c:pt idx="19">
                  <c:v>2.7394565217391307</c:v>
                </c:pt>
                <c:pt idx="20">
                  <c:v>3.717613636363637</c:v>
                </c:pt>
                <c:pt idx="21">
                  <c:v>4.6307142857142862</c:v>
                </c:pt>
                <c:pt idx="22">
                  <c:v>4.2286363636363635</c:v>
                </c:pt>
                <c:pt idx="23">
                  <c:v>4.0820454545454536</c:v>
                </c:pt>
                <c:pt idx="24">
                  <c:v>4.894318181818182</c:v>
                </c:pt>
                <c:pt idx="25">
                  <c:v>5.0938750000000006</c:v>
                </c:pt>
                <c:pt idx="26">
                  <c:v>5.5960869565217397</c:v>
                </c:pt>
                <c:pt idx="27">
                  <c:v>6.6902500000000007</c:v>
                </c:pt>
                <c:pt idx="28">
                  <c:v>7.0043478260869563</c:v>
                </c:pt>
                <c:pt idx="29">
                  <c:v>6.2820454545454565</c:v>
                </c:pt>
                <c:pt idx="30">
                  <c:v>6.3190476190476215</c:v>
                </c:pt>
                <c:pt idx="31">
                  <c:v>6.4200000000000008</c:v>
                </c:pt>
                <c:pt idx="32">
                  <c:v>6.5861904761904766</c:v>
                </c:pt>
                <c:pt idx="33">
                  <c:v>7.3227272727272741</c:v>
                </c:pt>
                <c:pt idx="34">
                  <c:v>8.1570454545454556</c:v>
                </c:pt>
                <c:pt idx="35">
                  <c:v>9.4602380952380969</c:v>
                </c:pt>
                <c:pt idx="36">
                  <c:v>9.5328260869565238</c:v>
                </c:pt>
                <c:pt idx="37">
                  <c:v>10.7605</c:v>
                </c:pt>
                <c:pt idx="38">
                  <c:v>10.125000000000002</c:v>
                </c:pt>
                <c:pt idx="39">
                  <c:v>11.211428571428572</c:v>
                </c:pt>
                <c:pt idx="40">
                  <c:v>12.836521739130434</c:v>
                </c:pt>
                <c:pt idx="41">
                  <c:v>13.145714285714288</c:v>
                </c:pt>
                <c:pt idx="42">
                  <c:v>13.922727272727268</c:v>
                </c:pt>
                <c:pt idx="43">
                  <c:v>12.630869565217393</c:v>
                </c:pt>
                <c:pt idx="44">
                  <c:v>12.694000000000001</c:v>
                </c:pt>
                <c:pt idx="45">
                  <c:v>14.217391304347828</c:v>
                </c:pt>
                <c:pt idx="46">
                  <c:v>12.629545454545456</c:v>
                </c:pt>
                <c:pt idx="47">
                  <c:v>12.243333333333334</c:v>
                </c:pt>
                <c:pt idx="48">
                  <c:v>10.390652173913043</c:v>
                </c:pt>
                <c:pt idx="49">
                  <c:v>11.686190476190475</c:v>
                </c:pt>
                <c:pt idx="50">
                  <c:v>12.179523809523809</c:v>
                </c:pt>
                <c:pt idx="51">
                  <c:v>14.343181818181817</c:v>
                </c:pt>
                <c:pt idx="52">
                  <c:v>16.054545454545455</c:v>
                </c:pt>
                <c:pt idx="53">
                  <c:v>16.658571428571435</c:v>
                </c:pt>
                <c:pt idx="54">
                  <c:v>14.958695652173912</c:v>
                </c:pt>
                <c:pt idx="55">
                  <c:v>15.236190476190473</c:v>
                </c:pt>
                <c:pt idx="56">
                  <c:v>12.291818181818183</c:v>
                </c:pt>
                <c:pt idx="57">
                  <c:v>9.6160869565217393</c:v>
                </c:pt>
                <c:pt idx="58">
                  <c:v>9.5645000000000007</c:v>
                </c:pt>
                <c:pt idx="59">
                  <c:v>7.1402173913043487</c:v>
                </c:pt>
                <c:pt idx="60">
                  <c:v>7.188409090909091</c:v>
                </c:pt>
                <c:pt idx="61">
                  <c:v>5.379624999999999</c:v>
                </c:pt>
                <c:pt idx="62">
                  <c:v>4.8705681818181814</c:v>
                </c:pt>
                <c:pt idx="63">
                  <c:v>6.3952272727272721</c:v>
                </c:pt>
                <c:pt idx="64">
                  <c:v>7.7600000000000016</c:v>
                </c:pt>
                <c:pt idx="65">
                  <c:v>8.541363636363636</c:v>
                </c:pt>
                <c:pt idx="66">
                  <c:v>8.2389130434782611</c:v>
                </c:pt>
                <c:pt idx="67">
                  <c:v>10.57</c:v>
                </c:pt>
                <c:pt idx="68">
                  <c:v>11.532727272727273</c:v>
                </c:pt>
                <c:pt idx="69">
                  <c:v>11.70227272727273</c:v>
                </c:pt>
                <c:pt idx="70">
                  <c:v>12.091904761904763</c:v>
                </c:pt>
                <c:pt idx="71">
                  <c:v>11.137391304347824</c:v>
                </c:pt>
                <c:pt idx="72">
                  <c:v>11.744285714285715</c:v>
                </c:pt>
                <c:pt idx="73">
                  <c:v>11.548000000000002</c:v>
                </c:pt>
                <c:pt idx="74">
                  <c:v>12.34391304347826</c:v>
                </c:pt>
                <c:pt idx="75">
                  <c:v>12.77090909090909</c:v>
                </c:pt>
                <c:pt idx="76">
                  <c:v>11.91333333333333</c:v>
                </c:pt>
                <c:pt idx="77">
                  <c:v>12.45227272727273</c:v>
                </c:pt>
                <c:pt idx="78">
                  <c:v>12.023181818181818</c:v>
                </c:pt>
                <c:pt idx="79">
                  <c:v>11.53772727272727</c:v>
                </c:pt>
                <c:pt idx="80">
                  <c:v>10.426363636363636</c:v>
                </c:pt>
                <c:pt idx="81">
                  <c:v>9.7759523809523792</c:v>
                </c:pt>
                <c:pt idx="82">
                  <c:v>9.3120454545454532</c:v>
                </c:pt>
                <c:pt idx="83">
                  <c:v>10.311956521739132</c:v>
                </c:pt>
                <c:pt idx="84">
                  <c:v>10.690000000000001</c:v>
                </c:pt>
                <c:pt idx="85">
                  <c:v>10.625000000000002</c:v>
                </c:pt>
                <c:pt idx="86">
                  <c:v>9.2252173913043496</c:v>
                </c:pt>
                <c:pt idx="87">
                  <c:v>10.395000000000001</c:v>
                </c:pt>
                <c:pt idx="88">
                  <c:v>10.55909090909091</c:v>
                </c:pt>
                <c:pt idx="89">
                  <c:v>9.9990909090909081</c:v>
                </c:pt>
                <c:pt idx="90">
                  <c:v>9.5142857142857142</c:v>
                </c:pt>
                <c:pt idx="91">
                  <c:v>7.753043478260869</c:v>
                </c:pt>
                <c:pt idx="92">
                  <c:v>7.6143181818181827</c:v>
                </c:pt>
                <c:pt idx="93">
                  <c:v>7.9545238095238107</c:v>
                </c:pt>
                <c:pt idx="94">
                  <c:v>6.5015909090909103</c:v>
                </c:pt>
                <c:pt idx="95">
                  <c:v>5.2445454545454542</c:v>
                </c:pt>
                <c:pt idx="96">
                  <c:v>5.4783636363636363</c:v>
                </c:pt>
                <c:pt idx="97">
                  <c:v>6.1307142857142845</c:v>
                </c:pt>
                <c:pt idx="98">
                  <c:v>5.0693181818181818</c:v>
                </c:pt>
                <c:pt idx="99">
                  <c:v>4.0632380952380958</c:v>
                </c:pt>
                <c:pt idx="100">
                  <c:v>3.6253043478260878</c:v>
                </c:pt>
                <c:pt idx="101">
                  <c:v>3.7688571428571422</c:v>
                </c:pt>
                <c:pt idx="102">
                  <c:v>4.195181818181819</c:v>
                </c:pt>
                <c:pt idx="103">
                  <c:v>4.7283478260869574</c:v>
                </c:pt>
                <c:pt idx="104">
                  <c:v>5.3078500000000011</c:v>
                </c:pt>
                <c:pt idx="105">
                  <c:v>5.1777391304347837</c:v>
                </c:pt>
                <c:pt idx="106">
                  <c:v>4.3122727272727284</c:v>
                </c:pt>
                <c:pt idx="107">
                  <c:v>3.9812380952380955</c:v>
                </c:pt>
                <c:pt idx="108">
                  <c:v>4.6350434782608705</c:v>
                </c:pt>
                <c:pt idx="109">
                  <c:v>5.1073500000000012</c:v>
                </c:pt>
                <c:pt idx="110">
                  <c:v>5.2666666666666666</c:v>
                </c:pt>
                <c:pt idx="111">
                  <c:v>5.4727272727272727</c:v>
                </c:pt>
                <c:pt idx="112">
                  <c:v>6.5573913043478242</c:v>
                </c:pt>
                <c:pt idx="113">
                  <c:v>6.3965000000000005</c:v>
                </c:pt>
                <c:pt idx="114">
                  <c:v>6.1471739130434795</c:v>
                </c:pt>
                <c:pt idx="115">
                  <c:v>6.2795454545454561</c:v>
                </c:pt>
                <c:pt idx="116">
                  <c:v>6.2980952380952377</c:v>
                </c:pt>
                <c:pt idx="117">
                  <c:v>6.6632608695652182</c:v>
                </c:pt>
                <c:pt idx="118">
                  <c:v>6.6149999999999984</c:v>
                </c:pt>
                <c:pt idx="119">
                  <c:v>6.1970454545454539</c:v>
                </c:pt>
                <c:pt idx="120">
                  <c:v>6.4002173913043467</c:v>
                </c:pt>
                <c:pt idx="121">
                  <c:v>7.0469999999999997</c:v>
                </c:pt>
                <c:pt idx="122">
                  <c:v>7.9369047619047608</c:v>
                </c:pt>
                <c:pt idx="123">
                  <c:v>8.2484090909090941</c:v>
                </c:pt>
                <c:pt idx="124">
                  <c:v>7.5920454545454552</c:v>
                </c:pt>
                <c:pt idx="125">
                  <c:v>6.9835714285714285</c:v>
                </c:pt>
                <c:pt idx="126">
                  <c:v>6.0957894736842109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849D-42B1-A426-06AB9FC8388C}"/>
            </c:ext>
          </c:extLst>
        </c:ser>
        <c:ser>
          <c:idx val="108"/>
          <c:order val="104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prices'!$DF$2:$DF$128</c:f>
              <c:numCache>
                <c:formatCode>General</c:formatCode>
                <c:ptCount val="127"/>
                <c:pt idx="0">
                  <c:v>12.883081818181818</c:v>
                </c:pt>
                <c:pt idx="1">
                  <c:v>13.201520000000002</c:v>
                </c:pt>
                <c:pt idx="2">
                  <c:v>12.983878260869567</c:v>
                </c:pt>
                <c:pt idx="3">
                  <c:v>12.842395454545459</c:v>
                </c:pt>
                <c:pt idx="4">
                  <c:v>12.191342857142859</c:v>
                </c:pt>
                <c:pt idx="5">
                  <c:v>12.542318181818182</c:v>
                </c:pt>
                <c:pt idx="6">
                  <c:v>12.27062272727273</c:v>
                </c:pt>
                <c:pt idx="7">
                  <c:v>12.567800000000004</c:v>
                </c:pt>
                <c:pt idx="8">
                  <c:v>13.435527272727272</c:v>
                </c:pt>
                <c:pt idx="9">
                  <c:v>14.14076666666667</c:v>
                </c:pt>
                <c:pt idx="10">
                  <c:v>14.576590909090909</c:v>
                </c:pt>
                <c:pt idx="11">
                  <c:v>15.229291304347825</c:v>
                </c:pt>
                <c:pt idx="12">
                  <c:v>15.61349523809524</c:v>
                </c:pt>
                <c:pt idx="13">
                  <c:v>15.983155</c:v>
                </c:pt>
                <c:pt idx="14">
                  <c:v>16.277895652173907</c:v>
                </c:pt>
                <c:pt idx="15">
                  <c:v>16.52682857142857</c:v>
                </c:pt>
                <c:pt idx="16">
                  <c:v>16.194863636363635</c:v>
                </c:pt>
                <c:pt idx="17">
                  <c:v>16.333400000000001</c:v>
                </c:pt>
                <c:pt idx="18">
                  <c:v>16.648695238095236</c:v>
                </c:pt>
                <c:pt idx="19">
                  <c:v>16.550747826086958</c:v>
                </c:pt>
                <c:pt idx="20">
                  <c:v>16.398768181818181</c:v>
                </c:pt>
                <c:pt idx="21">
                  <c:v>16.538885714285712</c:v>
                </c:pt>
                <c:pt idx="22">
                  <c:v>16.614559090909093</c:v>
                </c:pt>
                <c:pt idx="23">
                  <c:v>17.291154545454546</c:v>
                </c:pt>
                <c:pt idx="24">
                  <c:v>17.926200000000001</c:v>
                </c:pt>
                <c:pt idx="25">
                  <c:v>18.700135000000007</c:v>
                </c:pt>
                <c:pt idx="26">
                  <c:v>19.058821739130437</c:v>
                </c:pt>
                <c:pt idx="27">
                  <c:v>19.093955000000001</c:v>
                </c:pt>
                <c:pt idx="28">
                  <c:v>18.860673913043481</c:v>
                </c:pt>
                <c:pt idx="29">
                  <c:v>16.502754545454547</c:v>
                </c:pt>
                <c:pt idx="30">
                  <c:v>16.906204761904764</c:v>
                </c:pt>
                <c:pt idx="31">
                  <c:v>17.741300000000003</c:v>
                </c:pt>
                <c:pt idx="32">
                  <c:v>17.996119047619054</c:v>
                </c:pt>
                <c:pt idx="33">
                  <c:v>18.993704545454548</c:v>
                </c:pt>
                <c:pt idx="34">
                  <c:v>19.254309090909093</c:v>
                </c:pt>
                <c:pt idx="35">
                  <c:v>18.73377142857143</c:v>
                </c:pt>
                <c:pt idx="36">
                  <c:v>19.908099999999997</c:v>
                </c:pt>
                <c:pt idx="37">
                  <c:v>20.747930000000004</c:v>
                </c:pt>
                <c:pt idx="38">
                  <c:v>19.636586363636365</c:v>
                </c:pt>
                <c:pt idx="39">
                  <c:v>21.026828571428574</c:v>
                </c:pt>
                <c:pt idx="40">
                  <c:v>21.916039130434783</c:v>
                </c:pt>
                <c:pt idx="41">
                  <c:v>21.477252380952383</c:v>
                </c:pt>
                <c:pt idx="42">
                  <c:v>20.77601363636364</c:v>
                </c:pt>
                <c:pt idx="43">
                  <c:v>18.040891304347827</c:v>
                </c:pt>
                <c:pt idx="44">
                  <c:v>19.021625</c:v>
                </c:pt>
                <c:pt idx="45">
                  <c:v>20.10586086956522</c:v>
                </c:pt>
                <c:pt idx="46">
                  <c:v>16.64539090909091</c:v>
                </c:pt>
                <c:pt idx="47">
                  <c:v>15.751280952380952</c:v>
                </c:pt>
                <c:pt idx="48">
                  <c:v>15.002826086956519</c:v>
                </c:pt>
                <c:pt idx="49">
                  <c:v>14.464590476190478</c:v>
                </c:pt>
                <c:pt idx="50">
                  <c:v>15.001571428571433</c:v>
                </c:pt>
                <c:pt idx="51">
                  <c:v>16.275036363636364</c:v>
                </c:pt>
                <c:pt idx="52">
                  <c:v>14.901727272727271</c:v>
                </c:pt>
                <c:pt idx="53">
                  <c:v>11.687071428571429</c:v>
                </c:pt>
                <c:pt idx="54">
                  <c:v>8.1198869565217393</c:v>
                </c:pt>
                <c:pt idx="55">
                  <c:v>8.2731047619047615</c:v>
                </c:pt>
                <c:pt idx="56">
                  <c:v>8.858013636363637</c:v>
                </c:pt>
                <c:pt idx="57">
                  <c:v>4.8219652173913046</c:v>
                </c:pt>
                <c:pt idx="58">
                  <c:v>3.7680199999999999</c:v>
                </c:pt>
                <c:pt idx="59">
                  <c:v>2.7832608695652175</c:v>
                </c:pt>
                <c:pt idx="60">
                  <c:v>2.6478136363636362</c:v>
                </c:pt>
                <c:pt idx="61">
                  <c:v>1.92852</c:v>
                </c:pt>
                <c:pt idx="62">
                  <c:v>1.8423545454545454</c:v>
                </c:pt>
                <c:pt idx="63">
                  <c:v>2.9641499999999996</c:v>
                </c:pt>
                <c:pt idx="64">
                  <c:v>3.9326142857142865</c:v>
                </c:pt>
                <c:pt idx="65">
                  <c:v>5.0539590909090917</c:v>
                </c:pt>
                <c:pt idx="66">
                  <c:v>4.8887608695652176</c:v>
                </c:pt>
                <c:pt idx="67">
                  <c:v>5.563542857142858</c:v>
                </c:pt>
                <c:pt idx="68">
                  <c:v>5.4663590909090916</c:v>
                </c:pt>
                <c:pt idx="69">
                  <c:v>5.6599636363636359</c:v>
                </c:pt>
                <c:pt idx="70">
                  <c:v>4.836438095238095</c:v>
                </c:pt>
                <c:pt idx="71">
                  <c:v>4.206569565217392</c:v>
                </c:pt>
                <c:pt idx="72">
                  <c:v>4.2322761904761901</c:v>
                </c:pt>
                <c:pt idx="73">
                  <c:v>3.713165</c:v>
                </c:pt>
                <c:pt idx="74">
                  <c:v>3.9431695652173913</c:v>
                </c:pt>
                <c:pt idx="75">
                  <c:v>3.9999136363636372</c:v>
                </c:pt>
                <c:pt idx="76">
                  <c:v>3.2734142857142867</c:v>
                </c:pt>
                <c:pt idx="77">
                  <c:v>2.9969136363636362</c:v>
                </c:pt>
                <c:pt idx="78">
                  <c:v>3.0868636363636353</c:v>
                </c:pt>
                <c:pt idx="79">
                  <c:v>3.3644545454545454</c:v>
                </c:pt>
                <c:pt idx="80">
                  <c:v>3.0971681818181818</c:v>
                </c:pt>
                <c:pt idx="81">
                  <c:v>3.0683857142857147</c:v>
                </c:pt>
                <c:pt idx="82">
                  <c:v>2.9359818181818182</c:v>
                </c:pt>
                <c:pt idx="83">
                  <c:v>2.6769782608695647</c:v>
                </c:pt>
                <c:pt idx="84">
                  <c:v>2.6969285714285709</c:v>
                </c:pt>
                <c:pt idx="85">
                  <c:v>3.0624649999999995</c:v>
                </c:pt>
                <c:pt idx="86">
                  <c:v>2.7688304347826094</c:v>
                </c:pt>
                <c:pt idx="87">
                  <c:v>2.5948238095238092</c:v>
                </c:pt>
                <c:pt idx="88">
                  <c:v>2.4298227272727271</c:v>
                </c:pt>
                <c:pt idx="89">
                  <c:v>2.234681818181818</c:v>
                </c:pt>
                <c:pt idx="90">
                  <c:v>1.9487619047619047</c:v>
                </c:pt>
                <c:pt idx="91">
                  <c:v>1.6401304347826089</c:v>
                </c:pt>
                <c:pt idx="92">
                  <c:v>1.4568636363636365</c:v>
                </c:pt>
                <c:pt idx="93">
                  <c:v>0.73519047619047617</c:v>
                </c:pt>
                <c:pt idx="94">
                  <c:v>0.37531818181818183</c:v>
                </c:pt>
                <c:pt idx="95">
                  <c:v>0.32377272727272727</c:v>
                </c:pt>
                <c:pt idx="96">
                  <c:v>0.30977272727272726</c:v>
                </c:pt>
                <c:pt idx="97">
                  <c:v>0.31071428571428572</c:v>
                </c:pt>
                <c:pt idx="98">
                  <c:v>0.29499999999999998</c:v>
                </c:pt>
                <c:pt idx="99">
                  <c:v>0.23333333333333339</c:v>
                </c:pt>
                <c:pt idx="100">
                  <c:v>0.17347826086956522</c:v>
                </c:pt>
                <c:pt idx="101">
                  <c:v>0.14285714285714285</c:v>
                </c:pt>
                <c:pt idx="102">
                  <c:v>0.21636363636363634</c:v>
                </c:pt>
                <c:pt idx="103">
                  <c:v>0.21695652173913049</c:v>
                </c:pt>
                <c:pt idx="104">
                  <c:v>0.22050000000000006</c:v>
                </c:pt>
                <c:pt idx="105">
                  <c:v>0.2</c:v>
                </c:pt>
                <c:pt idx="106">
                  <c:v>0.13818181818181816</c:v>
                </c:pt>
                <c:pt idx="107">
                  <c:v>8.333333333333337E-2</c:v>
                </c:pt>
                <c:pt idx="108">
                  <c:v>4.8695652173913057E-2</c:v>
                </c:pt>
                <c:pt idx="109">
                  <c:v>4.9000000000000023E-2</c:v>
                </c:pt>
                <c:pt idx="110">
                  <c:v>5.1904761904761933E-2</c:v>
                </c:pt>
                <c:pt idx="111">
                  <c:v>4.6363636363636378E-2</c:v>
                </c:pt>
                <c:pt idx="112">
                  <c:v>3.7826086956521753E-2</c:v>
                </c:pt>
                <c:pt idx="113">
                  <c:v>2.3500000000000007E-2</c:v>
                </c:pt>
                <c:pt idx="114">
                  <c:v>2.4782608695652186E-2</c:v>
                </c:pt>
                <c:pt idx="115">
                  <c:v>3.2272727272727279E-2</c:v>
                </c:pt>
                <c:pt idx="116">
                  <c:v>4.1904761904761917E-2</c:v>
                </c:pt>
                <c:pt idx="117">
                  <c:v>4.4347826086956532E-2</c:v>
                </c:pt>
                <c:pt idx="118">
                  <c:v>4.3333333333333349E-2</c:v>
                </c:pt>
                <c:pt idx="119">
                  <c:v>4.3636363636363647E-2</c:v>
                </c:pt>
                <c:pt idx="120">
                  <c:v>4.4347826086956532E-2</c:v>
                </c:pt>
                <c:pt idx="121">
                  <c:v>4.5500000000000013E-2</c:v>
                </c:pt>
                <c:pt idx="122">
                  <c:v>4.4761904761904774E-2</c:v>
                </c:pt>
                <c:pt idx="123">
                  <c:v>4.2636363636363646E-2</c:v>
                </c:pt>
                <c:pt idx="124">
                  <c:v>3.9909090909090922E-2</c:v>
                </c:pt>
                <c:pt idx="125">
                  <c:v>3.6380952380952403E-2</c:v>
                </c:pt>
                <c:pt idx="126">
                  <c:v>2.9526315789473699E-2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849D-42B1-A426-06AB9FC8388C}"/>
            </c:ext>
          </c:extLst>
        </c:ser>
        <c:ser>
          <c:idx val="109"/>
          <c:order val="105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prices'!$DG$2:$DG$128</c:f>
              <c:numCache>
                <c:formatCode>General</c:formatCode>
                <c:ptCount val="127"/>
                <c:pt idx="0">
                  <c:v>8.1131818181818165</c:v>
                </c:pt>
                <c:pt idx="1">
                  <c:v>8.1294999999999984</c:v>
                </c:pt>
                <c:pt idx="2">
                  <c:v>8.2239130434782624</c:v>
                </c:pt>
                <c:pt idx="3">
                  <c:v>8.0581818181818203</c:v>
                </c:pt>
                <c:pt idx="4">
                  <c:v>7.9780952380952375</c:v>
                </c:pt>
                <c:pt idx="5">
                  <c:v>8.4322727272727249</c:v>
                </c:pt>
                <c:pt idx="6">
                  <c:v>8.2468181818181829</c:v>
                </c:pt>
                <c:pt idx="7">
                  <c:v>8.1140909090909119</c:v>
                </c:pt>
                <c:pt idx="8">
                  <c:v>8.3136363636363644</c:v>
                </c:pt>
                <c:pt idx="9">
                  <c:v>8.3866666666666649</c:v>
                </c:pt>
                <c:pt idx="10">
                  <c:v>9.0918181818181818</c:v>
                </c:pt>
                <c:pt idx="11">
                  <c:v>9.4560869565217374</c:v>
                </c:pt>
                <c:pt idx="12">
                  <c:v>9.9028571428571439</c:v>
                </c:pt>
                <c:pt idx="13">
                  <c:v>10.339499999999999</c:v>
                </c:pt>
                <c:pt idx="14">
                  <c:v>10.34217391304348</c:v>
                </c:pt>
                <c:pt idx="15">
                  <c:v>9.7999999999999989</c:v>
                </c:pt>
                <c:pt idx="16">
                  <c:v>9.9540909090909082</c:v>
                </c:pt>
                <c:pt idx="17">
                  <c:v>10.596818181818184</c:v>
                </c:pt>
                <c:pt idx="18">
                  <c:v>11.077619047619047</c:v>
                </c:pt>
                <c:pt idx="19">
                  <c:v>10.680434782608698</c:v>
                </c:pt>
                <c:pt idx="20">
                  <c:v>10.370909090909091</c:v>
                </c:pt>
                <c:pt idx="21">
                  <c:v>10.085238095238095</c:v>
                </c:pt>
                <c:pt idx="22">
                  <c:v>10.015909090909091</c:v>
                </c:pt>
                <c:pt idx="23">
                  <c:v>11.791818181818179</c:v>
                </c:pt>
                <c:pt idx="24">
                  <c:v>11.706818181818186</c:v>
                </c:pt>
                <c:pt idx="25">
                  <c:v>12.057000000000006</c:v>
                </c:pt>
                <c:pt idx="26">
                  <c:v>12.715217391304348</c:v>
                </c:pt>
                <c:pt idx="27">
                  <c:v>13.455500000000001</c:v>
                </c:pt>
                <c:pt idx="28">
                  <c:v>13.31478260869565</c:v>
                </c:pt>
                <c:pt idx="29">
                  <c:v>14.159545454545453</c:v>
                </c:pt>
                <c:pt idx="30">
                  <c:v>15.402857142857144</c:v>
                </c:pt>
                <c:pt idx="31">
                  <c:v>15.242173913043475</c:v>
                </c:pt>
                <c:pt idx="32">
                  <c:v>17.096190476190479</c:v>
                </c:pt>
                <c:pt idx="33">
                  <c:v>17.466818181818187</c:v>
                </c:pt>
                <c:pt idx="34">
                  <c:v>14.991363636363637</c:v>
                </c:pt>
                <c:pt idx="35">
                  <c:v>16.484285714285718</c:v>
                </c:pt>
                <c:pt idx="36">
                  <c:v>15.115652173913045</c:v>
                </c:pt>
                <c:pt idx="37">
                  <c:v>16.496500000000005</c:v>
                </c:pt>
                <c:pt idx="38">
                  <c:v>16.517272727272726</c:v>
                </c:pt>
                <c:pt idx="39">
                  <c:v>18.192857142857143</c:v>
                </c:pt>
                <c:pt idx="40">
                  <c:v>19.932173913043481</c:v>
                </c:pt>
                <c:pt idx="41">
                  <c:v>19.248571428571427</c:v>
                </c:pt>
                <c:pt idx="42">
                  <c:v>19.846818181818183</c:v>
                </c:pt>
                <c:pt idx="43">
                  <c:v>20.513043478260869</c:v>
                </c:pt>
                <c:pt idx="44">
                  <c:v>21.195</c:v>
                </c:pt>
                <c:pt idx="45">
                  <c:v>20.629130434782606</c:v>
                </c:pt>
                <c:pt idx="46">
                  <c:v>20.690909090909091</c:v>
                </c:pt>
                <c:pt idx="47">
                  <c:v>21.027619047619041</c:v>
                </c:pt>
                <c:pt idx="48">
                  <c:v>19.413043478260875</c:v>
                </c:pt>
                <c:pt idx="49">
                  <c:v>18.544285714285714</c:v>
                </c:pt>
                <c:pt idx="50">
                  <c:v>18.463333333333338</c:v>
                </c:pt>
                <c:pt idx="51">
                  <c:v>18.637272727272727</c:v>
                </c:pt>
                <c:pt idx="52">
                  <c:v>18.118181818181821</c:v>
                </c:pt>
                <c:pt idx="53">
                  <c:v>17.926190476190477</c:v>
                </c:pt>
                <c:pt idx="54">
                  <c:v>15.282173913043479</c:v>
                </c:pt>
                <c:pt idx="55">
                  <c:v>14.789523809523811</c:v>
                </c:pt>
                <c:pt idx="56">
                  <c:v>16.105454545454549</c:v>
                </c:pt>
                <c:pt idx="57">
                  <c:v>15.286521739130432</c:v>
                </c:pt>
                <c:pt idx="58">
                  <c:v>17.152999999999999</c:v>
                </c:pt>
                <c:pt idx="59">
                  <c:v>17.067826086956522</c:v>
                </c:pt>
                <c:pt idx="60">
                  <c:v>15.804090909090906</c:v>
                </c:pt>
                <c:pt idx="61">
                  <c:v>16.417999999999996</c:v>
                </c:pt>
                <c:pt idx="62">
                  <c:v>15.742727272727278</c:v>
                </c:pt>
                <c:pt idx="63">
                  <c:v>16.133636363636366</c:v>
                </c:pt>
                <c:pt idx="64">
                  <c:v>16.137619047619047</c:v>
                </c:pt>
                <c:pt idx="65">
                  <c:v>15.621363636363638</c:v>
                </c:pt>
                <c:pt idx="66">
                  <c:v>15.689565217391305</c:v>
                </c:pt>
                <c:pt idx="67">
                  <c:v>15.677142857142858</c:v>
                </c:pt>
                <c:pt idx="68">
                  <c:v>17.139090909090907</c:v>
                </c:pt>
                <c:pt idx="69">
                  <c:v>16.902727272727276</c:v>
                </c:pt>
                <c:pt idx="70">
                  <c:v>17.888095238095236</c:v>
                </c:pt>
                <c:pt idx="71">
                  <c:v>18.424347826086958</c:v>
                </c:pt>
                <c:pt idx="72">
                  <c:v>18.182857142857141</c:v>
                </c:pt>
                <c:pt idx="73">
                  <c:v>18.063499999999998</c:v>
                </c:pt>
                <c:pt idx="74">
                  <c:v>18.124347826086957</c:v>
                </c:pt>
                <c:pt idx="75">
                  <c:v>18.836818181818185</c:v>
                </c:pt>
                <c:pt idx="76">
                  <c:v>18.170476190476187</c:v>
                </c:pt>
                <c:pt idx="77">
                  <c:v>19.35136363636364</c:v>
                </c:pt>
                <c:pt idx="78">
                  <c:v>19.538636363636364</c:v>
                </c:pt>
                <c:pt idx="79">
                  <c:v>20.492727272727276</c:v>
                </c:pt>
                <c:pt idx="80">
                  <c:v>20.254545454545458</c:v>
                </c:pt>
                <c:pt idx="81">
                  <c:v>20.243809523809521</c:v>
                </c:pt>
                <c:pt idx="82">
                  <c:v>21.083181818181824</c:v>
                </c:pt>
                <c:pt idx="83">
                  <c:v>21.043043478260874</c:v>
                </c:pt>
                <c:pt idx="84">
                  <c:v>21.174285714285713</c:v>
                </c:pt>
                <c:pt idx="85">
                  <c:v>21.514000000000003</c:v>
                </c:pt>
                <c:pt idx="86">
                  <c:v>21.661739130434778</c:v>
                </c:pt>
                <c:pt idx="87">
                  <c:v>20.781428571428563</c:v>
                </c:pt>
                <c:pt idx="88">
                  <c:v>19.936363636363637</c:v>
                </c:pt>
                <c:pt idx="89">
                  <c:v>19.714090909090906</c:v>
                </c:pt>
                <c:pt idx="90">
                  <c:v>20.396666666666668</c:v>
                </c:pt>
                <c:pt idx="91">
                  <c:v>19.725652173913041</c:v>
                </c:pt>
                <c:pt idx="92">
                  <c:v>19.74818181818182</c:v>
                </c:pt>
                <c:pt idx="93">
                  <c:v>18.841904761904754</c:v>
                </c:pt>
                <c:pt idx="94">
                  <c:v>19.11181818181818</c:v>
                </c:pt>
                <c:pt idx="95">
                  <c:v>19.436818181818182</c:v>
                </c:pt>
                <c:pt idx="96">
                  <c:v>19.857272727272726</c:v>
                </c:pt>
                <c:pt idx="97">
                  <c:v>19.84666666666666</c:v>
                </c:pt>
                <c:pt idx="98">
                  <c:v>21.251818181818184</c:v>
                </c:pt>
                <c:pt idx="99">
                  <c:v>21.99761904761905</c:v>
                </c:pt>
                <c:pt idx="100">
                  <c:v>21.92608695652174</c:v>
                </c:pt>
                <c:pt idx="101">
                  <c:v>21.117142857142859</c:v>
                </c:pt>
                <c:pt idx="102">
                  <c:v>21.757727272727269</c:v>
                </c:pt>
                <c:pt idx="103">
                  <c:v>21.519130434782607</c:v>
                </c:pt>
                <c:pt idx="104">
                  <c:v>22.098500000000001</c:v>
                </c:pt>
                <c:pt idx="105">
                  <c:v>22.771304347826081</c:v>
                </c:pt>
                <c:pt idx="106">
                  <c:v>23.111363636363635</c:v>
                </c:pt>
                <c:pt idx="107">
                  <c:v>22.802857142857139</c:v>
                </c:pt>
                <c:pt idx="108">
                  <c:v>22.688695652173916</c:v>
                </c:pt>
                <c:pt idx="109">
                  <c:v>23.333000000000002</c:v>
                </c:pt>
                <c:pt idx="110">
                  <c:v>23.340476190476188</c:v>
                </c:pt>
                <c:pt idx="111">
                  <c:v>23.87772727272727</c:v>
                </c:pt>
                <c:pt idx="112">
                  <c:v>25.453478260869559</c:v>
                </c:pt>
                <c:pt idx="113">
                  <c:v>23.807499999999997</c:v>
                </c:pt>
                <c:pt idx="114">
                  <c:v>23.397391304347831</c:v>
                </c:pt>
                <c:pt idx="115">
                  <c:v>23.589545454545455</c:v>
                </c:pt>
                <c:pt idx="116">
                  <c:v>23.26</c:v>
                </c:pt>
                <c:pt idx="117">
                  <c:v>24.815217391304348</c:v>
                </c:pt>
                <c:pt idx="118">
                  <c:v>25.959047619047617</c:v>
                </c:pt>
                <c:pt idx="119">
                  <c:v>26.092272727272732</c:v>
                </c:pt>
                <c:pt idx="120">
                  <c:v>25.43</c:v>
                </c:pt>
                <c:pt idx="121">
                  <c:v>25.082000000000001</c:v>
                </c:pt>
                <c:pt idx="122">
                  <c:v>25.24761904761905</c:v>
                </c:pt>
                <c:pt idx="123">
                  <c:v>24.352272727272727</c:v>
                </c:pt>
                <c:pt idx="124">
                  <c:v>24.846818181818183</c:v>
                </c:pt>
                <c:pt idx="125">
                  <c:v>24.008095238095233</c:v>
                </c:pt>
                <c:pt idx="126">
                  <c:v>23.915789473684214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849D-42B1-A426-06AB9FC8388C}"/>
            </c:ext>
          </c:extLst>
        </c:ser>
        <c:ser>
          <c:idx val="110"/>
          <c:order val="106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prices'!$DH$2:$DH$128</c:f>
              <c:numCache>
                <c:formatCode>General</c:formatCode>
                <c:ptCount val="127"/>
                <c:pt idx="0">
                  <c:v>9.11</c:v>
                </c:pt>
                <c:pt idx="1">
                  <c:v>9.2733584109114222</c:v>
                </c:pt>
                <c:pt idx="2">
                  <c:v>9.5705582745416962</c:v>
                </c:pt>
                <c:pt idx="3">
                  <c:v>9.8358674149331282</c:v>
                </c:pt>
                <c:pt idx="4">
                  <c:v>9.5754675582014546</c:v>
                </c:pt>
                <c:pt idx="5">
                  <c:v>9.6853919850580414</c:v>
                </c:pt>
                <c:pt idx="6">
                  <c:v>9.4153480101365972</c:v>
                </c:pt>
                <c:pt idx="7">
                  <c:v>9.3454260215884997</c:v>
                </c:pt>
                <c:pt idx="8">
                  <c:v>9.6877264305046129</c:v>
                </c:pt>
                <c:pt idx="9">
                  <c:v>9.8463046282223559</c:v>
                </c:pt>
                <c:pt idx="10">
                  <c:v>10.346709589676138</c:v>
                </c:pt>
                <c:pt idx="11">
                  <c:v>10.73312840316375</c:v>
                </c:pt>
                <c:pt idx="12">
                  <c:v>11.115946071892411</c:v>
                </c:pt>
                <c:pt idx="13">
                  <c:v>11.696067661903729</c:v>
                </c:pt>
                <c:pt idx="14">
                  <c:v>11.489579211291435</c:v>
                </c:pt>
                <c:pt idx="15">
                  <c:v>10.994492499455989</c:v>
                </c:pt>
                <c:pt idx="16">
                  <c:v>10.867536110810118</c:v>
                </c:pt>
                <c:pt idx="17">
                  <c:v>10.533333333333335</c:v>
                </c:pt>
                <c:pt idx="18">
                  <c:v>11.349523809523809</c:v>
                </c:pt>
                <c:pt idx="19">
                  <c:v>11.636521739130432</c:v>
                </c:pt>
                <c:pt idx="20">
                  <c:v>11.965000000000002</c:v>
                </c:pt>
                <c:pt idx="21">
                  <c:v>11.751904761904761</c:v>
                </c:pt>
                <c:pt idx="22">
                  <c:v>11.570454545454547</c:v>
                </c:pt>
                <c:pt idx="23">
                  <c:v>11.799545454545454</c:v>
                </c:pt>
                <c:pt idx="24">
                  <c:v>13.514545454545452</c:v>
                </c:pt>
                <c:pt idx="25">
                  <c:v>14.566500000000001</c:v>
                </c:pt>
                <c:pt idx="26">
                  <c:v>17.286086956521743</c:v>
                </c:pt>
                <c:pt idx="27">
                  <c:v>18.306000000000001</c:v>
                </c:pt>
                <c:pt idx="28">
                  <c:v>18.213913043478261</c:v>
                </c:pt>
                <c:pt idx="29">
                  <c:v>17.734090909090909</c:v>
                </c:pt>
                <c:pt idx="30">
                  <c:v>17.465238095238096</c:v>
                </c:pt>
                <c:pt idx="31">
                  <c:v>17.065217391304348</c:v>
                </c:pt>
                <c:pt idx="32">
                  <c:v>16.672857142857143</c:v>
                </c:pt>
                <c:pt idx="33">
                  <c:v>16.707272727272724</c:v>
                </c:pt>
                <c:pt idx="34">
                  <c:v>18.015909090909091</c:v>
                </c:pt>
                <c:pt idx="35">
                  <c:v>18.704285714285714</c:v>
                </c:pt>
                <c:pt idx="36">
                  <c:v>18.916086956521742</c:v>
                </c:pt>
                <c:pt idx="37">
                  <c:v>19.648500000000002</c:v>
                </c:pt>
                <c:pt idx="38">
                  <c:v>22.174545454545452</c:v>
                </c:pt>
                <c:pt idx="39">
                  <c:v>24.44619047619048</c:v>
                </c:pt>
                <c:pt idx="40">
                  <c:v>21.773478260869567</c:v>
                </c:pt>
                <c:pt idx="41">
                  <c:v>21.167619047619048</c:v>
                </c:pt>
                <c:pt idx="42">
                  <c:v>20.560909090909089</c:v>
                </c:pt>
                <c:pt idx="43">
                  <c:v>20.134347826086962</c:v>
                </c:pt>
                <c:pt idx="44">
                  <c:v>20.310000000000009</c:v>
                </c:pt>
                <c:pt idx="45">
                  <c:v>20.090869565217396</c:v>
                </c:pt>
                <c:pt idx="46">
                  <c:v>20.459090909090914</c:v>
                </c:pt>
                <c:pt idx="47">
                  <c:v>20.220952380952383</c:v>
                </c:pt>
                <c:pt idx="48">
                  <c:v>18.964782608695653</c:v>
                </c:pt>
                <c:pt idx="49">
                  <c:v>18.768571428571427</c:v>
                </c:pt>
                <c:pt idx="50">
                  <c:v>17.838095238095235</c:v>
                </c:pt>
                <c:pt idx="51">
                  <c:v>19.375909090909087</c:v>
                </c:pt>
                <c:pt idx="52">
                  <c:v>18.952272727272728</c:v>
                </c:pt>
                <c:pt idx="53">
                  <c:v>19.738095238095241</c:v>
                </c:pt>
                <c:pt idx="54">
                  <c:v>19.704347826086948</c:v>
                </c:pt>
                <c:pt idx="55">
                  <c:v>19.657142857142851</c:v>
                </c:pt>
                <c:pt idx="56">
                  <c:v>19.406818181818174</c:v>
                </c:pt>
                <c:pt idx="57">
                  <c:v>18.878260869565217</c:v>
                </c:pt>
                <c:pt idx="58">
                  <c:v>18.2925</c:v>
                </c:pt>
                <c:pt idx="59">
                  <c:v>17.984782608695649</c:v>
                </c:pt>
                <c:pt idx="60">
                  <c:v>18.490909090909092</c:v>
                </c:pt>
                <c:pt idx="61">
                  <c:v>18.286500000000007</c:v>
                </c:pt>
                <c:pt idx="62">
                  <c:v>18.049999999999997</c:v>
                </c:pt>
                <c:pt idx="63">
                  <c:v>17.811363636363637</c:v>
                </c:pt>
                <c:pt idx="64">
                  <c:v>17.80714285714286</c:v>
                </c:pt>
                <c:pt idx="65">
                  <c:v>17.870909090909095</c:v>
                </c:pt>
                <c:pt idx="66">
                  <c:v>18.167826086956516</c:v>
                </c:pt>
                <c:pt idx="67">
                  <c:v>17.574285714285711</c:v>
                </c:pt>
                <c:pt idx="68">
                  <c:v>18.246818181818181</c:v>
                </c:pt>
                <c:pt idx="69">
                  <c:v>18.61</c:v>
                </c:pt>
                <c:pt idx="70">
                  <c:v>18.645238095238103</c:v>
                </c:pt>
                <c:pt idx="71">
                  <c:v>18.760434782608698</c:v>
                </c:pt>
                <c:pt idx="72">
                  <c:v>19.016190476190477</c:v>
                </c:pt>
                <c:pt idx="73">
                  <c:v>19.8645</c:v>
                </c:pt>
                <c:pt idx="74">
                  <c:v>21.055652173913046</c:v>
                </c:pt>
                <c:pt idx="75">
                  <c:v>22.03227272727273</c:v>
                </c:pt>
                <c:pt idx="76">
                  <c:v>21.843809523809526</c:v>
                </c:pt>
                <c:pt idx="77">
                  <c:v>22.09</c:v>
                </c:pt>
                <c:pt idx="78">
                  <c:v>22.832272727272724</c:v>
                </c:pt>
                <c:pt idx="79">
                  <c:v>23.774545454545443</c:v>
                </c:pt>
                <c:pt idx="80">
                  <c:v>25.407727272727275</c:v>
                </c:pt>
                <c:pt idx="81">
                  <c:v>25.012380952380958</c:v>
                </c:pt>
                <c:pt idx="82">
                  <c:v>26.627272727272729</c:v>
                </c:pt>
                <c:pt idx="83">
                  <c:v>24.972173913043473</c:v>
                </c:pt>
                <c:pt idx="84">
                  <c:v>25.238571428571429</c:v>
                </c:pt>
                <c:pt idx="85">
                  <c:v>25.321500000000004</c:v>
                </c:pt>
                <c:pt idx="86">
                  <c:v>24.919999999999998</c:v>
                </c:pt>
                <c:pt idx="87">
                  <c:v>24.344285714285714</c:v>
                </c:pt>
                <c:pt idx="88">
                  <c:v>24.343181818181815</c:v>
                </c:pt>
                <c:pt idx="89">
                  <c:v>23.965909090909097</c:v>
                </c:pt>
                <c:pt idx="90">
                  <c:v>24.040476190476195</c:v>
                </c:pt>
                <c:pt idx="91">
                  <c:v>23.790434782608699</c:v>
                </c:pt>
                <c:pt idx="92">
                  <c:v>23.148636363636356</c:v>
                </c:pt>
                <c:pt idx="93">
                  <c:v>23.142857142857149</c:v>
                </c:pt>
                <c:pt idx="94">
                  <c:v>20.192727272727272</c:v>
                </c:pt>
                <c:pt idx="95">
                  <c:v>20.32863636363636</c:v>
                </c:pt>
                <c:pt idx="96">
                  <c:v>20.151818181818182</c:v>
                </c:pt>
                <c:pt idx="97">
                  <c:v>20.386190476190478</c:v>
                </c:pt>
                <c:pt idx="98">
                  <c:v>21.650454545454554</c:v>
                </c:pt>
                <c:pt idx="99">
                  <c:v>20.395714285714288</c:v>
                </c:pt>
                <c:pt idx="100">
                  <c:v>20.289130434782606</c:v>
                </c:pt>
                <c:pt idx="101">
                  <c:v>19.933809523809529</c:v>
                </c:pt>
                <c:pt idx="102">
                  <c:v>22.119090909090914</c:v>
                </c:pt>
                <c:pt idx="103">
                  <c:v>22.166086956521735</c:v>
                </c:pt>
                <c:pt idx="104">
                  <c:v>22.511500000000005</c:v>
                </c:pt>
                <c:pt idx="105">
                  <c:v>23.348260869565227</c:v>
                </c:pt>
                <c:pt idx="106">
                  <c:v>25.131818181818179</c:v>
                </c:pt>
                <c:pt idx="107">
                  <c:v>25.774761904761913</c:v>
                </c:pt>
                <c:pt idx="108">
                  <c:v>25.155217391304351</c:v>
                </c:pt>
                <c:pt idx="109">
                  <c:v>25.689500000000002</c:v>
                </c:pt>
                <c:pt idx="110">
                  <c:v>26.712380952380947</c:v>
                </c:pt>
                <c:pt idx="111">
                  <c:v>26.650000000000002</c:v>
                </c:pt>
                <c:pt idx="112">
                  <c:v>26.738260869565217</c:v>
                </c:pt>
                <c:pt idx="113">
                  <c:v>26.525500000000001</c:v>
                </c:pt>
                <c:pt idx="114">
                  <c:v>28.212173913043472</c:v>
                </c:pt>
                <c:pt idx="115">
                  <c:v>28.490909090909096</c:v>
                </c:pt>
                <c:pt idx="116">
                  <c:v>28.561428571428571</c:v>
                </c:pt>
                <c:pt idx="117">
                  <c:v>32.006956521739141</c:v>
                </c:pt>
                <c:pt idx="118">
                  <c:v>32.447142857142865</c:v>
                </c:pt>
                <c:pt idx="119">
                  <c:v>32.12772727272727</c:v>
                </c:pt>
                <c:pt idx="120">
                  <c:v>32.119999999999997</c:v>
                </c:pt>
                <c:pt idx="121">
                  <c:v>33.604499999999994</c:v>
                </c:pt>
                <c:pt idx="122">
                  <c:v>33.857142857142854</c:v>
                </c:pt>
                <c:pt idx="123">
                  <c:v>33.69727272727274</c:v>
                </c:pt>
                <c:pt idx="124">
                  <c:v>33.348636363636373</c:v>
                </c:pt>
                <c:pt idx="125">
                  <c:v>31.537142857142857</c:v>
                </c:pt>
                <c:pt idx="126">
                  <c:v>29.750526315789472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A-849D-42B1-A426-06AB9FC8388C}"/>
            </c:ext>
          </c:extLst>
        </c:ser>
        <c:ser>
          <c:idx val="111"/>
          <c:order val="107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prices'!$DI$2:$DI$128</c:f>
              <c:numCache>
                <c:formatCode>General</c:formatCode>
                <c:ptCount val="127"/>
                <c:pt idx="0">
                  <c:v>73.684222727272726</c:v>
                </c:pt>
                <c:pt idx="1">
                  <c:v>74.237650000000002</c:v>
                </c:pt>
                <c:pt idx="2">
                  <c:v>70.356395652173902</c:v>
                </c:pt>
                <c:pt idx="3">
                  <c:v>73.393313636363658</c:v>
                </c:pt>
                <c:pt idx="4">
                  <c:v>71.065209523809514</c:v>
                </c:pt>
                <c:pt idx="5">
                  <c:v>72.325881818181813</c:v>
                </c:pt>
                <c:pt idx="6">
                  <c:v>72.575913636363651</c:v>
                </c:pt>
                <c:pt idx="7">
                  <c:v>71.527722727272732</c:v>
                </c:pt>
                <c:pt idx="8">
                  <c:v>74.015995454545461</c:v>
                </c:pt>
                <c:pt idx="9">
                  <c:v>74.762542857142861</c:v>
                </c:pt>
                <c:pt idx="10">
                  <c:v>75.828718181818189</c:v>
                </c:pt>
                <c:pt idx="11">
                  <c:v>76.822869565217403</c:v>
                </c:pt>
                <c:pt idx="12">
                  <c:v>77.878052380952383</c:v>
                </c:pt>
                <c:pt idx="13">
                  <c:v>78.981970000000004</c:v>
                </c:pt>
                <c:pt idx="14">
                  <c:v>77.043643478260876</c:v>
                </c:pt>
                <c:pt idx="15">
                  <c:v>76.88572380952381</c:v>
                </c:pt>
                <c:pt idx="16">
                  <c:v>77.672668181818182</c:v>
                </c:pt>
                <c:pt idx="17">
                  <c:v>76.083540909090914</c:v>
                </c:pt>
                <c:pt idx="18">
                  <c:v>77.109871428571424</c:v>
                </c:pt>
                <c:pt idx="19">
                  <c:v>77.151704347826083</c:v>
                </c:pt>
                <c:pt idx="20">
                  <c:v>79.83398636363637</c:v>
                </c:pt>
                <c:pt idx="21">
                  <c:v>82.466966666666664</c:v>
                </c:pt>
                <c:pt idx="22">
                  <c:v>85.10863636363635</c:v>
                </c:pt>
                <c:pt idx="23">
                  <c:v>89.279800000000009</c:v>
                </c:pt>
                <c:pt idx="24">
                  <c:v>95.679599999999994</c:v>
                </c:pt>
                <c:pt idx="25">
                  <c:v>105.02280499999999</c:v>
                </c:pt>
                <c:pt idx="26">
                  <c:v>111.17893478260869</c:v>
                </c:pt>
                <c:pt idx="27">
                  <c:v>116.85711000000001</c:v>
                </c:pt>
                <c:pt idx="28">
                  <c:v>116.70948260869567</c:v>
                </c:pt>
                <c:pt idx="29">
                  <c:v>111.17662272727274</c:v>
                </c:pt>
                <c:pt idx="30">
                  <c:v>113.45344761904764</c:v>
                </c:pt>
                <c:pt idx="31">
                  <c:v>117.60862173913043</c:v>
                </c:pt>
                <c:pt idx="32">
                  <c:v>118.05242380952384</c:v>
                </c:pt>
                <c:pt idx="33">
                  <c:v>113.93417272727274</c:v>
                </c:pt>
                <c:pt idx="34">
                  <c:v>113.17927272727273</c:v>
                </c:pt>
                <c:pt idx="35">
                  <c:v>112.74068571428572</c:v>
                </c:pt>
                <c:pt idx="36">
                  <c:v>121.34548695652174</c:v>
                </c:pt>
                <c:pt idx="37">
                  <c:v>126.17649000000003</c:v>
                </c:pt>
                <c:pt idx="38">
                  <c:v>120.52629545454548</c:v>
                </c:pt>
                <c:pt idx="39">
                  <c:v>126.37393333333334</c:v>
                </c:pt>
                <c:pt idx="40">
                  <c:v>126.0711695652174</c:v>
                </c:pt>
                <c:pt idx="41">
                  <c:v>113.36279047619051</c:v>
                </c:pt>
                <c:pt idx="42">
                  <c:v>105.27929090909092</c:v>
                </c:pt>
                <c:pt idx="43">
                  <c:v>96.539652173913055</c:v>
                </c:pt>
                <c:pt idx="44">
                  <c:v>89.250709999999998</c:v>
                </c:pt>
                <c:pt idx="45">
                  <c:v>87.964408695652182</c:v>
                </c:pt>
                <c:pt idx="46">
                  <c:v>78.740122727272734</c:v>
                </c:pt>
                <c:pt idx="47">
                  <c:v>80.107028571428572</c:v>
                </c:pt>
                <c:pt idx="48">
                  <c:v>73.256178260869589</c:v>
                </c:pt>
                <c:pt idx="49">
                  <c:v>66.808747619047608</c:v>
                </c:pt>
                <c:pt idx="50">
                  <c:v>58.885176190476201</c:v>
                </c:pt>
                <c:pt idx="51">
                  <c:v>64.428313636363654</c:v>
                </c:pt>
                <c:pt idx="52">
                  <c:v>69.409681818181838</c:v>
                </c:pt>
                <c:pt idx="53">
                  <c:v>61.774038095238105</c:v>
                </c:pt>
                <c:pt idx="54">
                  <c:v>59.240086956521736</c:v>
                </c:pt>
                <c:pt idx="55">
                  <c:v>66.675266666666687</c:v>
                </c:pt>
                <c:pt idx="56">
                  <c:v>64.41389090909091</c:v>
                </c:pt>
                <c:pt idx="57">
                  <c:v>47.367247826086953</c:v>
                </c:pt>
                <c:pt idx="58">
                  <c:v>43.083590000000001</c:v>
                </c:pt>
                <c:pt idx="59">
                  <c:v>27.057134782608692</c:v>
                </c:pt>
                <c:pt idx="60">
                  <c:v>25.7879</c:v>
                </c:pt>
                <c:pt idx="61">
                  <c:v>20.12828</c:v>
                </c:pt>
                <c:pt idx="62">
                  <c:v>13.818936363636368</c:v>
                </c:pt>
                <c:pt idx="63">
                  <c:v>23.793077272727274</c:v>
                </c:pt>
                <c:pt idx="64">
                  <c:v>31.983866666666668</c:v>
                </c:pt>
                <c:pt idx="65">
                  <c:v>28.133131818181823</c:v>
                </c:pt>
                <c:pt idx="66">
                  <c:v>27.714813043478262</c:v>
                </c:pt>
                <c:pt idx="67">
                  <c:v>32.311295238095241</c:v>
                </c:pt>
                <c:pt idx="68">
                  <c:v>33.953531818181816</c:v>
                </c:pt>
                <c:pt idx="69">
                  <c:v>35.213299999999997</c:v>
                </c:pt>
                <c:pt idx="70">
                  <c:v>31.257252380952391</c:v>
                </c:pt>
                <c:pt idx="71">
                  <c:v>28.490930434782605</c:v>
                </c:pt>
                <c:pt idx="72">
                  <c:v>28.255690476190477</c:v>
                </c:pt>
                <c:pt idx="73">
                  <c:v>24.603505000000002</c:v>
                </c:pt>
                <c:pt idx="74">
                  <c:v>27.429791304347827</c:v>
                </c:pt>
                <c:pt idx="75">
                  <c:v>28.261163636363634</c:v>
                </c:pt>
                <c:pt idx="76">
                  <c:v>24.109919047619051</c:v>
                </c:pt>
                <c:pt idx="77">
                  <c:v>24.705686363636371</c:v>
                </c:pt>
                <c:pt idx="78">
                  <c:v>25.686859090909092</c:v>
                </c:pt>
                <c:pt idx="79">
                  <c:v>25.798513636363637</c:v>
                </c:pt>
                <c:pt idx="80">
                  <c:v>25.781045454545453</c:v>
                </c:pt>
                <c:pt idx="81">
                  <c:v>23.275414285714284</c:v>
                </c:pt>
                <c:pt idx="82">
                  <c:v>19.13789090909091</c:v>
                </c:pt>
                <c:pt idx="83">
                  <c:v>18.937069565217385</c:v>
                </c:pt>
                <c:pt idx="84">
                  <c:v>18.747328571428575</c:v>
                </c:pt>
                <c:pt idx="85">
                  <c:v>19.858345000000007</c:v>
                </c:pt>
                <c:pt idx="86">
                  <c:v>17.636799999999997</c:v>
                </c:pt>
                <c:pt idx="87">
                  <c:v>15.53981428571428</c:v>
                </c:pt>
                <c:pt idx="88">
                  <c:v>14.472431818181821</c:v>
                </c:pt>
                <c:pt idx="89">
                  <c:v>12.235772727272728</c:v>
                </c:pt>
                <c:pt idx="90">
                  <c:v>11.021109523809523</c:v>
                </c:pt>
                <c:pt idx="91">
                  <c:v>8.8987304347826122</c:v>
                </c:pt>
                <c:pt idx="92">
                  <c:v>8.6999045454545456</c:v>
                </c:pt>
                <c:pt idx="93">
                  <c:v>9.2483238095238089</c:v>
                </c:pt>
                <c:pt idx="94">
                  <c:v>7.189936363636364</c:v>
                </c:pt>
                <c:pt idx="95">
                  <c:v>7.4927863636363643</c:v>
                </c:pt>
                <c:pt idx="96">
                  <c:v>7.5499136363636383</c:v>
                </c:pt>
                <c:pt idx="97">
                  <c:v>10.680757142857143</c:v>
                </c:pt>
                <c:pt idx="98">
                  <c:v>11.947372727272727</c:v>
                </c:pt>
                <c:pt idx="99">
                  <c:v>8.7817619047619058</c:v>
                </c:pt>
                <c:pt idx="100">
                  <c:v>7.3724347826086953</c:v>
                </c:pt>
                <c:pt idx="101">
                  <c:v>7.244242857142857</c:v>
                </c:pt>
                <c:pt idx="102">
                  <c:v>7.0471090909090917</c:v>
                </c:pt>
                <c:pt idx="103">
                  <c:v>7.9414391304347847</c:v>
                </c:pt>
                <c:pt idx="104">
                  <c:v>9.482075</c:v>
                </c:pt>
                <c:pt idx="105">
                  <c:v>9.5301217391304363</c:v>
                </c:pt>
                <c:pt idx="106">
                  <c:v>8.7611636363636354</c:v>
                </c:pt>
                <c:pt idx="107">
                  <c:v>9.0273047619047606</c:v>
                </c:pt>
                <c:pt idx="108">
                  <c:v>11.139873913043479</c:v>
                </c:pt>
                <c:pt idx="109">
                  <c:v>10.585984999999999</c:v>
                </c:pt>
                <c:pt idx="110">
                  <c:v>8.3022523809523783</c:v>
                </c:pt>
                <c:pt idx="111">
                  <c:v>7.6538681818181802</c:v>
                </c:pt>
                <c:pt idx="112">
                  <c:v>8.9300000000000015</c:v>
                </c:pt>
                <c:pt idx="113">
                  <c:v>7.5841149999999997</c:v>
                </c:pt>
                <c:pt idx="114">
                  <c:v>7.1209260869565201</c:v>
                </c:pt>
                <c:pt idx="115">
                  <c:v>8.1465136363636361</c:v>
                </c:pt>
                <c:pt idx="116">
                  <c:v>8.5358857142857154</c:v>
                </c:pt>
                <c:pt idx="117">
                  <c:v>10.579930434782611</c:v>
                </c:pt>
                <c:pt idx="118">
                  <c:v>10.361685714285713</c:v>
                </c:pt>
                <c:pt idx="119">
                  <c:v>10.378027272727273</c:v>
                </c:pt>
                <c:pt idx="120">
                  <c:v>11.354191304347827</c:v>
                </c:pt>
                <c:pt idx="121">
                  <c:v>10.552305</c:v>
                </c:pt>
                <c:pt idx="122">
                  <c:v>13.157390476190477</c:v>
                </c:pt>
                <c:pt idx="123">
                  <c:v>15.07181818181818</c:v>
                </c:pt>
                <c:pt idx="124">
                  <c:v>13.173181818181819</c:v>
                </c:pt>
                <c:pt idx="125">
                  <c:v>13.722857142857146</c:v>
                </c:pt>
                <c:pt idx="126">
                  <c:v>11.697894736842107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B-849D-42B1-A426-06AB9FC8388C}"/>
            </c:ext>
          </c:extLst>
        </c:ser>
        <c:ser>
          <c:idx val="112"/>
          <c:order val="108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prices'!$DJ$2:$DJ$128</c:f>
              <c:numCache>
                <c:formatCode>General</c:formatCode>
                <c:ptCount val="127"/>
                <c:pt idx="0">
                  <c:v>73.684222727272726</c:v>
                </c:pt>
                <c:pt idx="1">
                  <c:v>74.237650000000002</c:v>
                </c:pt>
                <c:pt idx="2">
                  <c:v>70.356395652173902</c:v>
                </c:pt>
                <c:pt idx="3">
                  <c:v>73.393313636363658</c:v>
                </c:pt>
                <c:pt idx="4">
                  <c:v>71.065209523809514</c:v>
                </c:pt>
                <c:pt idx="5">
                  <c:v>72.325881818181813</c:v>
                </c:pt>
                <c:pt idx="6">
                  <c:v>72.575913636363651</c:v>
                </c:pt>
                <c:pt idx="7">
                  <c:v>71.527722727272732</c:v>
                </c:pt>
                <c:pt idx="8">
                  <c:v>74.015995454545461</c:v>
                </c:pt>
                <c:pt idx="9">
                  <c:v>74.762542857142861</c:v>
                </c:pt>
                <c:pt idx="10">
                  <c:v>75.828718181818189</c:v>
                </c:pt>
                <c:pt idx="11">
                  <c:v>76.822869565217403</c:v>
                </c:pt>
                <c:pt idx="12">
                  <c:v>77.878052380952383</c:v>
                </c:pt>
                <c:pt idx="13">
                  <c:v>78.981970000000004</c:v>
                </c:pt>
                <c:pt idx="14">
                  <c:v>77.043643478260876</c:v>
                </c:pt>
                <c:pt idx="15">
                  <c:v>76.88572380952381</c:v>
                </c:pt>
                <c:pt idx="16">
                  <c:v>77.672668181818182</c:v>
                </c:pt>
                <c:pt idx="17">
                  <c:v>76.083540909090914</c:v>
                </c:pt>
                <c:pt idx="18">
                  <c:v>77.109871428571424</c:v>
                </c:pt>
                <c:pt idx="19">
                  <c:v>77.151704347826083</c:v>
                </c:pt>
                <c:pt idx="20">
                  <c:v>79.83398636363637</c:v>
                </c:pt>
                <c:pt idx="21">
                  <c:v>82.466966666666664</c:v>
                </c:pt>
                <c:pt idx="22">
                  <c:v>85.10863636363635</c:v>
                </c:pt>
                <c:pt idx="23">
                  <c:v>89.279800000000009</c:v>
                </c:pt>
                <c:pt idx="24">
                  <c:v>95.679599999999994</c:v>
                </c:pt>
                <c:pt idx="25">
                  <c:v>105.02280499999999</c:v>
                </c:pt>
                <c:pt idx="26">
                  <c:v>111.17893478260869</c:v>
                </c:pt>
                <c:pt idx="27">
                  <c:v>116.85711000000001</c:v>
                </c:pt>
                <c:pt idx="28">
                  <c:v>116.70948260869567</c:v>
                </c:pt>
                <c:pt idx="29">
                  <c:v>111.17662272727274</c:v>
                </c:pt>
                <c:pt idx="30">
                  <c:v>113.45344761904764</c:v>
                </c:pt>
                <c:pt idx="31">
                  <c:v>117.60862173913043</c:v>
                </c:pt>
                <c:pt idx="32">
                  <c:v>118.05242380952384</c:v>
                </c:pt>
                <c:pt idx="33">
                  <c:v>113.93417272727274</c:v>
                </c:pt>
                <c:pt idx="34">
                  <c:v>113.17927272727273</c:v>
                </c:pt>
                <c:pt idx="35">
                  <c:v>112.74068571428572</c:v>
                </c:pt>
                <c:pt idx="36">
                  <c:v>121.34548695652174</c:v>
                </c:pt>
                <c:pt idx="37">
                  <c:v>126.17649000000003</c:v>
                </c:pt>
                <c:pt idx="38">
                  <c:v>120.52629545454548</c:v>
                </c:pt>
                <c:pt idx="39">
                  <c:v>126.37393333333334</c:v>
                </c:pt>
                <c:pt idx="40">
                  <c:v>126.0711695652174</c:v>
                </c:pt>
                <c:pt idx="41">
                  <c:v>113.36279047619051</c:v>
                </c:pt>
                <c:pt idx="42">
                  <c:v>105.27929090909092</c:v>
                </c:pt>
                <c:pt idx="43">
                  <c:v>96.539652173913055</c:v>
                </c:pt>
                <c:pt idx="44">
                  <c:v>89.250709999999998</c:v>
                </c:pt>
                <c:pt idx="45">
                  <c:v>87.964408695652182</c:v>
                </c:pt>
                <c:pt idx="46">
                  <c:v>78.740122727272734</c:v>
                </c:pt>
                <c:pt idx="47">
                  <c:v>80.107028571428572</c:v>
                </c:pt>
                <c:pt idx="48">
                  <c:v>73.256178260869589</c:v>
                </c:pt>
                <c:pt idx="49">
                  <c:v>66.808747619047608</c:v>
                </c:pt>
                <c:pt idx="50">
                  <c:v>58.885176190476201</c:v>
                </c:pt>
                <c:pt idx="51">
                  <c:v>64.428313636363654</c:v>
                </c:pt>
                <c:pt idx="52">
                  <c:v>69.409681818181838</c:v>
                </c:pt>
                <c:pt idx="53">
                  <c:v>61.774038095238105</c:v>
                </c:pt>
                <c:pt idx="54">
                  <c:v>59.240086956521736</c:v>
                </c:pt>
                <c:pt idx="55">
                  <c:v>66.675266666666687</c:v>
                </c:pt>
                <c:pt idx="56">
                  <c:v>64.41389090909091</c:v>
                </c:pt>
                <c:pt idx="57">
                  <c:v>47.367247826086953</c:v>
                </c:pt>
                <c:pt idx="58">
                  <c:v>43.083590000000001</c:v>
                </c:pt>
                <c:pt idx="59">
                  <c:v>27.057134782608692</c:v>
                </c:pt>
                <c:pt idx="60">
                  <c:v>25.7879</c:v>
                </c:pt>
                <c:pt idx="61">
                  <c:v>20.12828</c:v>
                </c:pt>
                <c:pt idx="62">
                  <c:v>13.818936363636368</c:v>
                </c:pt>
                <c:pt idx="63">
                  <c:v>23.793077272727274</c:v>
                </c:pt>
                <c:pt idx="64">
                  <c:v>31.983866666666668</c:v>
                </c:pt>
                <c:pt idx="65">
                  <c:v>28.133131818181823</c:v>
                </c:pt>
                <c:pt idx="66">
                  <c:v>27.714813043478262</c:v>
                </c:pt>
                <c:pt idx="67">
                  <c:v>32.311295238095241</c:v>
                </c:pt>
                <c:pt idx="68">
                  <c:v>33.953531818181816</c:v>
                </c:pt>
                <c:pt idx="69">
                  <c:v>35.213299999999997</c:v>
                </c:pt>
                <c:pt idx="70">
                  <c:v>31.257252380952391</c:v>
                </c:pt>
                <c:pt idx="71">
                  <c:v>28.490930434782605</c:v>
                </c:pt>
                <c:pt idx="72">
                  <c:v>28.255690476190477</c:v>
                </c:pt>
                <c:pt idx="73">
                  <c:v>24.603505000000002</c:v>
                </c:pt>
                <c:pt idx="74">
                  <c:v>27.429791304347827</c:v>
                </c:pt>
                <c:pt idx="75">
                  <c:v>28.261163636363634</c:v>
                </c:pt>
                <c:pt idx="76">
                  <c:v>24.109919047619051</c:v>
                </c:pt>
                <c:pt idx="77">
                  <c:v>24.705686363636371</c:v>
                </c:pt>
                <c:pt idx="78">
                  <c:v>25.686859090909092</c:v>
                </c:pt>
                <c:pt idx="79">
                  <c:v>25.798513636363637</c:v>
                </c:pt>
                <c:pt idx="80">
                  <c:v>25.781045454545453</c:v>
                </c:pt>
                <c:pt idx="81">
                  <c:v>23.275414285714284</c:v>
                </c:pt>
                <c:pt idx="82">
                  <c:v>19.13789090909091</c:v>
                </c:pt>
                <c:pt idx="83">
                  <c:v>18.937069565217385</c:v>
                </c:pt>
                <c:pt idx="84">
                  <c:v>18.747328571428575</c:v>
                </c:pt>
                <c:pt idx="85">
                  <c:v>19.858345000000007</c:v>
                </c:pt>
                <c:pt idx="86">
                  <c:v>17.636799999999997</c:v>
                </c:pt>
                <c:pt idx="87">
                  <c:v>15.53981428571428</c:v>
                </c:pt>
                <c:pt idx="88">
                  <c:v>14.472431818181821</c:v>
                </c:pt>
                <c:pt idx="89">
                  <c:v>12.235772727272728</c:v>
                </c:pt>
                <c:pt idx="90">
                  <c:v>11.021109523809523</c:v>
                </c:pt>
                <c:pt idx="91">
                  <c:v>8.8987304347826122</c:v>
                </c:pt>
                <c:pt idx="92">
                  <c:v>8.6999045454545456</c:v>
                </c:pt>
                <c:pt idx="93">
                  <c:v>9.2483238095238089</c:v>
                </c:pt>
                <c:pt idx="94">
                  <c:v>7.189936363636364</c:v>
                </c:pt>
                <c:pt idx="95">
                  <c:v>7.4927863636363643</c:v>
                </c:pt>
                <c:pt idx="96">
                  <c:v>7.5499136363636383</c:v>
                </c:pt>
                <c:pt idx="97">
                  <c:v>10.680757142857143</c:v>
                </c:pt>
                <c:pt idx="98">
                  <c:v>11.947372727272727</c:v>
                </c:pt>
                <c:pt idx="99">
                  <c:v>8.7817619047619058</c:v>
                </c:pt>
                <c:pt idx="100">
                  <c:v>7.3724347826086953</c:v>
                </c:pt>
                <c:pt idx="101">
                  <c:v>7.244242857142857</c:v>
                </c:pt>
                <c:pt idx="102">
                  <c:v>7.0471090909090917</c:v>
                </c:pt>
                <c:pt idx="103">
                  <c:v>7.9414391304347847</c:v>
                </c:pt>
                <c:pt idx="104">
                  <c:v>9.482075</c:v>
                </c:pt>
                <c:pt idx="105">
                  <c:v>9.5301217391304363</c:v>
                </c:pt>
                <c:pt idx="106">
                  <c:v>8.7611636363636354</c:v>
                </c:pt>
                <c:pt idx="107">
                  <c:v>9.0273047619047606</c:v>
                </c:pt>
                <c:pt idx="108">
                  <c:v>11.139873913043479</c:v>
                </c:pt>
                <c:pt idx="109">
                  <c:v>10.585984999999999</c:v>
                </c:pt>
                <c:pt idx="110">
                  <c:v>8.3022523809523783</c:v>
                </c:pt>
                <c:pt idx="111">
                  <c:v>7.6538681818181802</c:v>
                </c:pt>
                <c:pt idx="112">
                  <c:v>8.9300000000000015</c:v>
                </c:pt>
                <c:pt idx="113">
                  <c:v>7.5841149999999997</c:v>
                </c:pt>
                <c:pt idx="114">
                  <c:v>7.1209260869565201</c:v>
                </c:pt>
                <c:pt idx="115">
                  <c:v>8.1465136363636361</c:v>
                </c:pt>
                <c:pt idx="116">
                  <c:v>8.5358857142857154</c:v>
                </c:pt>
                <c:pt idx="117">
                  <c:v>10.579930434782611</c:v>
                </c:pt>
                <c:pt idx="118">
                  <c:v>10.361685714285713</c:v>
                </c:pt>
                <c:pt idx="119">
                  <c:v>10.378027272727273</c:v>
                </c:pt>
                <c:pt idx="120">
                  <c:v>11.354191304347827</c:v>
                </c:pt>
                <c:pt idx="121">
                  <c:v>10.552305</c:v>
                </c:pt>
                <c:pt idx="122">
                  <c:v>13.157390476190477</c:v>
                </c:pt>
                <c:pt idx="123">
                  <c:v>15.07181818181818</c:v>
                </c:pt>
                <c:pt idx="124">
                  <c:v>13.173181818181819</c:v>
                </c:pt>
                <c:pt idx="125">
                  <c:v>13.722857142857146</c:v>
                </c:pt>
                <c:pt idx="126">
                  <c:v>11.697894736842107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C-849D-42B1-A426-06AB9FC8388C}"/>
            </c:ext>
          </c:extLst>
        </c:ser>
        <c:ser>
          <c:idx val="113"/>
          <c:order val="109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'share prices'!$DK$2:$DK$128</c:f>
              <c:numCache>
                <c:formatCode>General</c:formatCode>
                <c:ptCount val="127"/>
                <c:pt idx="0">
                  <c:v>12.883081818181818</c:v>
                </c:pt>
                <c:pt idx="1">
                  <c:v>13.201520000000002</c:v>
                </c:pt>
                <c:pt idx="2">
                  <c:v>12.983878260869567</c:v>
                </c:pt>
                <c:pt idx="3">
                  <c:v>12.842395454545459</c:v>
                </c:pt>
                <c:pt idx="4">
                  <c:v>12.191342857142859</c:v>
                </c:pt>
                <c:pt idx="5">
                  <c:v>12.542318181818182</c:v>
                </c:pt>
                <c:pt idx="6">
                  <c:v>12.27062272727273</c:v>
                </c:pt>
                <c:pt idx="7">
                  <c:v>12.567800000000004</c:v>
                </c:pt>
                <c:pt idx="8">
                  <c:v>13.435527272727272</c:v>
                </c:pt>
                <c:pt idx="9">
                  <c:v>14.14076666666667</c:v>
                </c:pt>
                <c:pt idx="10">
                  <c:v>14.576590909090909</c:v>
                </c:pt>
                <c:pt idx="11">
                  <c:v>15.229291304347825</c:v>
                </c:pt>
                <c:pt idx="12">
                  <c:v>15.61349523809524</c:v>
                </c:pt>
                <c:pt idx="13">
                  <c:v>15.983155</c:v>
                </c:pt>
                <c:pt idx="14">
                  <c:v>16.277895652173907</c:v>
                </c:pt>
                <c:pt idx="15">
                  <c:v>16.52682857142857</c:v>
                </c:pt>
                <c:pt idx="16">
                  <c:v>16.194863636363635</c:v>
                </c:pt>
                <c:pt idx="17">
                  <c:v>16.333400000000001</c:v>
                </c:pt>
                <c:pt idx="18">
                  <c:v>16.648695238095236</c:v>
                </c:pt>
                <c:pt idx="19">
                  <c:v>16.550747826086958</c:v>
                </c:pt>
                <c:pt idx="20">
                  <c:v>16.398768181818181</c:v>
                </c:pt>
                <c:pt idx="21">
                  <c:v>16.538885714285712</c:v>
                </c:pt>
                <c:pt idx="22">
                  <c:v>16.614559090909093</c:v>
                </c:pt>
                <c:pt idx="23">
                  <c:v>17.291154545454546</c:v>
                </c:pt>
                <c:pt idx="24">
                  <c:v>17.926200000000001</c:v>
                </c:pt>
                <c:pt idx="25">
                  <c:v>18.700135000000007</c:v>
                </c:pt>
                <c:pt idx="26">
                  <c:v>19.058821739130437</c:v>
                </c:pt>
                <c:pt idx="27">
                  <c:v>19.093955000000001</c:v>
                </c:pt>
                <c:pt idx="28">
                  <c:v>18.860673913043481</c:v>
                </c:pt>
                <c:pt idx="29">
                  <c:v>16.502754545454547</c:v>
                </c:pt>
                <c:pt idx="30">
                  <c:v>16.906204761904764</c:v>
                </c:pt>
                <c:pt idx="31">
                  <c:v>17.741300000000003</c:v>
                </c:pt>
                <c:pt idx="32">
                  <c:v>17.996119047619054</c:v>
                </c:pt>
                <c:pt idx="33">
                  <c:v>18.993704545454548</c:v>
                </c:pt>
                <c:pt idx="34">
                  <c:v>19.254309090909093</c:v>
                </c:pt>
                <c:pt idx="35">
                  <c:v>18.73377142857143</c:v>
                </c:pt>
                <c:pt idx="36">
                  <c:v>19.908099999999997</c:v>
                </c:pt>
                <c:pt idx="37">
                  <c:v>20.747930000000004</c:v>
                </c:pt>
                <c:pt idx="38">
                  <c:v>19.636586363636365</c:v>
                </c:pt>
                <c:pt idx="39">
                  <c:v>21.026828571428574</c:v>
                </c:pt>
                <c:pt idx="40">
                  <c:v>21.916039130434783</c:v>
                </c:pt>
                <c:pt idx="41">
                  <c:v>21.477252380952383</c:v>
                </c:pt>
                <c:pt idx="42">
                  <c:v>20.77601363636364</c:v>
                </c:pt>
                <c:pt idx="43">
                  <c:v>18.040891304347827</c:v>
                </c:pt>
                <c:pt idx="44">
                  <c:v>19.021625</c:v>
                </c:pt>
                <c:pt idx="45">
                  <c:v>20.10586086956522</c:v>
                </c:pt>
                <c:pt idx="46">
                  <c:v>16.64539090909091</c:v>
                </c:pt>
                <c:pt idx="47">
                  <c:v>15.751280952380952</c:v>
                </c:pt>
                <c:pt idx="48">
                  <c:v>15.002826086956519</c:v>
                </c:pt>
                <c:pt idx="49">
                  <c:v>14.464590476190478</c:v>
                </c:pt>
                <c:pt idx="50">
                  <c:v>15.001571428571433</c:v>
                </c:pt>
                <c:pt idx="51">
                  <c:v>16.275036363636364</c:v>
                </c:pt>
                <c:pt idx="52">
                  <c:v>14.901727272727271</c:v>
                </c:pt>
                <c:pt idx="53">
                  <c:v>11.687071428571429</c:v>
                </c:pt>
                <c:pt idx="54">
                  <c:v>8.1198869565217393</c:v>
                </c:pt>
                <c:pt idx="55">
                  <c:v>8.2731047619047615</c:v>
                </c:pt>
                <c:pt idx="56">
                  <c:v>8.858013636363637</c:v>
                </c:pt>
                <c:pt idx="57">
                  <c:v>4.8219652173913046</c:v>
                </c:pt>
                <c:pt idx="58">
                  <c:v>3.7680199999999999</c:v>
                </c:pt>
                <c:pt idx="59">
                  <c:v>2.7832608695652175</c:v>
                </c:pt>
                <c:pt idx="60">
                  <c:v>2.6478136363636362</c:v>
                </c:pt>
                <c:pt idx="61">
                  <c:v>1.92852</c:v>
                </c:pt>
                <c:pt idx="62">
                  <c:v>1.8423545454545454</c:v>
                </c:pt>
                <c:pt idx="63">
                  <c:v>2.9641499999999996</c:v>
                </c:pt>
                <c:pt idx="64">
                  <c:v>3.9326142857142865</c:v>
                </c:pt>
                <c:pt idx="65">
                  <c:v>5.0539590909090917</c:v>
                </c:pt>
                <c:pt idx="66">
                  <c:v>4.8887608695652176</c:v>
                </c:pt>
                <c:pt idx="67">
                  <c:v>5.563542857142858</c:v>
                </c:pt>
                <c:pt idx="68">
                  <c:v>5.4663590909090916</c:v>
                </c:pt>
                <c:pt idx="69">
                  <c:v>5.6599636363636359</c:v>
                </c:pt>
                <c:pt idx="70">
                  <c:v>4.836438095238095</c:v>
                </c:pt>
                <c:pt idx="71">
                  <c:v>4.206569565217392</c:v>
                </c:pt>
                <c:pt idx="72">
                  <c:v>4.2322761904761901</c:v>
                </c:pt>
                <c:pt idx="73">
                  <c:v>3.713165</c:v>
                </c:pt>
                <c:pt idx="74">
                  <c:v>3.9431695652173913</c:v>
                </c:pt>
                <c:pt idx="75">
                  <c:v>3.9999136363636372</c:v>
                </c:pt>
                <c:pt idx="76">
                  <c:v>3.2734142857142867</c:v>
                </c:pt>
                <c:pt idx="77">
                  <c:v>2.9969136363636362</c:v>
                </c:pt>
                <c:pt idx="78">
                  <c:v>3.0868636363636353</c:v>
                </c:pt>
                <c:pt idx="79">
                  <c:v>3.3644545454545454</c:v>
                </c:pt>
                <c:pt idx="80">
                  <c:v>3.0971681818181818</c:v>
                </c:pt>
                <c:pt idx="81">
                  <c:v>3.0683857142857147</c:v>
                </c:pt>
                <c:pt idx="82">
                  <c:v>2.9359818181818182</c:v>
                </c:pt>
                <c:pt idx="83">
                  <c:v>2.6769782608695647</c:v>
                </c:pt>
                <c:pt idx="84">
                  <c:v>2.6969285714285709</c:v>
                </c:pt>
                <c:pt idx="85">
                  <c:v>3.0624649999999995</c:v>
                </c:pt>
                <c:pt idx="86">
                  <c:v>2.7688304347826094</c:v>
                </c:pt>
                <c:pt idx="87">
                  <c:v>2.5948238095238092</c:v>
                </c:pt>
                <c:pt idx="88">
                  <c:v>2.4298227272727271</c:v>
                </c:pt>
                <c:pt idx="89">
                  <c:v>2.234681818181818</c:v>
                </c:pt>
                <c:pt idx="90">
                  <c:v>1.9487619047619047</c:v>
                </c:pt>
                <c:pt idx="91">
                  <c:v>1.6401304347826089</c:v>
                </c:pt>
                <c:pt idx="92">
                  <c:v>1.4568636363636365</c:v>
                </c:pt>
                <c:pt idx="93">
                  <c:v>0.73519047619047617</c:v>
                </c:pt>
                <c:pt idx="94">
                  <c:v>0.37531818181818183</c:v>
                </c:pt>
                <c:pt idx="95">
                  <c:v>0.32377272727272727</c:v>
                </c:pt>
                <c:pt idx="96">
                  <c:v>0.30977272727272726</c:v>
                </c:pt>
                <c:pt idx="97">
                  <c:v>0.31071428571428572</c:v>
                </c:pt>
                <c:pt idx="98">
                  <c:v>0.29499999999999998</c:v>
                </c:pt>
                <c:pt idx="99">
                  <c:v>0.23333333333333339</c:v>
                </c:pt>
                <c:pt idx="100">
                  <c:v>0.17347826086956522</c:v>
                </c:pt>
                <c:pt idx="101">
                  <c:v>0.14285714285714285</c:v>
                </c:pt>
                <c:pt idx="102">
                  <c:v>0.21636363636363634</c:v>
                </c:pt>
                <c:pt idx="103">
                  <c:v>0.21695652173913049</c:v>
                </c:pt>
                <c:pt idx="104">
                  <c:v>0.22050000000000006</c:v>
                </c:pt>
                <c:pt idx="105">
                  <c:v>0.2</c:v>
                </c:pt>
                <c:pt idx="106">
                  <c:v>0.13818181818181816</c:v>
                </c:pt>
                <c:pt idx="107">
                  <c:v>8.333333333333337E-2</c:v>
                </c:pt>
                <c:pt idx="108">
                  <c:v>4.8695652173913057E-2</c:v>
                </c:pt>
                <c:pt idx="109">
                  <c:v>4.9000000000000023E-2</c:v>
                </c:pt>
                <c:pt idx="110">
                  <c:v>5.1904761904761933E-2</c:v>
                </c:pt>
                <c:pt idx="111">
                  <c:v>4.6363636363636378E-2</c:v>
                </c:pt>
                <c:pt idx="112">
                  <c:v>3.7826086956521753E-2</c:v>
                </c:pt>
                <c:pt idx="113">
                  <c:v>2.3500000000000007E-2</c:v>
                </c:pt>
                <c:pt idx="114">
                  <c:v>2.4782608695652186E-2</c:v>
                </c:pt>
                <c:pt idx="115">
                  <c:v>3.2272727272727279E-2</c:v>
                </c:pt>
                <c:pt idx="116">
                  <c:v>4.1904761904761917E-2</c:v>
                </c:pt>
                <c:pt idx="117">
                  <c:v>4.4347826086956532E-2</c:v>
                </c:pt>
                <c:pt idx="118">
                  <c:v>4.3333333333333349E-2</c:v>
                </c:pt>
                <c:pt idx="119">
                  <c:v>4.3636363636363647E-2</c:v>
                </c:pt>
                <c:pt idx="120">
                  <c:v>4.4347826086956532E-2</c:v>
                </c:pt>
                <c:pt idx="121">
                  <c:v>4.5500000000000013E-2</c:v>
                </c:pt>
                <c:pt idx="122">
                  <c:v>4.4761904761904774E-2</c:v>
                </c:pt>
                <c:pt idx="123">
                  <c:v>4.2636363636363646E-2</c:v>
                </c:pt>
                <c:pt idx="124">
                  <c:v>3.9909090909090922E-2</c:v>
                </c:pt>
                <c:pt idx="125">
                  <c:v>3.6380952380952403E-2</c:v>
                </c:pt>
                <c:pt idx="126">
                  <c:v>2.9526315789473699E-2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D-849D-42B1-A426-06AB9FC83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9425232"/>
        <c:axId val="359425560"/>
      </c:lineChart>
      <c:catAx>
        <c:axId val="359425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9425560"/>
        <c:crosses val="autoZero"/>
        <c:auto val="1"/>
        <c:lblAlgn val="ctr"/>
        <c:lblOffset val="100"/>
        <c:noMultiLvlLbl val="0"/>
      </c:catAx>
      <c:valAx>
        <c:axId val="35942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942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118</xdr:col>
      <xdr:colOff>207308</xdr:colOff>
      <xdr:row>11</xdr:row>
      <xdr:rowOff>68355</xdr:rowOff>
    </xdr:from>
    <xdr:to>
      <xdr:col>124</xdr:col>
      <xdr:colOff>207308</xdr:colOff>
      <xdr:row>25</xdr:row>
      <xdr:rowOff>144555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5CEA5D4-EF59-453F-A097-6DE15A87A1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106</xdr:col>
      <xdr:colOff>510761</xdr:colOff>
      <xdr:row>104</xdr:row>
      <xdr:rowOff>177248</xdr:rowOff>
    </xdr:from>
    <xdr:to>
      <xdr:col>112</xdr:col>
      <xdr:colOff>510761</xdr:colOff>
      <xdr:row>120</xdr:row>
      <xdr:rowOff>4970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720F5CCA-1CEB-47D9-8516-0CC485BA57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103</xdr:col>
      <xdr:colOff>59765</xdr:colOff>
      <xdr:row>108</xdr:row>
      <xdr:rowOff>66488</xdr:rowOff>
    </xdr:from>
    <xdr:to>
      <xdr:col>109</xdr:col>
      <xdr:colOff>59765</xdr:colOff>
      <xdr:row>123</xdr:row>
      <xdr:rowOff>8217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67334FE-5406-4D58-B929-BCC2C2AA0D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103</xdr:col>
      <xdr:colOff>59765</xdr:colOff>
      <xdr:row>108</xdr:row>
      <xdr:rowOff>66488</xdr:rowOff>
    </xdr:from>
    <xdr:to>
      <xdr:col>109</xdr:col>
      <xdr:colOff>59765</xdr:colOff>
      <xdr:row>123</xdr:row>
      <xdr:rowOff>8217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D1A073-DCCF-423F-A6F1-5AA4849285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1%20-%20PhD%20work%202014-2015/5%20-%20Chapter%20III/2%20-%20Data/Spread_my_calculus/Latest%2001_11_2014%2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rporate_yields_base"/>
      <sheetName val="rapports corporate yields"/>
      <sheetName val="Goverment_yields_base"/>
      <sheetName val="Spread_calculus_132"/>
      <sheetName val="Averages"/>
      <sheetName val="Recalcul spread sans fctn si"/>
      <sheetName val="Sprd_calculus_negative_values"/>
      <sheetName val="Spread_114_sans_fonctions"/>
      <sheetName val="Feuil3"/>
      <sheetName val="rapport spreads 114"/>
      <sheetName val="Change_in_spread"/>
      <sheetName val="INVESTMENT GRADE"/>
      <sheetName val="Investment from 114"/>
      <sheetName val="Feuil1"/>
      <sheetName val="Feuil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DR6">
            <v>0.8993082084321804</v>
          </cell>
          <cell r="DS6">
            <v>-0.17604930415613868</v>
          </cell>
        </row>
        <row r="7">
          <cell r="DR7">
            <v>1.0216427340113885</v>
          </cell>
          <cell r="DS7">
            <v>-0.10432043109176377</v>
          </cell>
        </row>
        <row r="8">
          <cell r="DR8">
            <v>1.0826337017671459</v>
          </cell>
          <cell r="DS8">
            <v>-6.1675621954561811E-2</v>
          </cell>
        </row>
        <row r="9">
          <cell r="DR9">
            <v>1.1820337887216446</v>
          </cell>
          <cell r="DS9">
            <v>-1.9611515814675167E-2</v>
          </cell>
        </row>
        <row r="10">
          <cell r="DR10">
            <v>1.2481651116069534</v>
          </cell>
          <cell r="DS10">
            <v>2.0734691191656482E-2</v>
          </cell>
        </row>
        <row r="11">
          <cell r="DR11">
            <v>1.3684174852150541</v>
          </cell>
          <cell r="DS11">
            <v>0.12096717017212832</v>
          </cell>
        </row>
        <row r="12">
          <cell r="DR12">
            <v>1.359081387800819</v>
          </cell>
          <cell r="DS12">
            <v>0.11855380621421584</v>
          </cell>
        </row>
        <row r="13">
          <cell r="DR13">
            <v>1.3908974383640551</v>
          </cell>
          <cell r="DS13">
            <v>0.1345444016983017</v>
          </cell>
        </row>
        <row r="14">
          <cell r="DR14">
            <v>1.3352953450470106</v>
          </cell>
          <cell r="DS14">
            <v>4.5968918781078207E-2</v>
          </cell>
        </row>
        <row r="15">
          <cell r="DR15">
            <v>1.500077765873016</v>
          </cell>
          <cell r="DS15">
            <v>0.17327884935064933</v>
          </cell>
        </row>
        <row r="16">
          <cell r="DR16">
            <v>1.6237453812316722</v>
          </cell>
          <cell r="DS16">
            <v>0.28651570461210335</v>
          </cell>
        </row>
        <row r="17">
          <cell r="DR17">
            <v>1.6592430025252527</v>
          </cell>
          <cell r="DS17">
            <v>0.34286385399449049</v>
          </cell>
        </row>
        <row r="18">
          <cell r="DR18">
            <v>1.6128656861239126</v>
          </cell>
          <cell r="DS18">
            <v>0.28133227761485868</v>
          </cell>
        </row>
        <row r="19">
          <cell r="DR19">
            <v>1.6075028985507249</v>
          </cell>
          <cell r="DS19">
            <v>0.24539600000000006</v>
          </cell>
        </row>
        <row r="20">
          <cell r="DR20">
            <v>1.6457532348484858</v>
          </cell>
          <cell r="DS20">
            <v>0.28752349035812735</v>
          </cell>
        </row>
        <row r="21">
          <cell r="DR21">
            <v>1.6613560368663605</v>
          </cell>
          <cell r="DS21">
            <v>0.30332941795838608</v>
          </cell>
        </row>
        <row r="22">
          <cell r="DR22">
            <v>1.5504980656565659</v>
          </cell>
          <cell r="DS22">
            <v>0.19251316914600566</v>
          </cell>
        </row>
        <row r="23">
          <cell r="DR23">
            <v>1.6397361779081139</v>
          </cell>
          <cell r="DS23">
            <v>0.27269141428952237</v>
          </cell>
        </row>
        <row r="24">
          <cell r="DR24">
            <v>1.7790166617790806</v>
          </cell>
          <cell r="DS24">
            <v>0.34599294481471593</v>
          </cell>
        </row>
        <row r="25">
          <cell r="DR25">
            <v>1.7038393452380955</v>
          </cell>
          <cell r="DS25">
            <v>0.2803157220779221</v>
          </cell>
        </row>
        <row r="26">
          <cell r="DR26">
            <v>1.6461307643758774</v>
          </cell>
          <cell r="DS26">
            <v>0.23063166747418098</v>
          </cell>
        </row>
        <row r="27">
          <cell r="DR27">
            <v>1.5094599166666669</v>
          </cell>
          <cell r="DS27">
            <v>0.12749699712918658</v>
          </cell>
        </row>
        <row r="28">
          <cell r="DR28">
            <v>1.3971755084151478</v>
          </cell>
          <cell r="DS28">
            <v>6.6688808364146382E-2</v>
          </cell>
        </row>
        <row r="29">
          <cell r="DR29">
            <v>1.532261474747475</v>
          </cell>
          <cell r="DS29">
            <v>0.16028351294765822</v>
          </cell>
        </row>
        <row r="30">
          <cell r="DR30">
            <v>1.4656559165386598</v>
          </cell>
          <cell r="DS30">
            <v>0.11659350202485748</v>
          </cell>
        </row>
        <row r="31">
          <cell r="DR31">
            <v>1.4887556217858819</v>
          </cell>
          <cell r="DS31">
            <v>0.19638544307025371</v>
          </cell>
        </row>
        <row r="32">
          <cell r="DR32">
            <v>1.6021771785714292</v>
          </cell>
          <cell r="DS32">
            <v>0.30709820259740273</v>
          </cell>
        </row>
        <row r="33">
          <cell r="DR33">
            <v>1.6579738880742922</v>
          </cell>
          <cell r="DS33">
            <v>0.35984096027725898</v>
          </cell>
        </row>
        <row r="34">
          <cell r="DR34">
            <v>1.6470497979797987</v>
          </cell>
          <cell r="DS34">
            <v>0.41829657079889843</v>
          </cell>
        </row>
        <row r="35">
          <cell r="DR35">
            <v>1.6394183141321044</v>
          </cell>
          <cell r="DS35">
            <v>0.40053346487920705</v>
          </cell>
        </row>
        <row r="36">
          <cell r="DR36">
            <v>1.5675623550724642</v>
          </cell>
          <cell r="DS36">
            <v>0.2844620354456206</v>
          </cell>
        </row>
        <row r="37">
          <cell r="DR37">
            <v>1.5097218452380947</v>
          </cell>
          <cell r="DS37">
            <v>0.25354582987012947</v>
          </cell>
        </row>
        <row r="38">
          <cell r="DR38">
            <v>1.5420231231671562</v>
          </cell>
          <cell r="DS38">
            <v>0.30445814502799284</v>
          </cell>
        </row>
        <row r="39">
          <cell r="DR39">
            <v>1.4176183531746034</v>
          </cell>
          <cell r="DS39">
            <v>0.17857527532467524</v>
          </cell>
        </row>
        <row r="40">
          <cell r="DR40">
            <v>1.3237879043945773</v>
          </cell>
          <cell r="DS40">
            <v>8.8391709549917069E-2</v>
          </cell>
        </row>
        <row r="41">
          <cell r="DR41">
            <v>1.1861563888888889</v>
          </cell>
          <cell r="DS41">
            <v>-5.0149040692641103E-2</v>
          </cell>
        </row>
        <row r="42">
          <cell r="DR42">
            <v>1.2688922531769302</v>
          </cell>
          <cell r="DS42">
            <v>1.2258400959743902E-2</v>
          </cell>
        </row>
        <row r="43">
          <cell r="DR43">
            <v>1.547535212716223</v>
          </cell>
          <cell r="DS43">
            <v>0.26247734540354417</v>
          </cell>
        </row>
        <row r="44">
          <cell r="DR44">
            <v>1.7173014166666674</v>
          </cell>
          <cell r="DS44">
            <v>0.45819073939393934</v>
          </cell>
        </row>
        <row r="45">
          <cell r="DR45">
            <v>1.6617695733987847</v>
          </cell>
          <cell r="DS45">
            <v>0.48068544868035201</v>
          </cell>
        </row>
        <row r="46">
          <cell r="DR46">
            <v>1.8271429646464659</v>
          </cell>
          <cell r="DS46">
            <v>0.70320383746556525</v>
          </cell>
        </row>
        <row r="47">
          <cell r="DR47">
            <v>1.8828070391705072</v>
          </cell>
          <cell r="DS47">
            <v>0.77729503979891112</v>
          </cell>
        </row>
        <row r="48">
          <cell r="DR48">
            <v>2.0313378775128563</v>
          </cell>
          <cell r="DS48">
            <v>0.99861039143184893</v>
          </cell>
        </row>
        <row r="49">
          <cell r="DR49">
            <v>2.1822908128078824</v>
          </cell>
          <cell r="DS49">
            <v>1.1831256677115984</v>
          </cell>
        </row>
        <row r="50">
          <cell r="DR50">
            <v>2.3879666602662573</v>
          </cell>
          <cell r="DS50">
            <v>1.3904449093701998</v>
          </cell>
        </row>
        <row r="51">
          <cell r="DR51">
            <v>2.1911090101010111</v>
          </cell>
          <cell r="DS51">
            <v>1.2227891526170791</v>
          </cell>
        </row>
        <row r="52">
          <cell r="DR52">
            <v>2.0232711876832852</v>
          </cell>
          <cell r="DS52">
            <v>1.1289947981871495</v>
          </cell>
        </row>
        <row r="53">
          <cell r="DR53">
            <v>1.8593412023809532</v>
          </cell>
          <cell r="DS53">
            <v>1.0074823212121213</v>
          </cell>
        </row>
        <row r="54">
          <cell r="DR54">
            <v>1.9320456311360452</v>
          </cell>
          <cell r="DS54">
            <v>1.1152909725870206</v>
          </cell>
        </row>
        <row r="55">
          <cell r="DR55">
            <v>2.0617934190988225</v>
          </cell>
          <cell r="DS55">
            <v>1.2659973221617093</v>
          </cell>
        </row>
        <row r="56">
          <cell r="DR56">
            <v>2.32256468939394</v>
          </cell>
          <cell r="DS56">
            <v>1.5088163774104688</v>
          </cell>
        </row>
        <row r="57">
          <cell r="DR57">
            <v>3.1528036909770925</v>
          </cell>
          <cell r="DS57">
            <v>2.0784077075098808</v>
          </cell>
        </row>
        <row r="58">
          <cell r="DR58">
            <v>3.5229920833333335</v>
          </cell>
          <cell r="DS58">
            <v>2.4034719848484851</v>
          </cell>
        </row>
        <row r="59">
          <cell r="DR59">
            <v>3.936991425899953</v>
          </cell>
          <cell r="DS59">
            <v>2.8098471314548008</v>
          </cell>
        </row>
        <row r="60">
          <cell r="DR60">
            <v>3.6113280278592383</v>
          </cell>
          <cell r="DS60">
            <v>2.6516703649693416</v>
          </cell>
        </row>
        <row r="61">
          <cell r="DR61">
            <v>3.5557757440476192</v>
          </cell>
          <cell r="DS61">
            <v>2.5412878051948051</v>
          </cell>
        </row>
        <row r="62">
          <cell r="DR62">
            <v>3.825471341642229</v>
          </cell>
          <cell r="DS62">
            <v>2.7432938739473394</v>
          </cell>
        </row>
        <row r="63">
          <cell r="DR63">
            <v>3.5627312954545469</v>
          </cell>
          <cell r="DS63">
            <v>2.5037048380165294</v>
          </cell>
        </row>
        <row r="64">
          <cell r="DR64">
            <v>3.0710830107526887</v>
          </cell>
          <cell r="DS64">
            <v>2.0957736983661515</v>
          </cell>
        </row>
        <row r="65">
          <cell r="DR65">
            <v>2.8425723005050503</v>
          </cell>
          <cell r="DS65">
            <v>1.7414305597796151</v>
          </cell>
        </row>
        <row r="66">
          <cell r="DR66">
            <v>2.6809894424964931</v>
          </cell>
          <cell r="DS66">
            <v>1.6582568384546728</v>
          </cell>
        </row>
        <row r="67">
          <cell r="DR67">
            <v>2.4326215821812593</v>
          </cell>
          <cell r="DS67">
            <v>1.4985509451193966</v>
          </cell>
        </row>
        <row r="68">
          <cell r="DR68">
            <v>2.4146473080808075</v>
          </cell>
          <cell r="DS68">
            <v>1.4472730633608819</v>
          </cell>
        </row>
        <row r="69">
          <cell r="DR69">
            <v>2.4206203201368521</v>
          </cell>
          <cell r="DS69">
            <v>1.3848866374300186</v>
          </cell>
        </row>
        <row r="70">
          <cell r="DR70">
            <v>2.4187943095238094</v>
          </cell>
          <cell r="DS70">
            <v>1.3537432536796541</v>
          </cell>
        </row>
        <row r="71">
          <cell r="DR71">
            <v>2.5216656580177657</v>
          </cell>
          <cell r="DS71">
            <v>1.4065314484253471</v>
          </cell>
        </row>
        <row r="72">
          <cell r="DR72">
            <v>2.3747115642601129</v>
          </cell>
          <cell r="DS72">
            <v>1.247602761904762</v>
          </cell>
        </row>
        <row r="73">
          <cell r="DR73">
            <v>2.4874346726190479</v>
          </cell>
          <cell r="DS73">
            <v>1.2778805701298708</v>
          </cell>
        </row>
        <row r="74">
          <cell r="DR74">
            <v>2.4678595137914914</v>
          </cell>
          <cell r="DS74">
            <v>1.2424238309320415</v>
          </cell>
        </row>
        <row r="75">
          <cell r="DR75">
            <v>2.4393046994949494</v>
          </cell>
          <cell r="DS75">
            <v>1.2188515785123966</v>
          </cell>
        </row>
        <row r="76">
          <cell r="DR76">
            <v>2.888826008704557</v>
          </cell>
          <cell r="DS76">
            <v>1.5759609098589582</v>
          </cell>
        </row>
        <row r="77">
          <cell r="DR77">
            <v>3.23847570959596</v>
          </cell>
          <cell r="DS77">
            <v>1.8562225046831957</v>
          </cell>
        </row>
        <row r="78">
          <cell r="DR78">
            <v>3.1453032551319651</v>
          </cell>
          <cell r="DS78">
            <v>1.8220990410023996</v>
          </cell>
        </row>
        <row r="79">
          <cell r="DR79">
            <v>3.1841027590420325</v>
          </cell>
          <cell r="DS79">
            <v>1.8892179532124769</v>
          </cell>
        </row>
        <row r="80">
          <cell r="DR80">
            <v>3.189802507575759</v>
          </cell>
          <cell r="DS80">
            <v>1.8922460223140505</v>
          </cell>
        </row>
        <row r="81">
          <cell r="DR81">
            <v>3.0996828481822836</v>
          </cell>
          <cell r="DS81">
            <v>1.8591390011450921</v>
          </cell>
        </row>
        <row r="82">
          <cell r="DR82">
            <v>3.0389041414141413</v>
          </cell>
          <cell r="DS82">
            <v>1.7636096396694214</v>
          </cell>
        </row>
        <row r="83">
          <cell r="DR83">
            <v>3.050545589060309</v>
          </cell>
          <cell r="DS83">
            <v>1.6796506721917637</v>
          </cell>
        </row>
        <row r="84">
          <cell r="DR84">
            <v>3.0306047772657454</v>
          </cell>
          <cell r="DS84">
            <v>1.6599028142996792</v>
          </cell>
        </row>
        <row r="85">
          <cell r="DR85">
            <v>2.7408225892857145</v>
          </cell>
          <cell r="DS85">
            <v>1.3868921181818183</v>
          </cell>
        </row>
        <row r="86">
          <cell r="DR86">
            <v>2.6927994273024773</v>
          </cell>
          <cell r="DS86">
            <v>1.436447927412777</v>
          </cell>
        </row>
        <row r="87">
          <cell r="DR87">
            <v>2.4876401865079365</v>
          </cell>
          <cell r="DS87">
            <v>1.3235680374085681</v>
          </cell>
        </row>
        <row r="88">
          <cell r="DR88">
            <v>2.5688061656891499</v>
          </cell>
          <cell r="DS88">
            <v>1.4674269992763829</v>
          </cell>
        </row>
        <row r="89">
          <cell r="DR89">
            <v>2.8470890378787885</v>
          </cell>
          <cell r="DS89">
            <v>1.6423876421962564</v>
          </cell>
        </row>
        <row r="90">
          <cell r="DR90">
            <v>3.2215664170506919</v>
          </cell>
          <cell r="DS90">
            <v>1.8604979642508022</v>
          </cell>
        </row>
        <row r="91">
          <cell r="DR91">
            <v>4.1930534583917716</v>
          </cell>
          <cell r="DS91">
            <v>2.4811997771260987</v>
          </cell>
        </row>
        <row r="92">
          <cell r="DR92">
            <v>4.8403466262626269</v>
          </cell>
          <cell r="DS92">
            <v>3.1624521338842979</v>
          </cell>
        </row>
        <row r="93">
          <cell r="DR93">
            <v>4.9888326062467998</v>
          </cell>
          <cell r="DS93">
            <v>3.2415151400642368</v>
          </cell>
        </row>
        <row r="94">
          <cell r="DR94">
            <v>5.2610842121212125</v>
          </cell>
          <cell r="DS94">
            <v>3.3838372606060618</v>
          </cell>
        </row>
        <row r="95">
          <cell r="DR95">
            <v>5.7588088367546435</v>
          </cell>
          <cell r="DS95">
            <v>3.6004591095297647</v>
          </cell>
        </row>
        <row r="96">
          <cell r="DR96">
            <v>5.5774665420332354</v>
          </cell>
          <cell r="DS96">
            <v>3.5695845367102099</v>
          </cell>
        </row>
        <row r="97">
          <cell r="DR97">
            <v>4.9192943486590037</v>
          </cell>
          <cell r="DS97">
            <v>3.1881062952679486</v>
          </cell>
        </row>
        <row r="98">
          <cell r="DR98">
            <v>4.5664898680351902</v>
          </cell>
          <cell r="DS98">
            <v>2.9527661898160504</v>
          </cell>
        </row>
        <row r="99">
          <cell r="DR99">
            <v>4.7999164166666679</v>
          </cell>
          <cell r="DS99">
            <v>3.0599443376623361</v>
          </cell>
        </row>
        <row r="100">
          <cell r="DR100">
            <v>5.048441233052829</v>
          </cell>
          <cell r="DS100">
            <v>3.327311880147902</v>
          </cell>
        </row>
        <row r="101">
          <cell r="DR101">
            <v>5.1995744603174607</v>
          </cell>
          <cell r="DS101">
            <v>3.413422073593074</v>
          </cell>
        </row>
        <row r="102">
          <cell r="DR102">
            <v>5.1719540518084068</v>
          </cell>
          <cell r="DS102">
            <v>3.3311850061316988</v>
          </cell>
        </row>
        <row r="103">
          <cell r="DR103">
            <v>5.0131435799438995</v>
          </cell>
          <cell r="DS103">
            <v>3.0893138934081352</v>
          </cell>
        </row>
        <row r="104">
          <cell r="DR104">
            <v>4.7670242500000013</v>
          </cell>
          <cell r="DS104">
            <v>2.8769086545454554</v>
          </cell>
        </row>
        <row r="105">
          <cell r="DR105">
            <v>4.5207097101449278</v>
          </cell>
          <cell r="DS105">
            <v>2.675487903353309</v>
          </cell>
        </row>
        <row r="106">
          <cell r="DR106">
            <v>4.4511724974747482</v>
          </cell>
          <cell r="DS106">
            <v>2.6474371586776866</v>
          </cell>
        </row>
        <row r="107">
          <cell r="DR107">
            <v>4.3195087775217615</v>
          </cell>
          <cell r="DS107">
            <v>2.6105872319508445</v>
          </cell>
        </row>
        <row r="108">
          <cell r="DR108">
            <v>3.9463992823749421</v>
          </cell>
          <cell r="DS108">
            <v>2.377135823536912</v>
          </cell>
        </row>
        <row r="109">
          <cell r="DR109">
            <v>3.9271066071428575</v>
          </cell>
          <cell r="DS109">
            <v>2.3328135389610383</v>
          </cell>
        </row>
        <row r="110">
          <cell r="DR110">
            <v>4.0090250896057356</v>
          </cell>
          <cell r="DS110">
            <v>2.3756536006144393</v>
          </cell>
        </row>
        <row r="111">
          <cell r="DR111">
            <v>3.9586814343434349</v>
          </cell>
          <cell r="DS111">
            <v>2.3862908787878778</v>
          </cell>
        </row>
        <row r="112">
          <cell r="DR112">
            <v>3.6742486839644695</v>
          </cell>
          <cell r="DS112">
            <v>2.2064336241234224</v>
          </cell>
        </row>
        <row r="113">
          <cell r="DR113">
            <v>3.6447060000000011</v>
          </cell>
          <cell r="DS113">
            <v>2.0960991515151512</v>
          </cell>
        </row>
        <row r="114">
          <cell r="DR114">
            <v>3.7604338557737265</v>
          </cell>
          <cell r="DS114">
            <v>2.1294905694249651</v>
          </cell>
        </row>
        <row r="115">
          <cell r="DR115">
            <v>3.6744589833822094</v>
          </cell>
          <cell r="DS115">
            <v>2.0080633036523601</v>
          </cell>
        </row>
        <row r="116">
          <cell r="DR116">
            <v>3.5251798095238098</v>
          </cell>
          <cell r="DS116">
            <v>1.9670733445887454</v>
          </cell>
        </row>
        <row r="117">
          <cell r="DR117">
            <v>3.5067989352501185</v>
          </cell>
          <cell r="DS117">
            <v>1.9614200265204642</v>
          </cell>
        </row>
        <row r="118">
          <cell r="DR118">
            <v>3.477596456349207</v>
          </cell>
          <cell r="DS118">
            <v>1.9936764796536794</v>
          </cell>
        </row>
        <row r="119">
          <cell r="DR119">
            <v>3.2692832746823073</v>
          </cell>
          <cell r="DS119">
            <v>1.8930410162623303</v>
          </cell>
        </row>
        <row r="120">
          <cell r="DR120">
            <v>3.2135486196820953</v>
          </cell>
          <cell r="DS120">
            <v>1.882704784138723</v>
          </cell>
        </row>
        <row r="121">
          <cell r="DR121">
            <v>3.2478840178571438</v>
          </cell>
          <cell r="DS121">
            <v>1.9427546103896107</v>
          </cell>
        </row>
        <row r="122">
          <cell r="DR122">
            <v>3.1029214720942146</v>
          </cell>
          <cell r="DS122">
            <v>1.8652832498254437</v>
          </cell>
        </row>
        <row r="123">
          <cell r="DR123">
            <v>3.0910251338383841</v>
          </cell>
          <cell r="DS123">
            <v>1.847826185123967</v>
          </cell>
        </row>
        <row r="124">
          <cell r="DR124">
            <v>3.0950241788856308</v>
          </cell>
          <cell r="DS124">
            <v>1.8924040767795256</v>
          </cell>
        </row>
        <row r="125">
          <cell r="DR125">
            <v>3.0595589801587306</v>
          </cell>
          <cell r="DS125">
            <v>1.7784150051948056</v>
          </cell>
        </row>
        <row r="126">
          <cell r="DR126">
            <v>3.1103313310185183</v>
          </cell>
          <cell r="DS126">
            <v>1.6201612007437003</v>
          </cell>
        </row>
        <row r="127">
          <cell r="DR127">
            <v>2.7417984280253869</v>
          </cell>
          <cell r="DS127">
            <v>1.4184965120594126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DADB-81C7-4343-ABCD-205735888AA0}">
  <sheetPr codeName="Feuil1"/>
  <dimension ref="A2:AD502"/>
  <sheetViews>
    <sheetView workbookViewId="0">
      <selection activeCell="A2" sqref="A2"/>
    </sheetView>
  </sheetViews>
  <sheetFormatPr baseColWidth="10" defaultRowHeight="15" x14ac:dyDescent="0.25"/>
  <sheetData>
    <row r="2" spans="1:30" x14ac:dyDescent="0.25">
      <c r="A2">
        <v>96.015272373447218</v>
      </c>
      <c r="B2">
        <v>105.32979108496458</v>
      </c>
      <c r="C2">
        <v>105.89380634496652</v>
      </c>
      <c r="D2">
        <v>104.93786734507677</v>
      </c>
      <c r="E2">
        <v>100.16517053432776</v>
      </c>
      <c r="F2">
        <v>104.55573447737665</v>
      </c>
      <c r="G2">
        <v>95.944971553061222</v>
      </c>
      <c r="H2">
        <v>104.32169489046686</v>
      </c>
      <c r="I2">
        <v>105.30617380928035</v>
      </c>
      <c r="J2">
        <v>94.983763795936412</v>
      </c>
      <c r="K2">
        <v>104.80516626553778</v>
      </c>
      <c r="L2">
        <v>105.67084066433905</v>
      </c>
      <c r="M2">
        <v>100.24799991743463</v>
      </c>
      <c r="N2">
        <v>100.16237962657743</v>
      </c>
      <c r="O2">
        <v>95.121841518481318</v>
      </c>
      <c r="P2">
        <v>102.13239134247772</v>
      </c>
      <c r="Q2">
        <v>102.29972881554319</v>
      </c>
      <c r="R2">
        <v>99.051998600831752</v>
      </c>
      <c r="S2">
        <v>97.685417404751192</v>
      </c>
      <c r="T2">
        <v>99.058717576425849</v>
      </c>
      <c r="U2">
        <v>97.496830433871324</v>
      </c>
      <c r="V2">
        <v>99.959358567112616</v>
      </c>
      <c r="W2">
        <v>102.4402358343218</v>
      </c>
      <c r="X2">
        <v>99.815292117758972</v>
      </c>
      <c r="Y2">
        <v>100.36503613615197</v>
      </c>
      <c r="Z2">
        <v>102.12052011295754</v>
      </c>
      <c r="AA2">
        <v>97.627477060624813</v>
      </c>
      <c r="AB2">
        <v>99.884151713576514</v>
      </c>
      <c r="AC2">
        <v>102.85342697827137</v>
      </c>
      <c r="AD2">
        <v>99.931392244593837</v>
      </c>
    </row>
    <row r="3" spans="1:30" x14ac:dyDescent="0.25">
      <c r="A3">
        <v>92.075797271934817</v>
      </c>
      <c r="B3">
        <v>111.36532460795608</v>
      </c>
      <c r="C3">
        <v>105.4347041768506</v>
      </c>
      <c r="D3">
        <v>109.06677966777566</v>
      </c>
      <c r="E3">
        <v>94.991671094451405</v>
      </c>
      <c r="F3">
        <v>102.72869072984844</v>
      </c>
      <c r="G3">
        <v>92.175880870541263</v>
      </c>
      <c r="H3">
        <v>106.85345831558266</v>
      </c>
      <c r="I3">
        <v>105.574123133502</v>
      </c>
      <c r="J3">
        <v>98.151504935374732</v>
      </c>
      <c r="K3">
        <v>105.51257993218655</v>
      </c>
      <c r="L3">
        <v>105.04916238427664</v>
      </c>
      <c r="M3">
        <v>96.819427352253911</v>
      </c>
      <c r="N3">
        <v>104.4105677528535</v>
      </c>
      <c r="O3">
        <v>96.734777891204573</v>
      </c>
      <c r="P3">
        <v>98.878656444166523</v>
      </c>
      <c r="Q3">
        <v>101.96284742740059</v>
      </c>
      <c r="R3">
        <v>95.528920302931283</v>
      </c>
      <c r="S3">
        <v>99.676144309345801</v>
      </c>
      <c r="T3">
        <v>104.70972912931659</v>
      </c>
      <c r="U3">
        <v>100.90724765318775</v>
      </c>
      <c r="V3">
        <v>101.9402080781521</v>
      </c>
      <c r="W3">
        <v>100.61862662654649</v>
      </c>
      <c r="X3">
        <v>98.273744446995366</v>
      </c>
      <c r="Y3">
        <v>99.394550145441215</v>
      </c>
      <c r="Z3">
        <v>106.12694329484927</v>
      </c>
      <c r="AA3">
        <v>96.242316045859624</v>
      </c>
      <c r="AB3">
        <v>96.827530363577537</v>
      </c>
      <c r="AC3">
        <v>108.77794728930358</v>
      </c>
      <c r="AD3">
        <v>98.492697574188369</v>
      </c>
    </row>
    <row r="4" spans="1:30" x14ac:dyDescent="0.25">
      <c r="A4">
        <v>89.030009654502379</v>
      </c>
      <c r="B4">
        <v>119.26605310652211</v>
      </c>
      <c r="C4">
        <v>109.02013636374883</v>
      </c>
      <c r="D4">
        <v>110.38870758541479</v>
      </c>
      <c r="E4">
        <v>98.204322066345512</v>
      </c>
      <c r="F4">
        <v>102.73501636972176</v>
      </c>
      <c r="G4">
        <v>100.7935258372277</v>
      </c>
      <c r="H4">
        <v>109.79523817306062</v>
      </c>
      <c r="I4">
        <v>104.27870848129567</v>
      </c>
      <c r="J4">
        <v>95.727699346873052</v>
      </c>
      <c r="K4">
        <v>108.60308443918667</v>
      </c>
      <c r="L4">
        <v>106.85847062755933</v>
      </c>
      <c r="M4">
        <v>98.585063785190812</v>
      </c>
      <c r="N4">
        <v>108.48396385273804</v>
      </c>
      <c r="O4">
        <v>94.524836596043997</v>
      </c>
      <c r="P4">
        <v>98.747900865342999</v>
      </c>
      <c r="Q4">
        <v>106.93357004170113</v>
      </c>
      <c r="R4">
        <v>91.007484342515411</v>
      </c>
      <c r="S4">
        <v>101.28055755633297</v>
      </c>
      <c r="T4">
        <v>101.75404255503878</v>
      </c>
      <c r="U4">
        <v>103.1025291518567</v>
      </c>
      <c r="V4">
        <v>103.09898923732705</v>
      </c>
      <c r="W4">
        <v>102.61516197563712</v>
      </c>
      <c r="X4">
        <v>97.910499226094458</v>
      </c>
      <c r="Y4">
        <v>102.8579426848757</v>
      </c>
      <c r="Z4">
        <v>108.02180351123911</v>
      </c>
      <c r="AA4">
        <v>98.007047390280462</v>
      </c>
      <c r="AB4">
        <v>97.014325292386303</v>
      </c>
      <c r="AC4">
        <v>106.46449847864076</v>
      </c>
      <c r="AD4">
        <v>99.485005499858204</v>
      </c>
    </row>
    <row r="5" spans="1:30" x14ac:dyDescent="0.25">
      <c r="A5">
        <v>87.789714989823182</v>
      </c>
      <c r="B5">
        <v>118.59031917350596</v>
      </c>
      <c r="C5">
        <v>117.26647138504161</v>
      </c>
      <c r="D5">
        <v>112.06751234215191</v>
      </c>
      <c r="E5">
        <v>100.23204804752633</v>
      </c>
      <c r="F5">
        <v>103.35081034209414</v>
      </c>
      <c r="G5">
        <v>100.84567893936403</v>
      </c>
      <c r="H5">
        <v>102.09215957770201</v>
      </c>
      <c r="I5">
        <v>105.19042378964441</v>
      </c>
      <c r="J5">
        <v>95.797927008234709</v>
      </c>
      <c r="K5">
        <v>108.13431300412557</v>
      </c>
      <c r="L5">
        <v>114.87930427120266</v>
      </c>
      <c r="M5">
        <v>96.43782094745913</v>
      </c>
      <c r="N5">
        <v>106.1384755181828</v>
      </c>
      <c r="O5">
        <v>91.551093392816611</v>
      </c>
      <c r="P5">
        <v>93.500515998350835</v>
      </c>
      <c r="Q5">
        <v>104.94187804967103</v>
      </c>
      <c r="R5">
        <v>90.681204042226767</v>
      </c>
      <c r="S5">
        <v>99.772663882527411</v>
      </c>
      <c r="T5">
        <v>105.24791482313888</v>
      </c>
      <c r="U5">
        <v>93.19055272260016</v>
      </c>
      <c r="V5">
        <v>105.33497196793856</v>
      </c>
      <c r="W5">
        <v>101.85097817410764</v>
      </c>
      <c r="X5">
        <v>96.118488994971358</v>
      </c>
      <c r="Y5">
        <v>107.64508148925881</v>
      </c>
      <c r="Z5">
        <v>105.00662646819259</v>
      </c>
      <c r="AA5">
        <v>97.088903095957292</v>
      </c>
      <c r="AB5">
        <v>96.644868417463911</v>
      </c>
      <c r="AC5">
        <v>107.60526885788846</v>
      </c>
      <c r="AD5">
        <v>93.519834706611448</v>
      </c>
    </row>
    <row r="6" spans="1:30" x14ac:dyDescent="0.25">
      <c r="A6">
        <v>87.28877061759556</v>
      </c>
      <c r="B6">
        <v>118.26216169128109</v>
      </c>
      <c r="C6">
        <v>119.40202219881722</v>
      </c>
      <c r="D6">
        <v>106.61506729468228</v>
      </c>
      <c r="E6">
        <v>103.18665735519788</v>
      </c>
      <c r="F6">
        <v>100.06924889560949</v>
      </c>
      <c r="G6">
        <v>101.44388270721869</v>
      </c>
      <c r="H6">
        <v>108.57725836304259</v>
      </c>
      <c r="I6">
        <v>104.27662962241997</v>
      </c>
      <c r="J6">
        <v>94.908884398182593</v>
      </c>
      <c r="K6">
        <v>110.6368629746121</v>
      </c>
      <c r="L6">
        <v>112.31476519815979</v>
      </c>
      <c r="M6">
        <v>96.669349792134156</v>
      </c>
      <c r="N6">
        <v>103.23814304197256</v>
      </c>
      <c r="O6">
        <v>86.758461310153962</v>
      </c>
      <c r="P6">
        <v>90.569381745412016</v>
      </c>
      <c r="Q6">
        <v>106.20008357809397</v>
      </c>
      <c r="R6">
        <v>91.401348092057248</v>
      </c>
      <c r="S6">
        <v>96.706189082503172</v>
      </c>
      <c r="T6">
        <v>102.78960257823174</v>
      </c>
      <c r="U6">
        <v>90.659052946554311</v>
      </c>
      <c r="V6">
        <v>108.92733389622317</v>
      </c>
      <c r="W6">
        <v>102.01164726208923</v>
      </c>
      <c r="X6">
        <v>95.966216091318003</v>
      </c>
      <c r="Y6">
        <v>112.55375959032061</v>
      </c>
      <c r="Z6">
        <v>108.59855074796698</v>
      </c>
      <c r="AA6">
        <v>92.300659489063406</v>
      </c>
      <c r="AB6">
        <v>91.913744031035847</v>
      </c>
      <c r="AC6">
        <v>106.79255135964225</v>
      </c>
      <c r="AD6">
        <v>96.891146622998718</v>
      </c>
    </row>
    <row r="7" spans="1:30" x14ac:dyDescent="0.25">
      <c r="A7">
        <v>83.642782089005692</v>
      </c>
      <c r="B7">
        <v>117.29296788940384</v>
      </c>
      <c r="C7">
        <v>120.18383460389255</v>
      </c>
      <c r="D7">
        <v>103.86697245804197</v>
      </c>
      <c r="E7">
        <v>101.3484165918934</v>
      </c>
      <c r="F7">
        <v>97.582897058189076</v>
      </c>
      <c r="G7">
        <v>108.5861726547792</v>
      </c>
      <c r="H7">
        <v>103.17740403918224</v>
      </c>
      <c r="I7">
        <v>102.44459918870547</v>
      </c>
      <c r="J7">
        <v>96.149675526116155</v>
      </c>
      <c r="K7">
        <v>111.88504517163234</v>
      </c>
      <c r="L7">
        <v>116.92007244599002</v>
      </c>
      <c r="M7">
        <v>88.856963946153385</v>
      </c>
      <c r="N7">
        <v>102.9916698219165</v>
      </c>
      <c r="O7">
        <v>89.729232822279116</v>
      </c>
      <c r="P7">
        <v>87.663616763225818</v>
      </c>
      <c r="Q7">
        <v>103.986514408237</v>
      </c>
      <c r="R7">
        <v>90.380205745436314</v>
      </c>
      <c r="S7">
        <v>101.18509839634167</v>
      </c>
      <c r="T7">
        <v>103.78900380089866</v>
      </c>
      <c r="U7">
        <v>92.692742065888496</v>
      </c>
      <c r="V7">
        <v>108.27269383670786</v>
      </c>
      <c r="W7">
        <v>99.411343921079606</v>
      </c>
      <c r="X7">
        <v>96.206211529047778</v>
      </c>
      <c r="Y7">
        <v>110.81389989175516</v>
      </c>
      <c r="Z7">
        <v>111.17076472456833</v>
      </c>
      <c r="AA7">
        <v>92.164793847954982</v>
      </c>
      <c r="AB7">
        <v>94.282335278254493</v>
      </c>
      <c r="AC7">
        <v>104.4680662164067</v>
      </c>
      <c r="AD7">
        <v>96.209251159301061</v>
      </c>
    </row>
    <row r="8" spans="1:30" x14ac:dyDescent="0.25">
      <c r="A8">
        <v>83.173042861088248</v>
      </c>
      <c r="B8">
        <v>122.55302174228666</v>
      </c>
      <c r="C8">
        <v>120.1326295615395</v>
      </c>
      <c r="D8">
        <v>108.3790920402985</v>
      </c>
      <c r="E8">
        <v>107.76519362508688</v>
      </c>
      <c r="F8">
        <v>93.717025376674329</v>
      </c>
      <c r="G8">
        <v>109.70181652374204</v>
      </c>
      <c r="H8">
        <v>106.4036002073361</v>
      </c>
      <c r="I8">
        <v>97.477457401763914</v>
      </c>
      <c r="J8">
        <v>96.72389486607139</v>
      </c>
      <c r="K8">
        <v>109.13016521213875</v>
      </c>
      <c r="L8">
        <v>117.94714281656356</v>
      </c>
      <c r="M8">
        <v>91.078222048144212</v>
      </c>
      <c r="N8">
        <v>104.8593549274258</v>
      </c>
      <c r="O8">
        <v>91.07604678128699</v>
      </c>
      <c r="P8">
        <v>83.730496831929429</v>
      </c>
      <c r="Q8">
        <v>103.7139096770983</v>
      </c>
      <c r="R8">
        <v>94.783740396605069</v>
      </c>
      <c r="S8">
        <v>100.86096289098411</v>
      </c>
      <c r="T8">
        <v>107.32208572187631</v>
      </c>
      <c r="U8">
        <v>95.091292098868479</v>
      </c>
      <c r="V8">
        <v>108.33830615534268</v>
      </c>
      <c r="W8">
        <v>101.64494266939741</v>
      </c>
      <c r="X8">
        <v>95.035550618813843</v>
      </c>
      <c r="Y8">
        <v>107.61679502589033</v>
      </c>
      <c r="Z8">
        <v>112.85709518612518</v>
      </c>
      <c r="AA8">
        <v>92.696863433530226</v>
      </c>
      <c r="AB8">
        <v>98.383318356430067</v>
      </c>
      <c r="AC8">
        <v>104.02412630224691</v>
      </c>
      <c r="AD8">
        <v>102.24910999368966</v>
      </c>
    </row>
    <row r="9" spans="1:30" x14ac:dyDescent="0.25">
      <c r="A9">
        <v>86.472845062224764</v>
      </c>
      <c r="B9">
        <v>117.97243555077365</v>
      </c>
      <c r="C9">
        <v>116.37301323210549</v>
      </c>
      <c r="D9">
        <v>108.58419979666125</v>
      </c>
      <c r="E9">
        <v>103.70432978202608</v>
      </c>
      <c r="F9">
        <v>98.255743074387539</v>
      </c>
      <c r="G9">
        <v>103.70044958753485</v>
      </c>
      <c r="H9">
        <v>107.28209881672799</v>
      </c>
      <c r="I9">
        <v>100.43516202983133</v>
      </c>
      <c r="J9">
        <v>95.073341352411333</v>
      </c>
      <c r="K9">
        <v>112.50281688787412</v>
      </c>
      <c r="L9">
        <v>118.76672442848803</v>
      </c>
      <c r="M9">
        <v>89.64676803110747</v>
      </c>
      <c r="N9">
        <v>104.0727714538918</v>
      </c>
      <c r="O9">
        <v>89.869570944903074</v>
      </c>
      <c r="P9">
        <v>85.854534077145317</v>
      </c>
      <c r="Q9">
        <v>100.61161738748611</v>
      </c>
      <c r="R9">
        <v>93.570149407510115</v>
      </c>
      <c r="S9">
        <v>99.350642426969301</v>
      </c>
      <c r="T9">
        <v>103.09432091786012</v>
      </c>
      <c r="U9">
        <v>99.800117746774859</v>
      </c>
      <c r="V9">
        <v>108.81779631145174</v>
      </c>
      <c r="W9">
        <v>99.112432051037416</v>
      </c>
      <c r="X9">
        <v>92.21425409473926</v>
      </c>
      <c r="Y9">
        <v>111.83328651513942</v>
      </c>
      <c r="Z9">
        <v>114.27876819911171</v>
      </c>
      <c r="AA9">
        <v>88.937046098359204</v>
      </c>
      <c r="AB9">
        <v>100.58590339493492</v>
      </c>
      <c r="AC9">
        <v>100.35028574924962</v>
      </c>
      <c r="AD9">
        <v>101.48419164690968</v>
      </c>
    </row>
    <row r="10" spans="1:30" x14ac:dyDescent="0.25">
      <c r="A10">
        <v>88.170121537218762</v>
      </c>
      <c r="B10">
        <v>115.05340843221407</v>
      </c>
      <c r="C10">
        <v>112.8294021472783</v>
      </c>
      <c r="D10">
        <v>113.66587403953204</v>
      </c>
      <c r="E10">
        <v>106.38521915255488</v>
      </c>
      <c r="F10">
        <v>102.46941392163208</v>
      </c>
      <c r="G10">
        <v>109.63274727674536</v>
      </c>
      <c r="H10">
        <v>106.18764427910619</v>
      </c>
      <c r="I10">
        <v>107.2961716929661</v>
      </c>
      <c r="J10">
        <v>96.512537941935534</v>
      </c>
      <c r="K10">
        <v>108.7584491801142</v>
      </c>
      <c r="L10">
        <v>121.15883864840404</v>
      </c>
      <c r="M10">
        <v>92.024313994421348</v>
      </c>
      <c r="N10">
        <v>117.02524925268474</v>
      </c>
      <c r="O10">
        <v>87.022854580110774</v>
      </c>
      <c r="P10">
        <v>86.889845808078348</v>
      </c>
      <c r="Q10">
        <v>102.48180947220143</v>
      </c>
      <c r="R10">
        <v>95.036272530213992</v>
      </c>
      <c r="S10">
        <v>99.449822118073129</v>
      </c>
      <c r="T10">
        <v>109.31583554695055</v>
      </c>
      <c r="U10">
        <v>99.57212565402493</v>
      </c>
      <c r="V10">
        <v>108.43926773333013</v>
      </c>
      <c r="W10">
        <v>100.86724904700549</v>
      </c>
      <c r="X10">
        <v>90.958651946490519</v>
      </c>
      <c r="Y10">
        <v>112.10470383488554</v>
      </c>
      <c r="Z10">
        <v>114.68946902207237</v>
      </c>
      <c r="AA10">
        <v>87.810355890101476</v>
      </c>
      <c r="AB10">
        <v>94.594569539336575</v>
      </c>
      <c r="AC10">
        <v>104.58012026566743</v>
      </c>
      <c r="AD10">
        <v>103.24247628072023</v>
      </c>
    </row>
    <row r="11" spans="1:30" x14ac:dyDescent="0.25">
      <c r="A11">
        <v>88.090797812921849</v>
      </c>
      <c r="B11">
        <v>107.85546189102109</v>
      </c>
      <c r="C11">
        <v>113.86067607030081</v>
      </c>
      <c r="D11">
        <v>115.27081588652695</v>
      </c>
      <c r="E11">
        <v>105.45101967208502</v>
      </c>
      <c r="F11">
        <v>104.74663731223328</v>
      </c>
      <c r="G11">
        <v>106.68465029194439</v>
      </c>
      <c r="H11">
        <v>106.29766802204429</v>
      </c>
      <c r="I11">
        <v>102.33653165870703</v>
      </c>
      <c r="J11">
        <v>92.208293526927349</v>
      </c>
      <c r="K11">
        <v>105.57768465372766</v>
      </c>
      <c r="L11">
        <v>123.56669363161149</v>
      </c>
      <c r="M11">
        <v>87.940061513919574</v>
      </c>
      <c r="N11">
        <v>116.33545100385302</v>
      </c>
      <c r="O11">
        <v>89.321414027348098</v>
      </c>
      <c r="P11">
        <v>88.568949940822222</v>
      </c>
      <c r="Q11">
        <v>97.257810250663951</v>
      </c>
      <c r="R11">
        <v>91.230859755424632</v>
      </c>
      <c r="S11">
        <v>94.824271130785675</v>
      </c>
      <c r="T11">
        <v>106.99212486173857</v>
      </c>
      <c r="U11">
        <v>103.43072054678018</v>
      </c>
      <c r="V11">
        <v>111.50578769878938</v>
      </c>
      <c r="W11">
        <v>96.441300535901291</v>
      </c>
      <c r="X11">
        <v>92.185702990344694</v>
      </c>
      <c r="Y11">
        <v>109.28335805768012</v>
      </c>
      <c r="Z11">
        <v>116.03091384152894</v>
      </c>
      <c r="AA11">
        <v>88.482234458559986</v>
      </c>
      <c r="AB11">
        <v>94.43339184077206</v>
      </c>
      <c r="AC11">
        <v>99.973348779711571</v>
      </c>
      <c r="AD11">
        <v>100.02826379522079</v>
      </c>
    </row>
    <row r="12" spans="1:30" x14ac:dyDescent="0.25">
      <c r="A12">
        <v>88.414828511528839</v>
      </c>
      <c r="B12">
        <v>109.90353696237585</v>
      </c>
      <c r="C12">
        <v>114.1648725117269</v>
      </c>
      <c r="D12">
        <v>115.55208402208341</v>
      </c>
      <c r="E12">
        <v>109.10761404046747</v>
      </c>
      <c r="F12">
        <v>103.10229983839739</v>
      </c>
      <c r="G12">
        <v>103.34275114864444</v>
      </c>
      <c r="H12">
        <v>107.84742839440561</v>
      </c>
      <c r="I12">
        <v>101.27334332314845</v>
      </c>
      <c r="J12">
        <v>93.481827365034988</v>
      </c>
      <c r="K12">
        <v>109.59104102054525</v>
      </c>
      <c r="L12">
        <v>122.08232865428336</v>
      </c>
      <c r="M12">
        <v>85.752023517820476</v>
      </c>
      <c r="N12">
        <v>124.25901830143772</v>
      </c>
      <c r="O12">
        <v>87.765035470015391</v>
      </c>
      <c r="P12">
        <v>88.023594108753599</v>
      </c>
      <c r="Q12">
        <v>95.695359295124476</v>
      </c>
      <c r="R12">
        <v>97.078957430672105</v>
      </c>
      <c r="S12">
        <v>96.262006179446246</v>
      </c>
      <c r="T12">
        <v>108.79098394302599</v>
      </c>
      <c r="U12">
        <v>105.7689741020542</v>
      </c>
      <c r="V12">
        <v>104.87418568875687</v>
      </c>
      <c r="W12">
        <v>92.395965334780357</v>
      </c>
      <c r="X12">
        <v>89.107573499720331</v>
      </c>
      <c r="Y12">
        <v>109.44344194545732</v>
      </c>
      <c r="Z12">
        <v>115.73678313755252</v>
      </c>
      <c r="AA12">
        <v>88.571010978115339</v>
      </c>
      <c r="AB12">
        <v>92.822879603984561</v>
      </c>
      <c r="AC12">
        <v>97.80282331396819</v>
      </c>
      <c r="AD12">
        <v>97.325549126850618</v>
      </c>
    </row>
    <row r="13" spans="1:30" x14ac:dyDescent="0.25">
      <c r="A13">
        <v>90.899073795399531</v>
      </c>
      <c r="B13">
        <v>115.50444527210931</v>
      </c>
      <c r="C13">
        <v>118.72041993440433</v>
      </c>
      <c r="D13">
        <v>119.03612274097482</v>
      </c>
      <c r="E13">
        <v>104.44411523780619</v>
      </c>
      <c r="F13">
        <v>97.137152611559046</v>
      </c>
      <c r="G13">
        <v>100.56823608959614</v>
      </c>
      <c r="H13">
        <v>108.91853325572617</v>
      </c>
      <c r="I13">
        <v>98.490258935980606</v>
      </c>
      <c r="J13">
        <v>91.749488023038012</v>
      </c>
      <c r="K13">
        <v>107.68918678855464</v>
      </c>
      <c r="L13">
        <v>126.20283897774456</v>
      </c>
      <c r="M13">
        <v>84.459387843074765</v>
      </c>
      <c r="N13">
        <v>124.04371791098541</v>
      </c>
      <c r="O13">
        <v>87.659603569617985</v>
      </c>
      <c r="P13">
        <v>89.676637991666965</v>
      </c>
      <c r="Q13">
        <v>93.733231423423618</v>
      </c>
      <c r="R13">
        <v>99.07836340446292</v>
      </c>
      <c r="S13">
        <v>101.59161303929686</v>
      </c>
      <c r="T13">
        <v>109.82465050515528</v>
      </c>
      <c r="U13">
        <v>103.39286374356193</v>
      </c>
      <c r="V13">
        <v>102.72703904557132</v>
      </c>
      <c r="W13">
        <v>93.768881627217425</v>
      </c>
      <c r="X13">
        <v>89.019726331580131</v>
      </c>
      <c r="Y13">
        <v>121.10089656751389</v>
      </c>
      <c r="Z13">
        <v>114.08595640982671</v>
      </c>
      <c r="AA13">
        <v>89.864414256187843</v>
      </c>
      <c r="AB13">
        <v>92.702781615125517</v>
      </c>
      <c r="AC13">
        <v>94.164537512285122</v>
      </c>
      <c r="AD13">
        <v>98.206020982205246</v>
      </c>
    </row>
    <row r="14" spans="1:30" x14ac:dyDescent="0.25">
      <c r="A14">
        <v>90.230244594889911</v>
      </c>
      <c r="B14">
        <v>112.73338187589066</v>
      </c>
      <c r="C14">
        <v>120.26136035443021</v>
      </c>
      <c r="D14">
        <v>121.74625739257701</v>
      </c>
      <c r="E14">
        <v>101.98268791400879</v>
      </c>
      <c r="F14">
        <v>98.636981766728255</v>
      </c>
      <c r="G14">
        <v>100.49952860832143</v>
      </c>
      <c r="H14">
        <v>113.83433801976119</v>
      </c>
      <c r="I14">
        <v>96.052961159599221</v>
      </c>
      <c r="J14">
        <v>89.301634894245197</v>
      </c>
      <c r="K14">
        <v>109.06499598560131</v>
      </c>
      <c r="L14">
        <v>128.56819941292852</v>
      </c>
      <c r="M14">
        <v>81.512006763277512</v>
      </c>
      <c r="N14">
        <v>123.53875623821342</v>
      </c>
      <c r="O14">
        <v>83.071065924670208</v>
      </c>
      <c r="P14">
        <v>86.225029925757966</v>
      </c>
      <c r="Q14">
        <v>97.783169277426254</v>
      </c>
      <c r="R14">
        <v>96.323370049892134</v>
      </c>
      <c r="S14">
        <v>106.93971687777417</v>
      </c>
      <c r="T14">
        <v>109.61847344360964</v>
      </c>
      <c r="U14">
        <v>100.45182837712086</v>
      </c>
      <c r="V14">
        <v>106.63944908193677</v>
      </c>
      <c r="W14">
        <v>91.427297647113264</v>
      </c>
      <c r="X14">
        <v>89.412024816561555</v>
      </c>
      <c r="Y14">
        <v>114.73708574328063</v>
      </c>
      <c r="Z14">
        <v>116.00014763777469</v>
      </c>
      <c r="AA14">
        <v>90.773190663133875</v>
      </c>
      <c r="AB14">
        <v>92.320744220231404</v>
      </c>
      <c r="AC14">
        <v>89.740151224383467</v>
      </c>
      <c r="AD14">
        <v>99.969503727936512</v>
      </c>
    </row>
    <row r="15" spans="1:30" x14ac:dyDescent="0.25">
      <c r="A15">
        <v>89.451815237722826</v>
      </c>
      <c r="B15">
        <v>115.55620156979725</v>
      </c>
      <c r="C15">
        <v>118.10812176243577</v>
      </c>
      <c r="D15">
        <v>118.41070428253582</v>
      </c>
      <c r="E15">
        <v>100.22147444437991</v>
      </c>
      <c r="F15">
        <v>98.282966410688417</v>
      </c>
      <c r="G15">
        <v>103.1874008089076</v>
      </c>
      <c r="H15">
        <v>112.23296693432718</v>
      </c>
      <c r="I15">
        <v>97.191809402539135</v>
      </c>
      <c r="J15">
        <v>88.525741834406261</v>
      </c>
      <c r="K15">
        <v>106.18139144299627</v>
      </c>
      <c r="L15">
        <v>130.59886169702906</v>
      </c>
      <c r="M15">
        <v>79.831593596315074</v>
      </c>
      <c r="N15">
        <v>121.51671099287228</v>
      </c>
      <c r="O15">
        <v>82.247524824076692</v>
      </c>
      <c r="P15">
        <v>88.614227562513577</v>
      </c>
      <c r="Q15">
        <v>96.788657061324955</v>
      </c>
      <c r="R15">
        <v>98.753528343357502</v>
      </c>
      <c r="S15">
        <v>99.294336733986384</v>
      </c>
      <c r="T15">
        <v>112.06982358363886</v>
      </c>
      <c r="U15">
        <v>97.473185176559298</v>
      </c>
      <c r="V15">
        <v>104.11872135563321</v>
      </c>
      <c r="W15">
        <v>87.971827201167144</v>
      </c>
      <c r="X15">
        <v>90.919288552212592</v>
      </c>
      <c r="Y15">
        <v>114.02746407310296</v>
      </c>
      <c r="Z15">
        <v>121.55785889138471</v>
      </c>
      <c r="AA15">
        <v>94.581609350117887</v>
      </c>
      <c r="AB15">
        <v>93.290266845874982</v>
      </c>
      <c r="AC15">
        <v>89.611027461690313</v>
      </c>
      <c r="AD15">
        <v>100.07859915513534</v>
      </c>
    </row>
    <row r="16" spans="1:30" x14ac:dyDescent="0.25">
      <c r="A16">
        <v>87.794003292149426</v>
      </c>
      <c r="B16">
        <v>113.80768786057095</v>
      </c>
      <c r="C16">
        <v>116.1815335007522</v>
      </c>
      <c r="D16">
        <v>114.37352555411722</v>
      </c>
      <c r="E16">
        <v>102.80124877281247</v>
      </c>
      <c r="F16">
        <v>96.978798554486119</v>
      </c>
      <c r="G16">
        <v>109.70039786758687</v>
      </c>
      <c r="H16">
        <v>108.79189123136644</v>
      </c>
      <c r="I16">
        <v>90.84210417848459</v>
      </c>
      <c r="J16">
        <v>87.708195870234263</v>
      </c>
      <c r="K16">
        <v>104.80451890488</v>
      </c>
      <c r="L16">
        <v>140.8563645120077</v>
      </c>
      <c r="M16">
        <v>78.981838545410582</v>
      </c>
      <c r="N16">
        <v>126.46472470183434</v>
      </c>
      <c r="O16">
        <v>78.144254056856042</v>
      </c>
      <c r="P16">
        <v>84.986030102254176</v>
      </c>
      <c r="Q16">
        <v>100.85193193186016</v>
      </c>
      <c r="R16">
        <v>99.736503703648168</v>
      </c>
      <c r="S16">
        <v>98.497219052661166</v>
      </c>
      <c r="T16">
        <v>110.04145662446702</v>
      </c>
      <c r="U16">
        <v>102.03719534664258</v>
      </c>
      <c r="V16">
        <v>111.92777733331717</v>
      </c>
      <c r="W16">
        <v>88.848954802553351</v>
      </c>
      <c r="X16">
        <v>88.082120621248947</v>
      </c>
      <c r="Y16">
        <v>118.89198732611193</v>
      </c>
      <c r="Z16">
        <v>122.75481836817984</v>
      </c>
      <c r="AA16">
        <v>93.817390920947872</v>
      </c>
      <c r="AB16">
        <v>95.832486001557882</v>
      </c>
      <c r="AC16">
        <v>90.411730632072718</v>
      </c>
      <c r="AD16">
        <v>97.86337774469817</v>
      </c>
    </row>
    <row r="17" spans="1:30" x14ac:dyDescent="0.25">
      <c r="A17">
        <v>88.133818611521988</v>
      </c>
      <c r="B17">
        <v>116.28602760702431</v>
      </c>
      <c r="C17">
        <v>116.22438107683588</v>
      </c>
      <c r="D17">
        <v>117.45306526134955</v>
      </c>
      <c r="E17">
        <v>104.02225460155232</v>
      </c>
      <c r="F17">
        <v>99.756846389192901</v>
      </c>
      <c r="G17">
        <v>105.8268862999569</v>
      </c>
      <c r="H17">
        <v>110.07104858144945</v>
      </c>
      <c r="I17">
        <v>89.810734759614377</v>
      </c>
      <c r="J17">
        <v>86.603724771263373</v>
      </c>
      <c r="K17">
        <v>105.21714842418332</v>
      </c>
      <c r="L17">
        <v>142.86335696684574</v>
      </c>
      <c r="M17">
        <v>86.652062944255334</v>
      </c>
      <c r="N17">
        <v>125.00606955382102</v>
      </c>
      <c r="O17">
        <v>81.929588193833311</v>
      </c>
      <c r="P17">
        <v>83.31077631620829</v>
      </c>
      <c r="Q17">
        <v>107.55577668361043</v>
      </c>
      <c r="R17">
        <v>103.64988700429184</v>
      </c>
      <c r="S17">
        <v>97.882003355823869</v>
      </c>
      <c r="T17">
        <v>113.02132119615656</v>
      </c>
      <c r="U17">
        <v>106.97946657043019</v>
      </c>
      <c r="V17">
        <v>104.07885548725852</v>
      </c>
      <c r="W17">
        <v>88.078811125205192</v>
      </c>
      <c r="X17">
        <v>86.658148554445106</v>
      </c>
      <c r="Y17">
        <v>111.12112293479073</v>
      </c>
      <c r="Z17">
        <v>117.91358680691172</v>
      </c>
      <c r="AA17">
        <v>97.185790925326373</v>
      </c>
      <c r="AB17">
        <v>94.49863388169932</v>
      </c>
      <c r="AC17">
        <v>90.289265260106816</v>
      </c>
      <c r="AD17">
        <v>96.813328793734655</v>
      </c>
    </row>
    <row r="18" spans="1:30" x14ac:dyDescent="0.25">
      <c r="A18">
        <v>89.161179259002267</v>
      </c>
      <c r="B18">
        <v>114.09632494813077</v>
      </c>
      <c r="C18">
        <v>114.41903763032956</v>
      </c>
      <c r="D18">
        <v>119.86875803176767</v>
      </c>
      <c r="E18">
        <v>105.86078477173832</v>
      </c>
      <c r="F18">
        <v>105.62561568035153</v>
      </c>
      <c r="G18">
        <v>108.98581483595939</v>
      </c>
      <c r="H18">
        <v>111.68249339500855</v>
      </c>
      <c r="I18">
        <v>91.024448603399549</v>
      </c>
      <c r="J18">
        <v>87.192442342012484</v>
      </c>
      <c r="K18">
        <v>102.39688685153662</v>
      </c>
      <c r="L18">
        <v>140.7750109155343</v>
      </c>
      <c r="M18">
        <v>90.399297423743164</v>
      </c>
      <c r="N18">
        <v>121.40720127452589</v>
      </c>
      <c r="O18">
        <v>83.970306883743902</v>
      </c>
      <c r="P18">
        <v>79.918358958446106</v>
      </c>
      <c r="Q18">
        <v>107.31278303983815</v>
      </c>
      <c r="R18">
        <v>105.30461888907263</v>
      </c>
      <c r="S18">
        <v>102.4929501122471</v>
      </c>
      <c r="T18">
        <v>112.19437535940953</v>
      </c>
      <c r="U18">
        <v>109.79094617657118</v>
      </c>
      <c r="V18">
        <v>110.52376758169223</v>
      </c>
      <c r="W18">
        <v>86.9496769801125</v>
      </c>
      <c r="X18">
        <v>88.662970050931676</v>
      </c>
      <c r="Y18">
        <v>113.17726564971629</v>
      </c>
      <c r="Z18">
        <v>123.44247459167669</v>
      </c>
      <c r="AA18">
        <v>99.461241472183488</v>
      </c>
      <c r="AB18">
        <v>89.955759764293774</v>
      </c>
      <c r="AC18">
        <v>92.513889560215986</v>
      </c>
      <c r="AD18">
        <v>90.71094198451766</v>
      </c>
    </row>
    <row r="19" spans="1:30" x14ac:dyDescent="0.25">
      <c r="A19">
        <v>89.622278082508444</v>
      </c>
      <c r="B19">
        <v>113.16800573778116</v>
      </c>
      <c r="C19">
        <v>109.58137352148026</v>
      </c>
      <c r="D19">
        <v>123.17229943850094</v>
      </c>
      <c r="E19">
        <v>106.23358327464922</v>
      </c>
      <c r="F19">
        <v>112.46044874943125</v>
      </c>
      <c r="G19">
        <v>110.54769434508162</v>
      </c>
      <c r="H19">
        <v>114.94006359371249</v>
      </c>
      <c r="I19">
        <v>92.110958194615051</v>
      </c>
      <c r="J19">
        <v>88.590449383201289</v>
      </c>
      <c r="K19">
        <v>106.26906137087471</v>
      </c>
      <c r="L19">
        <v>148.44855959430888</v>
      </c>
      <c r="M19">
        <v>92.183919608142418</v>
      </c>
      <c r="N19">
        <v>119.20507844776722</v>
      </c>
      <c r="O19">
        <v>81.67913045226922</v>
      </c>
      <c r="P19">
        <v>78.244815911366032</v>
      </c>
      <c r="Q19">
        <v>109.73725623063351</v>
      </c>
      <c r="R19">
        <v>106.87620532192952</v>
      </c>
      <c r="S19">
        <v>99.186767390443549</v>
      </c>
      <c r="T19">
        <v>114.96114068415459</v>
      </c>
      <c r="U19">
        <v>109.71705804781737</v>
      </c>
      <c r="V19">
        <v>107.53876825550265</v>
      </c>
      <c r="W19">
        <v>84.313885435530764</v>
      </c>
      <c r="X19">
        <v>87.693873471866794</v>
      </c>
      <c r="Y19">
        <v>112.68532737245901</v>
      </c>
      <c r="Z19">
        <v>127.96188320973081</v>
      </c>
      <c r="AA19">
        <v>100.23194666133959</v>
      </c>
      <c r="AB19">
        <v>90.906216096469038</v>
      </c>
      <c r="AC19">
        <v>88.795750039866206</v>
      </c>
      <c r="AD19">
        <v>87.911143339325534</v>
      </c>
    </row>
    <row r="20" spans="1:30" x14ac:dyDescent="0.25">
      <c r="A20">
        <v>88.712011793641381</v>
      </c>
      <c r="B20">
        <v>112.15762552791202</v>
      </c>
      <c r="C20">
        <v>113.90234400310045</v>
      </c>
      <c r="D20">
        <v>128.00194357086721</v>
      </c>
      <c r="E20">
        <v>102.76683329019065</v>
      </c>
      <c r="F20">
        <v>104.86774544802215</v>
      </c>
      <c r="G20">
        <v>118.82389705179963</v>
      </c>
      <c r="H20">
        <v>116.05226120246316</v>
      </c>
      <c r="I20">
        <v>89.652946119923357</v>
      </c>
      <c r="J20">
        <v>87.288120661008676</v>
      </c>
      <c r="K20">
        <v>107.72561631095836</v>
      </c>
      <c r="L20">
        <v>145.74655771706972</v>
      </c>
      <c r="M20">
        <v>94.19569884457951</v>
      </c>
      <c r="N20">
        <v>121.38158538554465</v>
      </c>
      <c r="O20">
        <v>83.554528168847852</v>
      </c>
      <c r="P20">
        <v>80.212821914686856</v>
      </c>
      <c r="Q20">
        <v>112.10061632492408</v>
      </c>
      <c r="R20">
        <v>112.20492872561147</v>
      </c>
      <c r="S20">
        <v>105.500470449014</v>
      </c>
      <c r="T20">
        <v>107.82859942329948</v>
      </c>
      <c r="U20">
        <v>111.70482441219451</v>
      </c>
      <c r="V20">
        <v>108.68648803632829</v>
      </c>
      <c r="W20">
        <v>83.436171641388938</v>
      </c>
      <c r="X20">
        <v>88.036107978414819</v>
      </c>
      <c r="Y20">
        <v>117.66375149066445</v>
      </c>
      <c r="Z20">
        <v>124.74079226351435</v>
      </c>
      <c r="AA20">
        <v>97.54183960534219</v>
      </c>
      <c r="AB20">
        <v>91.453099500941505</v>
      </c>
      <c r="AC20">
        <v>90.528290737762049</v>
      </c>
      <c r="AD20">
        <v>91.506578205763688</v>
      </c>
    </row>
    <row r="21" spans="1:30" x14ac:dyDescent="0.25">
      <c r="A21">
        <v>89.890964270709361</v>
      </c>
      <c r="B21">
        <v>104.71046756551073</v>
      </c>
      <c r="C21">
        <v>108.05276707576645</v>
      </c>
      <c r="D21">
        <v>118.66082281534256</v>
      </c>
      <c r="E21">
        <v>102.48798795557504</v>
      </c>
      <c r="F21">
        <v>103.79569087097126</v>
      </c>
      <c r="G21">
        <v>117.84352048546553</v>
      </c>
      <c r="H21">
        <v>118.33242694294566</v>
      </c>
      <c r="I21">
        <v>89.669143662965169</v>
      </c>
      <c r="J21">
        <v>85.683726369186758</v>
      </c>
      <c r="K21">
        <v>109.7097919797789</v>
      </c>
      <c r="L21">
        <v>150.09715332734086</v>
      </c>
      <c r="M21">
        <v>95.323309779811694</v>
      </c>
      <c r="N21">
        <v>125.49612959469047</v>
      </c>
      <c r="O21">
        <v>84.097688572408089</v>
      </c>
      <c r="P21">
        <v>79.206963706979749</v>
      </c>
      <c r="Q21">
        <v>113.58418902825791</v>
      </c>
      <c r="R21">
        <v>109.23680588140643</v>
      </c>
      <c r="S21">
        <v>111.61799586557356</v>
      </c>
      <c r="T21">
        <v>107.33002106259266</v>
      </c>
      <c r="U21">
        <v>111.92241017359962</v>
      </c>
      <c r="V21">
        <v>110.10165322175159</v>
      </c>
      <c r="W21">
        <v>84.597822079785331</v>
      </c>
      <c r="X21">
        <v>85.989797991572658</v>
      </c>
      <c r="Y21">
        <v>109.87205946018119</v>
      </c>
      <c r="Z21">
        <v>123.14176848156892</v>
      </c>
      <c r="AA21">
        <v>93.408579294209176</v>
      </c>
      <c r="AB21">
        <v>95.798722660068307</v>
      </c>
      <c r="AC21">
        <v>90.622165287065812</v>
      </c>
      <c r="AD21">
        <v>94.926087748867303</v>
      </c>
    </row>
    <row r="22" spans="1:30" x14ac:dyDescent="0.25">
      <c r="A22">
        <v>88.756000752701823</v>
      </c>
      <c r="B22">
        <v>103.0280892306417</v>
      </c>
      <c r="C22">
        <v>102.80323688001251</v>
      </c>
      <c r="D22">
        <v>107.45511375587378</v>
      </c>
      <c r="E22">
        <v>105.55118258154869</v>
      </c>
      <c r="F22">
        <v>106.55728092391581</v>
      </c>
      <c r="G22">
        <v>116.03073090267507</v>
      </c>
      <c r="H22">
        <v>116.16862718496986</v>
      </c>
      <c r="I22">
        <v>88.993189333810193</v>
      </c>
      <c r="J22">
        <v>88.189263867883341</v>
      </c>
      <c r="K22">
        <v>109.6822289244724</v>
      </c>
      <c r="L22">
        <v>141.82167810035099</v>
      </c>
      <c r="M22">
        <v>97.68585933248464</v>
      </c>
      <c r="N22">
        <v>119.48371883885463</v>
      </c>
      <c r="O22">
        <v>85.490943733596779</v>
      </c>
      <c r="P22">
        <v>79.997402962792847</v>
      </c>
      <c r="Q22">
        <v>120.65543528185431</v>
      </c>
      <c r="R22">
        <v>107.13156760335184</v>
      </c>
      <c r="S22">
        <v>114.8490685743283</v>
      </c>
      <c r="T22">
        <v>104.30677004384336</v>
      </c>
      <c r="U22">
        <v>110.53404997169929</v>
      </c>
      <c r="V22">
        <v>109.90440847281786</v>
      </c>
      <c r="W22">
        <v>82.420340853677985</v>
      </c>
      <c r="X22">
        <v>90.140347242218596</v>
      </c>
      <c r="Y22">
        <v>114.68980192464902</v>
      </c>
      <c r="Z22">
        <v>122.48526575952387</v>
      </c>
      <c r="AA22">
        <v>93.878204718435896</v>
      </c>
      <c r="AB22">
        <v>97.914804633230588</v>
      </c>
      <c r="AC22">
        <v>92.929771553436396</v>
      </c>
      <c r="AD22">
        <v>93.455336234413693</v>
      </c>
    </row>
    <row r="23" spans="1:30" x14ac:dyDescent="0.25">
      <c r="A23">
        <v>89.428553905888322</v>
      </c>
      <c r="B23">
        <v>99.49486338441335</v>
      </c>
      <c r="C23">
        <v>96.34294979729583</v>
      </c>
      <c r="D23">
        <v>108.93702629731288</v>
      </c>
      <c r="E23">
        <v>107.65107891870706</v>
      </c>
      <c r="F23">
        <v>103.44547631986431</v>
      </c>
      <c r="G23">
        <v>116.45468942896869</v>
      </c>
      <c r="H23">
        <v>117.88063346066276</v>
      </c>
      <c r="I23">
        <v>86.209748152417035</v>
      </c>
      <c r="J23">
        <v>85.269519975502376</v>
      </c>
      <c r="K23">
        <v>112.61571491241581</v>
      </c>
      <c r="L23">
        <v>142.72114899278114</v>
      </c>
      <c r="M23">
        <v>101.20489327315914</v>
      </c>
      <c r="N23">
        <v>122.5821306209463</v>
      </c>
      <c r="O23">
        <v>81.607983110518845</v>
      </c>
      <c r="P23">
        <v>80.520519770080213</v>
      </c>
      <c r="Q23">
        <v>124.82108583188418</v>
      </c>
      <c r="R23">
        <v>108.59298464358082</v>
      </c>
      <c r="S23">
        <v>112.07179562121499</v>
      </c>
      <c r="T23">
        <v>105.20622283578064</v>
      </c>
      <c r="U23">
        <v>105.33469509319886</v>
      </c>
      <c r="V23">
        <v>109.95656436891089</v>
      </c>
      <c r="W23">
        <v>84.174149007256077</v>
      </c>
      <c r="X23">
        <v>88.698392502665641</v>
      </c>
      <c r="Y23">
        <v>115.2216843876559</v>
      </c>
      <c r="Z23">
        <v>127.12014399393765</v>
      </c>
      <c r="AA23">
        <v>90.416875758956465</v>
      </c>
      <c r="AB23">
        <v>96.456344588235922</v>
      </c>
      <c r="AC23">
        <v>87.67020524706345</v>
      </c>
      <c r="AD23">
        <v>89.159994254823644</v>
      </c>
    </row>
    <row r="24" spans="1:30" x14ac:dyDescent="0.25">
      <c r="A24">
        <v>86.434989777171509</v>
      </c>
      <c r="B24">
        <v>105.12948626810056</v>
      </c>
      <c r="C24">
        <v>99.483957440790917</v>
      </c>
      <c r="D24">
        <v>110.22953173046744</v>
      </c>
      <c r="E24">
        <v>105.39542963138081</v>
      </c>
      <c r="F24">
        <v>103.77959685115069</v>
      </c>
      <c r="G24">
        <v>117.3199975655498</v>
      </c>
      <c r="H24">
        <v>115.75294928751947</v>
      </c>
      <c r="I24">
        <v>87.779792863694198</v>
      </c>
      <c r="J24">
        <v>87.399540869359598</v>
      </c>
      <c r="K24">
        <v>114.19797549873007</v>
      </c>
      <c r="L24">
        <v>140.91212965854115</v>
      </c>
      <c r="M24">
        <v>99.867457111013834</v>
      </c>
      <c r="N24">
        <v>132.30496341402019</v>
      </c>
      <c r="O24">
        <v>81.527528682349399</v>
      </c>
      <c r="P24">
        <v>78.919435859206814</v>
      </c>
      <c r="Q24">
        <v>131.71491793836299</v>
      </c>
      <c r="R24">
        <v>103.86419539768498</v>
      </c>
      <c r="S24">
        <v>114.84239974741719</v>
      </c>
      <c r="T24">
        <v>103.79827020830561</v>
      </c>
      <c r="U24">
        <v>105.91495362014297</v>
      </c>
      <c r="V24">
        <v>109.08368283470837</v>
      </c>
      <c r="W24">
        <v>83.25255166367684</v>
      </c>
      <c r="X24">
        <v>89.989314001283574</v>
      </c>
      <c r="Y24">
        <v>117.86141360629615</v>
      </c>
      <c r="Z24">
        <v>130.9463162221935</v>
      </c>
      <c r="AA24">
        <v>87.698861314430999</v>
      </c>
      <c r="AB24">
        <v>95.838127521450744</v>
      </c>
      <c r="AC24">
        <v>86.290117519446355</v>
      </c>
      <c r="AD24">
        <v>84.792531500107202</v>
      </c>
    </row>
    <row r="25" spans="1:30" x14ac:dyDescent="0.25">
      <c r="A25">
        <v>82.239488230017159</v>
      </c>
      <c r="B25">
        <v>102.891619407181</v>
      </c>
      <c r="C25">
        <v>96.463962789052985</v>
      </c>
      <c r="D25">
        <v>115.36004915478293</v>
      </c>
      <c r="E25">
        <v>104.45518322601581</v>
      </c>
      <c r="F25">
        <v>104.82968950806737</v>
      </c>
      <c r="G25">
        <v>113.4242861708576</v>
      </c>
      <c r="H25">
        <v>113.40394548504537</v>
      </c>
      <c r="I25">
        <v>83.265294347769441</v>
      </c>
      <c r="J25">
        <v>88.976234906046486</v>
      </c>
      <c r="K25">
        <v>115.80040402949477</v>
      </c>
      <c r="L25">
        <v>132.77198118917278</v>
      </c>
      <c r="M25">
        <v>96.917396452780764</v>
      </c>
      <c r="N25">
        <v>137.67728705587857</v>
      </c>
      <c r="O25">
        <v>82.027863878646315</v>
      </c>
      <c r="P25">
        <v>80.558218431160427</v>
      </c>
      <c r="Q25">
        <v>135.60645340738196</v>
      </c>
      <c r="R25">
        <v>105.84870877791985</v>
      </c>
      <c r="S25">
        <v>117.02307178824452</v>
      </c>
      <c r="T25">
        <v>102.33708186853532</v>
      </c>
      <c r="U25">
        <v>106.1493039201397</v>
      </c>
      <c r="V25">
        <v>108.77485570373602</v>
      </c>
      <c r="W25">
        <v>84.734447234432295</v>
      </c>
      <c r="X25">
        <v>88.116070814112774</v>
      </c>
      <c r="Y25">
        <v>113.91637214119399</v>
      </c>
      <c r="Z25">
        <v>135.01738184382879</v>
      </c>
      <c r="AA25">
        <v>90.445566416837664</v>
      </c>
      <c r="AB25">
        <v>100.41086999010167</v>
      </c>
      <c r="AC25">
        <v>89.644673063302932</v>
      </c>
      <c r="AD25">
        <v>79.777517773806764</v>
      </c>
    </row>
    <row r="26" spans="1:30" x14ac:dyDescent="0.25">
      <c r="A26">
        <v>81.241316649569569</v>
      </c>
      <c r="B26">
        <v>97.116372327503186</v>
      </c>
      <c r="C26">
        <v>103.70563528060597</v>
      </c>
      <c r="D26">
        <v>120.16674864536785</v>
      </c>
      <c r="E26">
        <v>105.17874950817611</v>
      </c>
      <c r="F26">
        <v>107.04515339451888</v>
      </c>
      <c r="G26">
        <v>114.53373080277674</v>
      </c>
      <c r="H26">
        <v>112.54308057688382</v>
      </c>
      <c r="I26">
        <v>84.846935751107637</v>
      </c>
      <c r="J26">
        <v>87.51250606629678</v>
      </c>
      <c r="K26">
        <v>105.81483241849038</v>
      </c>
      <c r="L26">
        <v>132.69832662152453</v>
      </c>
      <c r="M26">
        <v>97.88888145054996</v>
      </c>
      <c r="N26">
        <v>138.96878136651696</v>
      </c>
      <c r="O26">
        <v>81.687081700834511</v>
      </c>
      <c r="P26">
        <v>78.281839650354399</v>
      </c>
      <c r="Q26">
        <v>134.96674421203579</v>
      </c>
      <c r="R26">
        <v>101.21602238272195</v>
      </c>
      <c r="S26">
        <v>113.9520546929468</v>
      </c>
      <c r="T26">
        <v>100.3109250747911</v>
      </c>
      <c r="U26">
        <v>110.27492205800125</v>
      </c>
      <c r="V26">
        <v>115.6376458068946</v>
      </c>
      <c r="W26">
        <v>83.023352521521389</v>
      </c>
      <c r="X26">
        <v>91.658394680069037</v>
      </c>
      <c r="Y26">
        <v>116.18020769331864</v>
      </c>
      <c r="Z26">
        <v>131.54397253684496</v>
      </c>
      <c r="AA26">
        <v>90.866200208011151</v>
      </c>
      <c r="AB26">
        <v>99.621914884247246</v>
      </c>
      <c r="AC26">
        <v>90.399730151636021</v>
      </c>
      <c r="AD26">
        <v>78.1165709876948</v>
      </c>
    </row>
    <row r="27" spans="1:30" x14ac:dyDescent="0.25">
      <c r="A27">
        <v>79.728297741550577</v>
      </c>
      <c r="B27">
        <v>101.08339470735369</v>
      </c>
      <c r="C27">
        <v>104.65266432479595</v>
      </c>
      <c r="D27">
        <v>117.47357165530535</v>
      </c>
      <c r="E27">
        <v>100.98069108822064</v>
      </c>
      <c r="F27">
        <v>106.66445915762604</v>
      </c>
      <c r="G27">
        <v>112.06618782136854</v>
      </c>
      <c r="H27">
        <v>111.87945427818272</v>
      </c>
      <c r="I27">
        <v>85.720392070681839</v>
      </c>
      <c r="J27">
        <v>88.072646969433109</v>
      </c>
      <c r="K27">
        <v>105.58893474949555</v>
      </c>
      <c r="L27">
        <v>129.67987534391744</v>
      </c>
      <c r="M27">
        <v>96.625064469070367</v>
      </c>
      <c r="N27">
        <v>136.84988855268395</v>
      </c>
      <c r="O27">
        <v>84.527442980468379</v>
      </c>
      <c r="P27">
        <v>81.840486897649342</v>
      </c>
      <c r="Q27">
        <v>139.29084834190243</v>
      </c>
      <c r="R27">
        <v>99.777934790053465</v>
      </c>
      <c r="S27">
        <v>111.90669664328587</v>
      </c>
      <c r="T27">
        <v>99.562296568286811</v>
      </c>
      <c r="U27">
        <v>105.01332056675308</v>
      </c>
      <c r="V27">
        <v>116.12531194453753</v>
      </c>
      <c r="W27">
        <v>81.551425007719928</v>
      </c>
      <c r="X27">
        <v>92.083344346041002</v>
      </c>
      <c r="Y27">
        <v>118.32863879086966</v>
      </c>
      <c r="Z27">
        <v>126.18272956711209</v>
      </c>
      <c r="AA27">
        <v>91.857177755016451</v>
      </c>
      <c r="AB27">
        <v>101.07629163957118</v>
      </c>
      <c r="AC27">
        <v>85.383489781552584</v>
      </c>
      <c r="AD27">
        <v>77.051563524760638</v>
      </c>
    </row>
    <row r="28" spans="1:30" x14ac:dyDescent="0.25">
      <c r="A28">
        <v>78.052619202466573</v>
      </c>
      <c r="B28">
        <v>97.129103803675179</v>
      </c>
      <c r="C28">
        <v>101.12010950545194</v>
      </c>
      <c r="D28">
        <v>116.12061079276356</v>
      </c>
      <c r="E28">
        <v>100.527677400334</v>
      </c>
      <c r="F28">
        <v>107.08340332715119</v>
      </c>
      <c r="G28">
        <v>116.14170589314747</v>
      </c>
      <c r="H28">
        <v>116.83449780685581</v>
      </c>
      <c r="I28">
        <v>84.130232823707203</v>
      </c>
      <c r="J28">
        <v>83.929055896888286</v>
      </c>
      <c r="K28">
        <v>104.39455059826274</v>
      </c>
      <c r="L28">
        <v>129.96280486692919</v>
      </c>
      <c r="M28">
        <v>93.446033308168211</v>
      </c>
      <c r="N28">
        <v>130.47735840640468</v>
      </c>
      <c r="O28">
        <v>82.714246206184427</v>
      </c>
      <c r="P28">
        <v>81.722728122612111</v>
      </c>
      <c r="Q28">
        <v>132.34793600722807</v>
      </c>
      <c r="R28">
        <v>95.971392160875141</v>
      </c>
      <c r="S28">
        <v>108.82404386902148</v>
      </c>
      <c r="T28">
        <v>94.794372911177049</v>
      </c>
      <c r="U28">
        <v>97.068530776997349</v>
      </c>
      <c r="V28">
        <v>122.26524115034627</v>
      </c>
      <c r="W28">
        <v>84.729864967534766</v>
      </c>
      <c r="X28">
        <v>94.003534762384717</v>
      </c>
      <c r="Y28">
        <v>119.75881945376508</v>
      </c>
      <c r="Z28">
        <v>130.52890733828212</v>
      </c>
      <c r="AA28">
        <v>90.68952171610718</v>
      </c>
      <c r="AB28">
        <v>102.66987477175303</v>
      </c>
      <c r="AC28">
        <v>82.845503598725173</v>
      </c>
      <c r="AD28">
        <v>75.2495672096356</v>
      </c>
    </row>
    <row r="29" spans="1:30" x14ac:dyDescent="0.25">
      <c r="A29">
        <v>78.092545661691531</v>
      </c>
      <c r="B29">
        <v>99.415593687478079</v>
      </c>
      <c r="C29">
        <v>99.21627114650471</v>
      </c>
      <c r="D29">
        <v>119.06973695460081</v>
      </c>
      <c r="E29">
        <v>98.002753452357993</v>
      </c>
      <c r="F29">
        <v>105.12057633667371</v>
      </c>
      <c r="G29">
        <v>115.67405027131059</v>
      </c>
      <c r="H29">
        <v>102.67903517585941</v>
      </c>
      <c r="I29">
        <v>85.434682432759601</v>
      </c>
      <c r="J29">
        <v>82.850381489120679</v>
      </c>
      <c r="K29">
        <v>106.0991858894037</v>
      </c>
      <c r="L29">
        <v>127.72368728138188</v>
      </c>
      <c r="M29">
        <v>92.03475531610141</v>
      </c>
      <c r="N29">
        <v>139.77080546068032</v>
      </c>
      <c r="O29">
        <v>80.232659796467445</v>
      </c>
      <c r="P29">
        <v>82.750668805721162</v>
      </c>
      <c r="Q29">
        <v>133.87038761157697</v>
      </c>
      <c r="R29">
        <v>99.289000878671871</v>
      </c>
      <c r="S29">
        <v>114.53090066242142</v>
      </c>
      <c r="T29">
        <v>90.071097874268389</v>
      </c>
      <c r="U29">
        <v>94.620116374601935</v>
      </c>
      <c r="V29">
        <v>115.29984075108393</v>
      </c>
      <c r="W29">
        <v>91.721790857782011</v>
      </c>
      <c r="X29">
        <v>96.793509431253</v>
      </c>
      <c r="Y29">
        <v>121.07501939837053</v>
      </c>
      <c r="Z29">
        <v>138.64397692506483</v>
      </c>
      <c r="AA29">
        <v>89.576551746933475</v>
      </c>
      <c r="AB29">
        <v>101.22552782345413</v>
      </c>
      <c r="AC29">
        <v>87.184743574979095</v>
      </c>
      <c r="AD29">
        <v>77.576804221529898</v>
      </c>
    </row>
    <row r="30" spans="1:30" x14ac:dyDescent="0.25">
      <c r="A30">
        <v>81.124072068796778</v>
      </c>
      <c r="B30">
        <v>102.69596148905522</v>
      </c>
      <c r="C30">
        <v>104.02213680668976</v>
      </c>
      <c r="D30">
        <v>119.6785545611811</v>
      </c>
      <c r="E30">
        <v>95.165640692709943</v>
      </c>
      <c r="F30">
        <v>115.63541046393793</v>
      </c>
      <c r="G30">
        <v>116.01071767428205</v>
      </c>
      <c r="H30">
        <v>103.17989710283291</v>
      </c>
      <c r="I30">
        <v>81.588395396381486</v>
      </c>
      <c r="J30">
        <v>81.277916506764527</v>
      </c>
      <c r="K30">
        <v>110.38725003776543</v>
      </c>
      <c r="L30">
        <v>127.64391936225714</v>
      </c>
      <c r="M30">
        <v>94.004252398110793</v>
      </c>
      <c r="N30">
        <v>141.67840460151271</v>
      </c>
      <c r="O30">
        <v>79.212540230432111</v>
      </c>
      <c r="P30">
        <v>88.377413486726525</v>
      </c>
      <c r="Q30">
        <v>139.06915528458242</v>
      </c>
      <c r="R30">
        <v>97.301986678006628</v>
      </c>
      <c r="S30">
        <v>114.12254597293285</v>
      </c>
      <c r="T30">
        <v>91.399613117690336</v>
      </c>
      <c r="U30">
        <v>91.704196952001439</v>
      </c>
      <c r="V30">
        <v>121.33187487930631</v>
      </c>
      <c r="W30">
        <v>88.870246391389855</v>
      </c>
      <c r="X30">
        <v>93.456937408795625</v>
      </c>
      <c r="Y30">
        <v>114.40725994755196</v>
      </c>
      <c r="Z30">
        <v>137.01435020327585</v>
      </c>
      <c r="AA30">
        <v>86.428153031533611</v>
      </c>
      <c r="AB30">
        <v>104.25538236918599</v>
      </c>
      <c r="AC30">
        <v>89.075631675945019</v>
      </c>
      <c r="AD30">
        <v>74.446213019563672</v>
      </c>
    </row>
    <row r="31" spans="1:30" x14ac:dyDescent="0.25">
      <c r="A31">
        <v>79.432372964365257</v>
      </c>
      <c r="B31">
        <v>103.20478166782443</v>
      </c>
      <c r="C31">
        <v>101.31827603982769</v>
      </c>
      <c r="D31">
        <v>121.96187338105553</v>
      </c>
      <c r="E31">
        <v>94.620004865036947</v>
      </c>
      <c r="F31">
        <v>114.02608102608811</v>
      </c>
      <c r="G31">
        <v>113.23308225017846</v>
      </c>
      <c r="H31">
        <v>99.154000978196009</v>
      </c>
      <c r="I31">
        <v>76.573758308287026</v>
      </c>
      <c r="J31">
        <v>80.291123895854625</v>
      </c>
      <c r="K31">
        <v>106.48737604500565</v>
      </c>
      <c r="L31">
        <v>122.68603767037183</v>
      </c>
      <c r="M31">
        <v>94.319243301182581</v>
      </c>
      <c r="N31">
        <v>141.44191200219674</v>
      </c>
      <c r="O31">
        <v>78.810824146244002</v>
      </c>
      <c r="P31">
        <v>85.888898043315763</v>
      </c>
      <c r="Q31">
        <v>131.82448042169995</v>
      </c>
      <c r="R31">
        <v>95.491670890916808</v>
      </c>
      <c r="S31">
        <v>106.90223674338894</v>
      </c>
      <c r="T31">
        <v>92.611600125797267</v>
      </c>
      <c r="U31">
        <v>91.922976011888423</v>
      </c>
      <c r="V31">
        <v>126.23044467316294</v>
      </c>
      <c r="W31">
        <v>89.898829107770865</v>
      </c>
      <c r="X31">
        <v>91.468821744058971</v>
      </c>
      <c r="Y31">
        <v>116.3212276724018</v>
      </c>
      <c r="Z31">
        <v>133.6722359262744</v>
      </c>
      <c r="AA31">
        <v>89.269378934371687</v>
      </c>
      <c r="AB31">
        <v>107.03074001883154</v>
      </c>
      <c r="AC31">
        <v>92.348971469547948</v>
      </c>
      <c r="AD31">
        <v>72.971993232095159</v>
      </c>
    </row>
    <row r="32" spans="1:30" x14ac:dyDescent="0.25">
      <c r="A32">
        <v>81.97958472591705</v>
      </c>
      <c r="B32">
        <v>95.337360801622879</v>
      </c>
      <c r="C32">
        <v>100.1201090329693</v>
      </c>
      <c r="D32">
        <v>123.86685050611612</v>
      </c>
      <c r="E32">
        <v>93.919740367936825</v>
      </c>
      <c r="F32">
        <v>112.37203037435728</v>
      </c>
      <c r="G32">
        <v>106.31274879619755</v>
      </c>
      <c r="H32">
        <v>100.82511443212159</v>
      </c>
      <c r="I32">
        <v>73.069236134383914</v>
      </c>
      <c r="J32">
        <v>84.535900941361675</v>
      </c>
      <c r="K32">
        <v>107.7166634872208</v>
      </c>
      <c r="L32">
        <v>123.32277645094348</v>
      </c>
      <c r="M32">
        <v>90.018700857504697</v>
      </c>
      <c r="N32">
        <v>146.63129655921975</v>
      </c>
      <c r="O32">
        <v>83.903780170308906</v>
      </c>
      <c r="P32">
        <v>91.975612425566382</v>
      </c>
      <c r="Q32">
        <v>126.63953039032445</v>
      </c>
      <c r="R32">
        <v>103.00861646166453</v>
      </c>
      <c r="S32">
        <v>109.07694040525543</v>
      </c>
      <c r="T32">
        <v>87.791371099241715</v>
      </c>
      <c r="U32">
        <v>96.479236170952234</v>
      </c>
      <c r="V32">
        <v>125.20276433526909</v>
      </c>
      <c r="W32">
        <v>93.813841441870494</v>
      </c>
      <c r="X32">
        <v>92.9488047680926</v>
      </c>
      <c r="Y32">
        <v>114.48953831499949</v>
      </c>
      <c r="Z32">
        <v>123.55339504312973</v>
      </c>
      <c r="AA32">
        <v>87.076826902042967</v>
      </c>
      <c r="AB32">
        <v>106.45235110171556</v>
      </c>
      <c r="AC32">
        <v>88.215335220675755</v>
      </c>
      <c r="AD32">
        <v>71.885424224655537</v>
      </c>
    </row>
    <row r="33" spans="1:30" x14ac:dyDescent="0.25">
      <c r="A33">
        <v>81.563971507760144</v>
      </c>
      <c r="B33">
        <v>96.152091131281637</v>
      </c>
      <c r="C33">
        <v>105.02302937390424</v>
      </c>
      <c r="D33">
        <v>125.43692742202303</v>
      </c>
      <c r="E33">
        <v>95.415417375057302</v>
      </c>
      <c r="F33">
        <v>106.33619519398637</v>
      </c>
      <c r="G33">
        <v>99.475917817576999</v>
      </c>
      <c r="H33">
        <v>100.26462296066732</v>
      </c>
      <c r="I33">
        <v>74.146149993620512</v>
      </c>
      <c r="J33">
        <v>83.585596505107915</v>
      </c>
      <c r="K33">
        <v>106.71043665160596</v>
      </c>
      <c r="L33">
        <v>123.17641687328015</v>
      </c>
      <c r="M33">
        <v>87.716883126720745</v>
      </c>
      <c r="N33">
        <v>152.47094545547054</v>
      </c>
      <c r="O33">
        <v>86.768221751748939</v>
      </c>
      <c r="P33">
        <v>92.209801258825735</v>
      </c>
      <c r="Q33">
        <v>129.58085995152737</v>
      </c>
      <c r="R33">
        <v>101.04823934248168</v>
      </c>
      <c r="S33">
        <v>107.32739178292931</v>
      </c>
      <c r="T33">
        <v>84.302681264853234</v>
      </c>
      <c r="U33">
        <v>97.359442887866422</v>
      </c>
      <c r="V33">
        <v>125.27649177616777</v>
      </c>
      <c r="W33">
        <v>97.482080239107276</v>
      </c>
      <c r="X33">
        <v>90.091875379734461</v>
      </c>
      <c r="Y33">
        <v>109.89617949667687</v>
      </c>
      <c r="Z33">
        <v>120.56036016570332</v>
      </c>
      <c r="AA33">
        <v>86.8662008638766</v>
      </c>
      <c r="AB33">
        <v>101.03165545682972</v>
      </c>
      <c r="AC33">
        <v>86.149188582739271</v>
      </c>
      <c r="AD33">
        <v>69.629604295971049</v>
      </c>
    </row>
    <row r="34" spans="1:30" x14ac:dyDescent="0.25">
      <c r="A34">
        <v>79.886204426089307</v>
      </c>
      <c r="B34">
        <v>101.93869771230932</v>
      </c>
      <c r="C34">
        <v>103.12575295585823</v>
      </c>
      <c r="D34">
        <v>126.65917945294521</v>
      </c>
      <c r="E34">
        <v>98.808860752181843</v>
      </c>
      <c r="F34">
        <v>108.6033303477638</v>
      </c>
      <c r="G34">
        <v>94.549561581679612</v>
      </c>
      <c r="H34">
        <v>96.272016243518166</v>
      </c>
      <c r="I34">
        <v>72.678967633167673</v>
      </c>
      <c r="J34">
        <v>83.237248505790404</v>
      </c>
      <c r="K34">
        <v>106.49610152550095</v>
      </c>
      <c r="L34">
        <v>120.44716486127037</v>
      </c>
      <c r="M34">
        <v>86.601531944021986</v>
      </c>
      <c r="N34">
        <v>148.38638218562394</v>
      </c>
      <c r="O34">
        <v>90.990986937811172</v>
      </c>
      <c r="P34">
        <v>91.993699691665569</v>
      </c>
      <c r="Q34">
        <v>136.14390710503329</v>
      </c>
      <c r="R34">
        <v>97.122430917599772</v>
      </c>
      <c r="S34">
        <v>108.10009731203989</v>
      </c>
      <c r="T34">
        <v>86.380229421950162</v>
      </c>
      <c r="U34">
        <v>98.093902280938778</v>
      </c>
      <c r="V34">
        <v>122.43143508236096</v>
      </c>
      <c r="W34">
        <v>100.31214949051039</v>
      </c>
      <c r="X34">
        <v>92.363528183165982</v>
      </c>
      <c r="Y34">
        <v>110.66214317014091</v>
      </c>
      <c r="Z34">
        <v>123.689024058657</v>
      </c>
      <c r="AA34">
        <v>89.210598963014974</v>
      </c>
      <c r="AB34">
        <v>96.586181993938737</v>
      </c>
      <c r="AC34">
        <v>83.746931782757784</v>
      </c>
      <c r="AD34">
        <v>70.057832153280629</v>
      </c>
    </row>
    <row r="35" spans="1:30" x14ac:dyDescent="0.25">
      <c r="A35">
        <v>83.330847477432471</v>
      </c>
      <c r="B35">
        <v>102.44550423834171</v>
      </c>
      <c r="C35">
        <v>102.42759482444404</v>
      </c>
      <c r="D35">
        <v>130.2454175466369</v>
      </c>
      <c r="E35">
        <v>96.371805907695361</v>
      </c>
      <c r="F35">
        <v>106.20802007002514</v>
      </c>
      <c r="G35">
        <v>93.110931465613547</v>
      </c>
      <c r="H35">
        <v>93.982166227696098</v>
      </c>
      <c r="I35">
        <v>70.640569366715752</v>
      </c>
      <c r="J35">
        <v>82.372090748272853</v>
      </c>
      <c r="K35">
        <v>108.15600352786178</v>
      </c>
      <c r="L35">
        <v>116.20901819881</v>
      </c>
      <c r="M35">
        <v>84.42670431156219</v>
      </c>
      <c r="N35">
        <v>147.02098029079409</v>
      </c>
      <c r="O35">
        <v>96.878931565684013</v>
      </c>
      <c r="P35">
        <v>92.430609122267811</v>
      </c>
      <c r="Q35">
        <v>140.74491011502883</v>
      </c>
      <c r="R35">
        <v>99.170089306888954</v>
      </c>
      <c r="S35">
        <v>105.39297600469311</v>
      </c>
      <c r="T35">
        <v>89.693939338875566</v>
      </c>
      <c r="U35">
        <v>98.327255552794412</v>
      </c>
      <c r="V35">
        <v>117.25927460719429</v>
      </c>
      <c r="W35">
        <v>104.12332648208681</v>
      </c>
      <c r="X35">
        <v>92.614224171218169</v>
      </c>
      <c r="Y35">
        <v>110.52808925065671</v>
      </c>
      <c r="Z35">
        <v>124.67245999034702</v>
      </c>
      <c r="AA35">
        <v>94.708525274547824</v>
      </c>
      <c r="AB35">
        <v>92.229421494733813</v>
      </c>
      <c r="AC35">
        <v>89.348229839308402</v>
      </c>
      <c r="AD35">
        <v>71.191256078359274</v>
      </c>
    </row>
    <row r="36" spans="1:30" x14ac:dyDescent="0.25">
      <c r="A36">
        <v>85.789848991355314</v>
      </c>
      <c r="B36">
        <v>99.649457441093574</v>
      </c>
      <c r="C36">
        <v>99.141275389200558</v>
      </c>
      <c r="D36">
        <v>136.21010142063801</v>
      </c>
      <c r="E36">
        <v>98.435747505813652</v>
      </c>
      <c r="F36">
        <v>104.73107668694873</v>
      </c>
      <c r="G36">
        <v>89.259138266221441</v>
      </c>
      <c r="H36">
        <v>93.295007709816062</v>
      </c>
      <c r="I36">
        <v>71.127889242238069</v>
      </c>
      <c r="J36">
        <v>82.269164321921977</v>
      </c>
      <c r="K36">
        <v>106.15353213667264</v>
      </c>
      <c r="L36">
        <v>122.89699606273506</v>
      </c>
      <c r="M36">
        <v>89.309762820770729</v>
      </c>
      <c r="N36">
        <v>154.22189023795522</v>
      </c>
      <c r="O36">
        <v>98.691860195096567</v>
      </c>
      <c r="P36">
        <v>92.555787838804036</v>
      </c>
      <c r="Q36">
        <v>130.6275576724293</v>
      </c>
      <c r="R36">
        <v>102.46582327546855</v>
      </c>
      <c r="S36">
        <v>106.28500054407765</v>
      </c>
      <c r="T36">
        <v>85.751621336356664</v>
      </c>
      <c r="U36">
        <v>96.463665538761646</v>
      </c>
      <c r="V36">
        <v>121.99646294225779</v>
      </c>
      <c r="W36">
        <v>107.10256393905556</v>
      </c>
      <c r="X36">
        <v>91.53678815378872</v>
      </c>
      <c r="Y36">
        <v>114.33970992302379</v>
      </c>
      <c r="Z36">
        <v>117.89118726087341</v>
      </c>
      <c r="AA36">
        <v>96.173247173056865</v>
      </c>
      <c r="AB36">
        <v>94.514042899103643</v>
      </c>
      <c r="AC36">
        <v>91.67519136220443</v>
      </c>
      <c r="AD36">
        <v>71.951188732201274</v>
      </c>
    </row>
    <row r="37" spans="1:30" x14ac:dyDescent="0.25">
      <c r="A37">
        <v>89.633783040308188</v>
      </c>
      <c r="B37">
        <v>101.56397441424554</v>
      </c>
      <c r="C37">
        <v>98.982700262667493</v>
      </c>
      <c r="D37">
        <v>139.14916467226772</v>
      </c>
      <c r="E37">
        <v>101.43303900714238</v>
      </c>
      <c r="F37">
        <v>99.446019197099019</v>
      </c>
      <c r="G37">
        <v>83.446418272406063</v>
      </c>
      <c r="H37">
        <v>92.160588624634599</v>
      </c>
      <c r="I37">
        <v>70.119658679361081</v>
      </c>
      <c r="J37">
        <v>79.961095774839578</v>
      </c>
      <c r="K37">
        <v>108.63329909372966</v>
      </c>
      <c r="L37">
        <v>119.20350823461723</v>
      </c>
      <c r="M37">
        <v>85.831846226896346</v>
      </c>
      <c r="N37">
        <v>155.72529620796487</v>
      </c>
      <c r="O37">
        <v>101.26017354601191</v>
      </c>
      <c r="P37">
        <v>89.684722743997995</v>
      </c>
      <c r="Q37">
        <v>128.4585786180198</v>
      </c>
      <c r="R37">
        <v>99.041441757214358</v>
      </c>
      <c r="S37">
        <v>107.05243844921505</v>
      </c>
      <c r="T37">
        <v>83.288665607950279</v>
      </c>
      <c r="U37">
        <v>99.484457572349172</v>
      </c>
      <c r="V37">
        <v>116.58800558531448</v>
      </c>
      <c r="W37">
        <v>107.80544264384012</v>
      </c>
      <c r="X37">
        <v>94.695906948610585</v>
      </c>
      <c r="Y37">
        <v>123.10895239363749</v>
      </c>
      <c r="Z37">
        <v>121.47236951418375</v>
      </c>
      <c r="AA37">
        <v>98.753689713288665</v>
      </c>
      <c r="AB37">
        <v>96.581939208638246</v>
      </c>
      <c r="AC37">
        <v>89.429968545113766</v>
      </c>
      <c r="AD37">
        <v>72.786814679905348</v>
      </c>
    </row>
    <row r="38" spans="1:30" x14ac:dyDescent="0.25">
      <c r="A38">
        <v>92.215941123246793</v>
      </c>
      <c r="B38">
        <v>104.35994788255536</v>
      </c>
      <c r="C38">
        <v>94.644846988608464</v>
      </c>
      <c r="D38">
        <v>135.86887352140343</v>
      </c>
      <c r="E38">
        <v>99.13168054853891</v>
      </c>
      <c r="F38">
        <v>103.09702459096901</v>
      </c>
      <c r="G38">
        <v>84.731918384035566</v>
      </c>
      <c r="H38">
        <v>91.907784246169626</v>
      </c>
      <c r="I38">
        <v>73.837667014519312</v>
      </c>
      <c r="J38">
        <v>83.402875463426369</v>
      </c>
      <c r="K38">
        <v>110.56519812206065</v>
      </c>
      <c r="L38">
        <v>123.65431058934574</v>
      </c>
      <c r="M38">
        <v>83.473264102192104</v>
      </c>
      <c r="N38">
        <v>155.80176308857</v>
      </c>
      <c r="O38">
        <v>104.2724528142579</v>
      </c>
      <c r="P38">
        <v>86.63249807121268</v>
      </c>
      <c r="Q38">
        <v>132.72616745966457</v>
      </c>
      <c r="R38">
        <v>98.249576587599677</v>
      </c>
      <c r="S38">
        <v>105.41274937577897</v>
      </c>
      <c r="T38">
        <v>81.579919153652085</v>
      </c>
      <c r="U38">
        <v>99.293130730156221</v>
      </c>
      <c r="V38">
        <v>117.98356159523603</v>
      </c>
      <c r="W38">
        <v>110.09384364380843</v>
      </c>
      <c r="X38">
        <v>98.641228490914017</v>
      </c>
      <c r="Y38">
        <v>123.65700041076155</v>
      </c>
      <c r="Z38">
        <v>116.55360942077111</v>
      </c>
      <c r="AA38">
        <v>101.9499869976209</v>
      </c>
      <c r="AB38">
        <v>102.20012294492338</v>
      </c>
      <c r="AC38">
        <v>83.845327549758693</v>
      </c>
      <c r="AD38">
        <v>69.58783176061894</v>
      </c>
    </row>
    <row r="39" spans="1:30" x14ac:dyDescent="0.25">
      <c r="A39">
        <v>92.224234949834326</v>
      </c>
      <c r="B39">
        <v>106.08742975491369</v>
      </c>
      <c r="C39">
        <v>100.42293193734416</v>
      </c>
      <c r="D39">
        <v>136.78855140934468</v>
      </c>
      <c r="E39">
        <v>93.2141072216385</v>
      </c>
      <c r="F39">
        <v>104.37642104293658</v>
      </c>
      <c r="G39">
        <v>86.709038045315665</v>
      </c>
      <c r="H39">
        <v>99.109103566657424</v>
      </c>
      <c r="I39">
        <v>73.89705780291203</v>
      </c>
      <c r="J39">
        <v>83.209830745396346</v>
      </c>
      <c r="K39">
        <v>105.70188082464115</v>
      </c>
      <c r="L39">
        <v>123.03625432788425</v>
      </c>
      <c r="M39">
        <v>82.237291057481798</v>
      </c>
      <c r="N39">
        <v>151.31494899120639</v>
      </c>
      <c r="O39">
        <v>103.80805573486346</v>
      </c>
      <c r="P39">
        <v>84.34058658938234</v>
      </c>
      <c r="Q39">
        <v>137.1356116397815</v>
      </c>
      <c r="R39">
        <v>97.444232427295177</v>
      </c>
      <c r="S39">
        <v>105.84270678264635</v>
      </c>
      <c r="T39">
        <v>81.910043151106038</v>
      </c>
      <c r="U39">
        <v>99.328104978473476</v>
      </c>
      <c r="V39">
        <v>120.7373847896877</v>
      </c>
      <c r="W39">
        <v>108.01426809974122</v>
      </c>
      <c r="X39">
        <v>101.61764453167764</v>
      </c>
      <c r="Y39">
        <v>128.96812545918687</v>
      </c>
      <c r="Z39">
        <v>117.06724003222503</v>
      </c>
      <c r="AA39">
        <v>95.325539889391521</v>
      </c>
      <c r="AB39">
        <v>103.44590425280467</v>
      </c>
      <c r="AC39">
        <v>82.656043601520366</v>
      </c>
      <c r="AD39">
        <v>69.979344065399687</v>
      </c>
    </row>
    <row r="40" spans="1:30" x14ac:dyDescent="0.25">
      <c r="A40">
        <v>91.972155720038629</v>
      </c>
      <c r="B40">
        <v>101.32408560448106</v>
      </c>
      <c r="C40">
        <v>106.12403230109591</v>
      </c>
      <c r="D40">
        <v>131.07731404415205</v>
      </c>
      <c r="E40">
        <v>95.999283626753197</v>
      </c>
      <c r="F40">
        <v>113.77940049380527</v>
      </c>
      <c r="G40">
        <v>90.520996657522232</v>
      </c>
      <c r="H40">
        <v>101.2619806933355</v>
      </c>
      <c r="I40">
        <v>75.349680098924125</v>
      </c>
      <c r="J40">
        <v>77.553729043419835</v>
      </c>
      <c r="K40">
        <v>101.18195465209885</v>
      </c>
      <c r="L40">
        <v>124.21201180003094</v>
      </c>
      <c r="M40">
        <v>86.743400843623206</v>
      </c>
      <c r="N40">
        <v>152.80645195646835</v>
      </c>
      <c r="O40">
        <v>100.01249608942925</v>
      </c>
      <c r="P40">
        <v>89.617145304178692</v>
      </c>
      <c r="Q40">
        <v>131.48899567967192</v>
      </c>
      <c r="R40">
        <v>97.467047658511959</v>
      </c>
      <c r="S40">
        <v>104.14399165414727</v>
      </c>
      <c r="T40">
        <v>76.301952456003505</v>
      </c>
      <c r="U40">
        <v>101.35043374886946</v>
      </c>
      <c r="V40">
        <v>118.97779494555699</v>
      </c>
      <c r="W40">
        <v>106.47994823081883</v>
      </c>
      <c r="X40">
        <v>104.66888851539801</v>
      </c>
      <c r="Y40">
        <v>133.54536371754418</v>
      </c>
      <c r="Z40">
        <v>120.50681335867907</v>
      </c>
      <c r="AA40">
        <v>93.582906483895485</v>
      </c>
      <c r="AB40">
        <v>104.15212615423485</v>
      </c>
      <c r="AC40">
        <v>82.322201313640093</v>
      </c>
      <c r="AD40">
        <v>67.673272463880394</v>
      </c>
    </row>
    <row r="41" spans="1:30" x14ac:dyDescent="0.25">
      <c r="A41">
        <v>96.438220874882148</v>
      </c>
      <c r="B41">
        <v>101.11927295592434</v>
      </c>
      <c r="C41">
        <v>111.54988511205616</v>
      </c>
      <c r="D41">
        <v>123.34007426741026</v>
      </c>
      <c r="E41">
        <v>94.901556345574576</v>
      </c>
      <c r="F41">
        <v>114.77532465292144</v>
      </c>
      <c r="G41">
        <v>88.665244423117556</v>
      </c>
      <c r="H41">
        <v>102.63054314191365</v>
      </c>
      <c r="I41">
        <v>77.073311455928717</v>
      </c>
      <c r="J41">
        <v>76.836560592895935</v>
      </c>
      <c r="K41">
        <v>102.9699888200872</v>
      </c>
      <c r="L41">
        <v>125.78860637837151</v>
      </c>
      <c r="M41">
        <v>86.18954555046885</v>
      </c>
      <c r="N41">
        <v>154.13752860248664</v>
      </c>
      <c r="O41">
        <v>99.316903254501966</v>
      </c>
      <c r="P41">
        <v>95.168568080228852</v>
      </c>
      <c r="Q41">
        <v>125.7677429372938</v>
      </c>
      <c r="R41">
        <v>98.076967266127738</v>
      </c>
      <c r="S41">
        <v>104.7641064812088</v>
      </c>
      <c r="T41">
        <v>78.310304561379112</v>
      </c>
      <c r="U41">
        <v>101.51403824043737</v>
      </c>
      <c r="V41">
        <v>119.96223143194088</v>
      </c>
      <c r="W41">
        <v>103.77474411332423</v>
      </c>
      <c r="X41">
        <v>106.27785625524271</v>
      </c>
      <c r="Y41">
        <v>132.60843005560289</v>
      </c>
      <c r="Z41">
        <v>123.28847732258791</v>
      </c>
      <c r="AA41">
        <v>89.486131659621208</v>
      </c>
      <c r="AB41">
        <v>109.70038548944204</v>
      </c>
      <c r="AC41">
        <v>81.406440883524283</v>
      </c>
      <c r="AD41">
        <v>71.020934783836964</v>
      </c>
    </row>
    <row r="42" spans="1:30" x14ac:dyDescent="0.25">
      <c r="A42">
        <v>93.39982667747627</v>
      </c>
      <c r="B42">
        <v>102.21788466908912</v>
      </c>
      <c r="C42">
        <v>109.85342268598612</v>
      </c>
      <c r="D42">
        <v>121.60104259185198</v>
      </c>
      <c r="E42">
        <v>95.857857360829911</v>
      </c>
      <c r="F42">
        <v>117.66579376178217</v>
      </c>
      <c r="G42">
        <v>84.769624163718859</v>
      </c>
      <c r="H42">
        <v>104.79805977341934</v>
      </c>
      <c r="I42">
        <v>75.678899909853826</v>
      </c>
      <c r="J42">
        <v>75.062643434388193</v>
      </c>
      <c r="K42">
        <v>98.274187739253975</v>
      </c>
      <c r="L42">
        <v>123.06905812302587</v>
      </c>
      <c r="M42">
        <v>86.891027704565758</v>
      </c>
      <c r="N42">
        <v>155.59588068610316</v>
      </c>
      <c r="O42">
        <v>101.66642663275121</v>
      </c>
      <c r="P42">
        <v>94.935324682525831</v>
      </c>
      <c r="Q42">
        <v>127.45767586246976</v>
      </c>
      <c r="R42">
        <v>94.429043542047452</v>
      </c>
      <c r="S42">
        <v>103.62706146102401</v>
      </c>
      <c r="T42">
        <v>77.734280649660064</v>
      </c>
      <c r="U42">
        <v>100.82498039146986</v>
      </c>
      <c r="V42">
        <v>124.0973141239912</v>
      </c>
      <c r="W42">
        <v>104.88880634516156</v>
      </c>
      <c r="X42">
        <v>112.74369881984431</v>
      </c>
      <c r="Y42">
        <v>128.95479894086964</v>
      </c>
      <c r="Z42">
        <v>124.93703387335013</v>
      </c>
      <c r="AA42">
        <v>85.717498875998515</v>
      </c>
      <c r="AB42">
        <v>112.59214631484261</v>
      </c>
      <c r="AC42">
        <v>81.14907714261868</v>
      </c>
      <c r="AD42">
        <v>75.959908777667337</v>
      </c>
    </row>
    <row r="43" spans="1:30" x14ac:dyDescent="0.25">
      <c r="A43">
        <v>93.926405005790002</v>
      </c>
      <c r="B43">
        <v>99.812732200760095</v>
      </c>
      <c r="C43">
        <v>111.23397471597309</v>
      </c>
      <c r="D43">
        <v>124.34315155729776</v>
      </c>
      <c r="E43">
        <v>92.712229252440125</v>
      </c>
      <c r="F43">
        <v>116.47134453974172</v>
      </c>
      <c r="G43">
        <v>84.700674654015927</v>
      </c>
      <c r="H43">
        <v>106.82892029956312</v>
      </c>
      <c r="I43">
        <v>77.894788480551526</v>
      </c>
      <c r="J43">
        <v>79.60621037996593</v>
      </c>
      <c r="K43">
        <v>99.915752644444154</v>
      </c>
      <c r="L43">
        <v>117.47822402149116</v>
      </c>
      <c r="M43">
        <v>84.85250831850135</v>
      </c>
      <c r="N43">
        <v>161.38874099716273</v>
      </c>
      <c r="O43">
        <v>100.91065613129955</v>
      </c>
      <c r="P43">
        <v>91.947836482780531</v>
      </c>
      <c r="Q43">
        <v>124.01262297381339</v>
      </c>
      <c r="R43">
        <v>93.803216899248042</v>
      </c>
      <c r="S43">
        <v>104.68041126690871</v>
      </c>
      <c r="T43">
        <v>76.72699968136051</v>
      </c>
      <c r="U43">
        <v>105.92752756342514</v>
      </c>
      <c r="V43">
        <v>134.00522237259054</v>
      </c>
      <c r="W43">
        <v>105.59300382782304</v>
      </c>
      <c r="X43">
        <v>110.04137041356952</v>
      </c>
      <c r="Y43">
        <v>129.27153217397861</v>
      </c>
      <c r="Z43">
        <v>131.76431505194017</v>
      </c>
      <c r="AA43">
        <v>84.349548080744853</v>
      </c>
      <c r="AB43">
        <v>108.99530162513432</v>
      </c>
      <c r="AC43">
        <v>81.763056963454289</v>
      </c>
      <c r="AD43">
        <v>77.830729749813401</v>
      </c>
    </row>
    <row r="44" spans="1:30" x14ac:dyDescent="0.25">
      <c r="A44">
        <v>91.864003580774835</v>
      </c>
      <c r="B44">
        <v>101.3538308946884</v>
      </c>
      <c r="C44">
        <v>116.67062257962164</v>
      </c>
      <c r="D44">
        <v>123.05878284136418</v>
      </c>
      <c r="E44">
        <v>95.425986129449086</v>
      </c>
      <c r="F44">
        <v>118.40793983855146</v>
      </c>
      <c r="G44">
        <v>83.408127879832549</v>
      </c>
      <c r="H44">
        <v>101.32999282474495</v>
      </c>
      <c r="I44">
        <v>74.977979701753469</v>
      </c>
      <c r="J44">
        <v>78.900001870057338</v>
      </c>
      <c r="K44">
        <v>98.934854408264997</v>
      </c>
      <c r="L44">
        <v>120.16547446419783</v>
      </c>
      <c r="M44">
        <v>80.278287401865285</v>
      </c>
      <c r="N44">
        <v>163.94867128953194</v>
      </c>
      <c r="O44">
        <v>96.177663329397419</v>
      </c>
      <c r="P44">
        <v>91.677488982467153</v>
      </c>
      <c r="Q44">
        <v>130.01456025443167</v>
      </c>
      <c r="R44">
        <v>91.545966917341019</v>
      </c>
      <c r="S44">
        <v>105.8473784561382</v>
      </c>
      <c r="T44">
        <v>74.295211924011483</v>
      </c>
      <c r="U44">
        <v>111.43135189758323</v>
      </c>
      <c r="V44">
        <v>132.46174809450693</v>
      </c>
      <c r="W44">
        <v>107.68144294216975</v>
      </c>
      <c r="X44">
        <v>105.80515002742078</v>
      </c>
      <c r="Y44">
        <v>131.18900462188759</v>
      </c>
      <c r="Z44">
        <v>132.53952782821031</v>
      </c>
      <c r="AA44">
        <v>84.948796968049876</v>
      </c>
      <c r="AB44">
        <v>107.38710717678286</v>
      </c>
      <c r="AC44">
        <v>78.416508362505027</v>
      </c>
      <c r="AD44">
        <v>72.624518042359512</v>
      </c>
    </row>
    <row r="45" spans="1:30" x14ac:dyDescent="0.25">
      <c r="A45">
        <v>95.855333756484853</v>
      </c>
      <c r="B45">
        <v>99.58268923597123</v>
      </c>
      <c r="C45">
        <v>112.86625746552888</v>
      </c>
      <c r="D45">
        <v>134.71295200370159</v>
      </c>
      <c r="E45">
        <v>95.71033703395166</v>
      </c>
      <c r="F45">
        <v>114.16069624223607</v>
      </c>
      <c r="G45">
        <v>83.897374553180143</v>
      </c>
      <c r="H45">
        <v>101.25478073223854</v>
      </c>
      <c r="I45">
        <v>79.359824454828342</v>
      </c>
      <c r="J45">
        <v>82.375534827955676</v>
      </c>
      <c r="K45">
        <v>99.344636600895797</v>
      </c>
      <c r="L45">
        <v>118.91917599501036</v>
      </c>
      <c r="M45">
        <v>87.738427854258035</v>
      </c>
      <c r="N45">
        <v>159.0797563072226</v>
      </c>
      <c r="O45">
        <v>94.884151798894479</v>
      </c>
      <c r="P45">
        <v>92.670157431867224</v>
      </c>
      <c r="Q45">
        <v>126.42109882989327</v>
      </c>
      <c r="R45">
        <v>90.480472449822983</v>
      </c>
      <c r="S45">
        <v>102.6084485104931</v>
      </c>
      <c r="T45">
        <v>71.060706854340339</v>
      </c>
      <c r="U45">
        <v>112.80389345154492</v>
      </c>
      <c r="V45">
        <v>134.01265234993394</v>
      </c>
      <c r="W45">
        <v>105.07063951006991</v>
      </c>
      <c r="X45">
        <v>107.45857662759894</v>
      </c>
      <c r="Y45">
        <v>126.68913888622653</v>
      </c>
      <c r="Z45">
        <v>139.05061242257375</v>
      </c>
      <c r="AA45">
        <v>87.612819290556658</v>
      </c>
      <c r="AB45">
        <v>105.45684432892575</v>
      </c>
      <c r="AC45">
        <v>77.441383602477373</v>
      </c>
      <c r="AD45">
        <v>69.929523917721312</v>
      </c>
    </row>
    <row r="46" spans="1:30" x14ac:dyDescent="0.25">
      <c r="A46">
        <v>96.342778021276771</v>
      </c>
      <c r="B46">
        <v>99.283656740132841</v>
      </c>
      <c r="C46">
        <v>113.30225788716258</v>
      </c>
      <c r="D46">
        <v>131.00585503115499</v>
      </c>
      <c r="E46">
        <v>98.783260357076699</v>
      </c>
      <c r="F46">
        <v>115.02717304079563</v>
      </c>
      <c r="G46">
        <v>86.082034435615142</v>
      </c>
      <c r="H46">
        <v>100.43624283141607</v>
      </c>
      <c r="I46">
        <v>82.918126557208481</v>
      </c>
      <c r="J46">
        <v>85.76407915412473</v>
      </c>
      <c r="K46">
        <v>100.04657467359681</v>
      </c>
      <c r="L46">
        <v>124.03764100601812</v>
      </c>
      <c r="M46">
        <v>88.77810094087863</v>
      </c>
      <c r="N46">
        <v>165.39191336473775</v>
      </c>
      <c r="O46">
        <v>85.886349521650899</v>
      </c>
      <c r="P46">
        <v>90.889688956951929</v>
      </c>
      <c r="Q46">
        <v>128.47188251948543</v>
      </c>
      <c r="R46">
        <v>88.606304427726556</v>
      </c>
      <c r="S46">
        <v>98.577763390400165</v>
      </c>
      <c r="T46">
        <v>71.970942229668296</v>
      </c>
      <c r="U46">
        <v>107.03692088920954</v>
      </c>
      <c r="V46">
        <v>134.41539626539469</v>
      </c>
      <c r="W46">
        <v>101.83810028172117</v>
      </c>
      <c r="X46">
        <v>108.95414756441336</v>
      </c>
      <c r="Y46">
        <v>129.66330160255214</v>
      </c>
      <c r="Z46">
        <v>133.74070225983741</v>
      </c>
      <c r="AA46">
        <v>80.373216845230829</v>
      </c>
      <c r="AB46">
        <v>104.79619326689587</v>
      </c>
      <c r="AC46">
        <v>73.240321166742788</v>
      </c>
      <c r="AD46">
        <v>69.044893120526083</v>
      </c>
    </row>
    <row r="47" spans="1:30" x14ac:dyDescent="0.25">
      <c r="A47">
        <v>96.791131087981341</v>
      </c>
      <c r="B47">
        <v>96.493953645185528</v>
      </c>
      <c r="C47">
        <v>114.56458244299938</v>
      </c>
      <c r="D47">
        <v>126.15165640438777</v>
      </c>
      <c r="E47">
        <v>98.674806232021638</v>
      </c>
      <c r="F47">
        <v>111.13919703245323</v>
      </c>
      <c r="G47">
        <v>86.642454556079613</v>
      </c>
      <c r="H47">
        <v>101.35604529939495</v>
      </c>
      <c r="I47">
        <v>82.840739196873145</v>
      </c>
      <c r="J47">
        <v>85.607438249038523</v>
      </c>
      <c r="K47">
        <v>97.822781212597974</v>
      </c>
      <c r="L47">
        <v>129.29002734545196</v>
      </c>
      <c r="M47">
        <v>84.545345004059982</v>
      </c>
      <c r="N47">
        <v>164.77730303611398</v>
      </c>
      <c r="O47">
        <v>79.800818879443185</v>
      </c>
      <c r="P47">
        <v>91.698501370392165</v>
      </c>
      <c r="Q47">
        <v>126.01710287373743</v>
      </c>
      <c r="R47">
        <v>91.340861199503379</v>
      </c>
      <c r="S47">
        <v>95.867353670717932</v>
      </c>
      <c r="T47">
        <v>72.24569872335519</v>
      </c>
      <c r="U47">
        <v>104.66223346241787</v>
      </c>
      <c r="V47">
        <v>137.74991453575618</v>
      </c>
      <c r="W47">
        <v>102.39546556960113</v>
      </c>
      <c r="X47">
        <v>106.36752695238278</v>
      </c>
      <c r="Y47">
        <v>133.37851222084663</v>
      </c>
      <c r="Z47">
        <v>125.81665816369539</v>
      </c>
      <c r="AA47">
        <v>78.627446950341778</v>
      </c>
      <c r="AB47">
        <v>105.6608952121621</v>
      </c>
      <c r="AC47">
        <v>73.458312466371225</v>
      </c>
      <c r="AD47">
        <v>67.367898051133182</v>
      </c>
    </row>
    <row r="48" spans="1:30" x14ac:dyDescent="0.25">
      <c r="A48">
        <v>100.37996288404837</v>
      </c>
      <c r="B48">
        <v>98.409910201445385</v>
      </c>
      <c r="C48">
        <v>111.10405869335986</v>
      </c>
      <c r="D48">
        <v>128.78945075019519</v>
      </c>
      <c r="E48">
        <v>94.385251766187523</v>
      </c>
      <c r="F48">
        <v>106.08712411295733</v>
      </c>
      <c r="G48">
        <v>87.127473460856891</v>
      </c>
      <c r="H48">
        <v>97.232709697856194</v>
      </c>
      <c r="I48">
        <v>83.787405317597006</v>
      </c>
      <c r="J48">
        <v>86.007309649175497</v>
      </c>
      <c r="K48">
        <v>99.501371234178762</v>
      </c>
      <c r="L48">
        <v>122.71298803872901</v>
      </c>
      <c r="M48">
        <v>88.028944460923455</v>
      </c>
      <c r="N48">
        <v>155.06021559923221</v>
      </c>
      <c r="O48">
        <v>80.990110279126284</v>
      </c>
      <c r="P48">
        <v>93.94951130013402</v>
      </c>
      <c r="Q48">
        <v>125.31524075479054</v>
      </c>
      <c r="R48">
        <v>93.10989932565009</v>
      </c>
      <c r="S48">
        <v>99.883922508003877</v>
      </c>
      <c r="T48">
        <v>75.53412364991658</v>
      </c>
      <c r="U48">
        <v>106.58745783111971</v>
      </c>
      <c r="V48">
        <v>140.27454659038699</v>
      </c>
      <c r="W48">
        <v>100.93250586586198</v>
      </c>
      <c r="X48">
        <v>99.041806257084659</v>
      </c>
      <c r="Y48">
        <v>125.04833637655267</v>
      </c>
      <c r="Z48">
        <v>124.73605135970041</v>
      </c>
      <c r="AA48">
        <v>84.389864961811185</v>
      </c>
      <c r="AB48">
        <v>102.9433923219222</v>
      </c>
      <c r="AC48">
        <v>73.506534792815117</v>
      </c>
      <c r="AD48">
        <v>66.505024327544206</v>
      </c>
    </row>
    <row r="49" spans="1:30" x14ac:dyDescent="0.25">
      <c r="A49">
        <v>100.16014904525412</v>
      </c>
      <c r="B49">
        <v>99.538639263544326</v>
      </c>
      <c r="C49">
        <v>107.45861779428448</v>
      </c>
      <c r="D49">
        <v>132.56852965486263</v>
      </c>
      <c r="E49">
        <v>91.339572380290562</v>
      </c>
      <c r="F49">
        <v>104.27780966977522</v>
      </c>
      <c r="G49">
        <v>86.832590169057255</v>
      </c>
      <c r="H49">
        <v>97.058614398147981</v>
      </c>
      <c r="I49">
        <v>77.044968555543164</v>
      </c>
      <c r="J49">
        <v>86.189271129011942</v>
      </c>
      <c r="K49">
        <v>90.885062405323907</v>
      </c>
      <c r="L49">
        <v>121.77377261101553</v>
      </c>
      <c r="M49">
        <v>88.650189971175735</v>
      </c>
      <c r="N49">
        <v>151.10028813611024</v>
      </c>
      <c r="O49">
        <v>80.892182448206881</v>
      </c>
      <c r="P49">
        <v>97.744707120320058</v>
      </c>
      <c r="Q49">
        <v>127.69960099479843</v>
      </c>
      <c r="R49">
        <v>96.11010215354932</v>
      </c>
      <c r="S49">
        <v>102.29378102214429</v>
      </c>
      <c r="T49">
        <v>78.207396477547348</v>
      </c>
      <c r="U49">
        <v>106.92680619124448</v>
      </c>
      <c r="V49">
        <v>141.4947539634266</v>
      </c>
      <c r="W49">
        <v>95.861637205097409</v>
      </c>
      <c r="X49">
        <v>99.049204580751635</v>
      </c>
      <c r="Y49">
        <v>128.82407841692404</v>
      </c>
      <c r="Z49">
        <v>125.90763474213689</v>
      </c>
      <c r="AA49">
        <v>82.851887478061613</v>
      </c>
      <c r="AB49">
        <v>99.697435790719126</v>
      </c>
      <c r="AC49">
        <v>74.076703918502787</v>
      </c>
      <c r="AD49">
        <v>66.074790008498042</v>
      </c>
    </row>
    <row r="50" spans="1:30" x14ac:dyDescent="0.25">
      <c r="A50">
        <v>102.1550916187301</v>
      </c>
      <c r="B50">
        <v>96.684101556730369</v>
      </c>
      <c r="C50">
        <v>109.33965110588112</v>
      </c>
      <c r="D50">
        <v>128.19587060099661</v>
      </c>
      <c r="E50">
        <v>87.675780385512979</v>
      </c>
      <c r="F50">
        <v>104.26454149764641</v>
      </c>
      <c r="G50">
        <v>86.292865662325184</v>
      </c>
      <c r="H50">
        <v>95.424420355354769</v>
      </c>
      <c r="I50">
        <v>74.747679617660566</v>
      </c>
      <c r="J50">
        <v>90.198099770122084</v>
      </c>
      <c r="K50">
        <v>88.779410554153742</v>
      </c>
      <c r="L50">
        <v>120.80892739577686</v>
      </c>
      <c r="M50">
        <v>89.199118778341102</v>
      </c>
      <c r="N50">
        <v>158.12001765376061</v>
      </c>
      <c r="O50">
        <v>82.828969766504386</v>
      </c>
      <c r="P50">
        <v>94.465454781197252</v>
      </c>
      <c r="Q50">
        <v>124.51059302455091</v>
      </c>
      <c r="R50">
        <v>90.529436322355409</v>
      </c>
      <c r="S50">
        <v>100.68711396964819</v>
      </c>
      <c r="T50">
        <v>76.982905873486501</v>
      </c>
      <c r="U50">
        <v>114.24944241112175</v>
      </c>
      <c r="V50">
        <v>144.77917109439187</v>
      </c>
      <c r="W50">
        <v>91.987134170416638</v>
      </c>
      <c r="X50">
        <v>103.46422152508704</v>
      </c>
      <c r="Y50">
        <v>132.76262432168895</v>
      </c>
      <c r="Z50">
        <v>130.74529035108625</v>
      </c>
      <c r="AA50">
        <v>78.058831543906479</v>
      </c>
      <c r="AB50">
        <v>99.548167262716618</v>
      </c>
      <c r="AC50">
        <v>69.513956674604458</v>
      </c>
      <c r="AD50">
        <v>67.674506074570843</v>
      </c>
    </row>
    <row r="51" spans="1:30" x14ac:dyDescent="0.25">
      <c r="A51">
        <v>103.97369994834352</v>
      </c>
      <c r="B51">
        <v>102.80135460808981</v>
      </c>
      <c r="C51">
        <v>115.15659217645101</v>
      </c>
      <c r="D51">
        <v>124.927889090043</v>
      </c>
      <c r="E51">
        <v>89.234996120279945</v>
      </c>
      <c r="F51">
        <v>103.6202231946729</v>
      </c>
      <c r="G51">
        <v>82.706900367028169</v>
      </c>
      <c r="H51">
        <v>96.224650823805291</v>
      </c>
      <c r="I51">
        <v>77.42096570055881</v>
      </c>
      <c r="J51">
        <v>85.069702506052835</v>
      </c>
      <c r="K51">
        <v>89.814800733385852</v>
      </c>
      <c r="L51">
        <v>125.4807163291249</v>
      </c>
      <c r="M51">
        <v>88.146516560896401</v>
      </c>
      <c r="N51">
        <v>153.49824454020029</v>
      </c>
      <c r="O51">
        <v>81.016522718091124</v>
      </c>
      <c r="P51">
        <v>93.047488869979219</v>
      </c>
      <c r="Q51">
        <v>125.33786137312012</v>
      </c>
      <c r="R51">
        <v>86.768123816480298</v>
      </c>
      <c r="S51">
        <v>102.17015281395807</v>
      </c>
      <c r="T51">
        <v>79.201351643827209</v>
      </c>
      <c r="U51">
        <v>118.71541633643018</v>
      </c>
      <c r="V51">
        <v>156.35294662605452</v>
      </c>
      <c r="W51">
        <v>93.940916464550156</v>
      </c>
      <c r="X51">
        <v>105.05801808670873</v>
      </c>
      <c r="Y51">
        <v>132.45082544164146</v>
      </c>
      <c r="Z51">
        <v>130.40271924933879</v>
      </c>
      <c r="AA51">
        <v>76.876721604978385</v>
      </c>
      <c r="AB51">
        <v>100.79937187225467</v>
      </c>
      <c r="AC51">
        <v>70.277967754821574</v>
      </c>
      <c r="AD51">
        <v>65.36771385872261</v>
      </c>
    </row>
    <row r="52" spans="1:30" x14ac:dyDescent="0.25">
      <c r="A52">
        <v>105.59279304319605</v>
      </c>
      <c r="B52">
        <v>105.90112811984828</v>
      </c>
      <c r="C52">
        <v>111.14182949122542</v>
      </c>
      <c r="D52">
        <v>129.03402581153182</v>
      </c>
      <c r="E52">
        <v>90.560109637833079</v>
      </c>
      <c r="F52">
        <v>103.3243142385595</v>
      </c>
      <c r="G52">
        <v>79.525784546839461</v>
      </c>
      <c r="H52">
        <v>94.894848482671492</v>
      </c>
      <c r="I52">
        <v>76.510257204342707</v>
      </c>
      <c r="J52">
        <v>83.479641572403295</v>
      </c>
      <c r="K52">
        <v>91.872080933072382</v>
      </c>
      <c r="L52">
        <v>132.83757061995109</v>
      </c>
      <c r="M52">
        <v>94.366987535266034</v>
      </c>
      <c r="N52">
        <v>155.51489744596543</v>
      </c>
      <c r="O52">
        <v>81.215265811407733</v>
      </c>
      <c r="P52">
        <v>99.091846614748775</v>
      </c>
      <c r="Q52">
        <v>121.3924662022162</v>
      </c>
      <c r="R52">
        <v>86.691263275134801</v>
      </c>
      <c r="S52">
        <v>100.81129124121949</v>
      </c>
      <c r="T52">
        <v>80.537154829698068</v>
      </c>
      <c r="U52">
        <v>120.63228615081029</v>
      </c>
      <c r="V52">
        <v>158.62561888077201</v>
      </c>
      <c r="W52">
        <v>90.38785049452342</v>
      </c>
      <c r="X52">
        <v>103.1722617432746</v>
      </c>
      <c r="Y52">
        <v>135.67060216497683</v>
      </c>
      <c r="Z52">
        <v>121.12182954415917</v>
      </c>
      <c r="AA52">
        <v>77.227166106324745</v>
      </c>
      <c r="AB52">
        <v>101.68567967076005</v>
      </c>
      <c r="AC52">
        <v>69.294483511986471</v>
      </c>
      <c r="AD52">
        <v>63.751096469229907</v>
      </c>
    </row>
    <row r="53" spans="1:30" x14ac:dyDescent="0.25">
      <c r="A53">
        <v>105.29558972691505</v>
      </c>
      <c r="B53">
        <v>103.68131851353748</v>
      </c>
      <c r="C53">
        <v>114.54254574181373</v>
      </c>
      <c r="D53">
        <v>130.3686334291211</v>
      </c>
      <c r="E53">
        <v>92.655048465116067</v>
      </c>
      <c r="F53">
        <v>104.04357778051319</v>
      </c>
      <c r="G53">
        <v>83.887343015411375</v>
      </c>
      <c r="H53">
        <v>94.006382763241248</v>
      </c>
      <c r="I53">
        <v>77.009167062338491</v>
      </c>
      <c r="J53">
        <v>83.634740384276554</v>
      </c>
      <c r="K53">
        <v>89.962866207283582</v>
      </c>
      <c r="L53">
        <v>131.19003279198191</v>
      </c>
      <c r="M53">
        <v>95.731604576598684</v>
      </c>
      <c r="N53">
        <v>150.78108817819219</v>
      </c>
      <c r="O53">
        <v>81.241445865198898</v>
      </c>
      <c r="P53">
        <v>100.06688029422371</v>
      </c>
      <c r="Q53">
        <v>124.90294365835044</v>
      </c>
      <c r="R53">
        <v>84.495616727464778</v>
      </c>
      <c r="S53">
        <v>91.886045936107621</v>
      </c>
      <c r="T53">
        <v>75.525840037059197</v>
      </c>
      <c r="U53">
        <v>116.15054932388061</v>
      </c>
      <c r="V53">
        <v>154.99328450296989</v>
      </c>
      <c r="W53">
        <v>99.881464877771791</v>
      </c>
      <c r="X53">
        <v>108.32128690014275</v>
      </c>
      <c r="Y53">
        <v>136.76656268065494</v>
      </c>
      <c r="Z53">
        <v>117.81329452369179</v>
      </c>
      <c r="AA53">
        <v>76.845748584570288</v>
      </c>
      <c r="AB53">
        <v>101.7963917797418</v>
      </c>
      <c r="AC53">
        <v>65.932763130701147</v>
      </c>
      <c r="AD53">
        <v>61.998264182268265</v>
      </c>
    </row>
    <row r="54" spans="1:30" x14ac:dyDescent="0.25">
      <c r="A54">
        <v>107.08109332564062</v>
      </c>
      <c r="B54">
        <v>108.90487955405193</v>
      </c>
      <c r="C54">
        <v>111.1994525076997</v>
      </c>
      <c r="D54">
        <v>131.61246297148901</v>
      </c>
      <c r="E54">
        <v>90.493177168732842</v>
      </c>
      <c r="F54">
        <v>103.31566263900839</v>
      </c>
      <c r="G54">
        <v>87.437239427874744</v>
      </c>
      <c r="H54">
        <v>100.01778301059529</v>
      </c>
      <c r="I54">
        <v>76.998773688631587</v>
      </c>
      <c r="J54">
        <v>85.418769846092218</v>
      </c>
      <c r="K54">
        <v>89.426543166254646</v>
      </c>
      <c r="L54">
        <v>134.25710464340622</v>
      </c>
      <c r="M54">
        <v>96.157042302142244</v>
      </c>
      <c r="N54">
        <v>153.28143239771077</v>
      </c>
      <c r="O54">
        <v>79.480738691120152</v>
      </c>
      <c r="P54">
        <v>98.018134069097641</v>
      </c>
      <c r="Q54">
        <v>123.89434896642518</v>
      </c>
      <c r="R54">
        <v>82.42908063077499</v>
      </c>
      <c r="S54">
        <v>90.350921641254246</v>
      </c>
      <c r="T54">
        <v>75.986437602491662</v>
      </c>
      <c r="U54">
        <v>107.8771885305149</v>
      </c>
      <c r="V54">
        <v>156.83220181375546</v>
      </c>
      <c r="W54">
        <v>100.719577597019</v>
      </c>
      <c r="X54">
        <v>103.72555949465395</v>
      </c>
      <c r="Y54">
        <v>137.81009307650686</v>
      </c>
      <c r="Z54">
        <v>114.48750891366545</v>
      </c>
      <c r="AA54">
        <v>74.43568519707793</v>
      </c>
      <c r="AB54">
        <v>106.51996016337927</v>
      </c>
      <c r="AC54">
        <v>63.811209075950224</v>
      </c>
      <c r="AD54">
        <v>62.338835997626653</v>
      </c>
    </row>
    <row r="55" spans="1:30" x14ac:dyDescent="0.25">
      <c r="A55">
        <v>104.47407383172497</v>
      </c>
      <c r="B55">
        <v>105.74634941423535</v>
      </c>
      <c r="C55">
        <v>108.83391775846165</v>
      </c>
      <c r="D55">
        <v>129.66458163847486</v>
      </c>
      <c r="E55">
        <v>91.400483294788714</v>
      </c>
      <c r="F55">
        <v>103.66833417312361</v>
      </c>
      <c r="G55">
        <v>82.088411571941649</v>
      </c>
      <c r="H55">
        <v>101.26323312797304</v>
      </c>
      <c r="I55">
        <v>80.030294000197372</v>
      </c>
      <c r="J55">
        <v>84.419657284401069</v>
      </c>
      <c r="K55">
        <v>88.804782890550158</v>
      </c>
      <c r="L55">
        <v>133.79997352605599</v>
      </c>
      <c r="M55">
        <v>101.50733314024966</v>
      </c>
      <c r="N55">
        <v>148.36046280135642</v>
      </c>
      <c r="O55">
        <v>79.402926617544978</v>
      </c>
      <c r="P55">
        <v>96.370732698528528</v>
      </c>
      <c r="Q55">
        <v>128.74202567505333</v>
      </c>
      <c r="R55">
        <v>85.705331891167845</v>
      </c>
      <c r="S55">
        <v>97.380650916060802</v>
      </c>
      <c r="T55">
        <v>72.49798292900158</v>
      </c>
      <c r="U55">
        <v>110.97319660448633</v>
      </c>
      <c r="V55">
        <v>154.92039904916896</v>
      </c>
      <c r="W55">
        <v>100.02399407434035</v>
      </c>
      <c r="X55">
        <v>97.330134650242343</v>
      </c>
      <c r="Y55">
        <v>133.16250936299261</v>
      </c>
      <c r="Z55">
        <v>117.0894638930055</v>
      </c>
      <c r="AA55">
        <v>73.628160107538235</v>
      </c>
      <c r="AB55">
        <v>100.18050752275379</v>
      </c>
      <c r="AC55">
        <v>68.348105791693413</v>
      </c>
      <c r="AD55">
        <v>63.370322354343642</v>
      </c>
    </row>
    <row r="56" spans="1:30" x14ac:dyDescent="0.25">
      <c r="A56">
        <v>101.51195506361097</v>
      </c>
      <c r="B56">
        <v>98.853846428652488</v>
      </c>
      <c r="C56">
        <v>107.82269649548275</v>
      </c>
      <c r="D56">
        <v>125.33621788780785</v>
      </c>
      <c r="E56">
        <v>89.624158206537132</v>
      </c>
      <c r="F56">
        <v>106.10236178061385</v>
      </c>
      <c r="G56">
        <v>81.713568652055244</v>
      </c>
      <c r="H56">
        <v>98.755226774920743</v>
      </c>
      <c r="I56">
        <v>79.988885030680152</v>
      </c>
      <c r="J56">
        <v>81.554409072299848</v>
      </c>
      <c r="K56">
        <v>89.672238414752783</v>
      </c>
      <c r="L56">
        <v>133.47109129572632</v>
      </c>
      <c r="M56">
        <v>104.62891853208626</v>
      </c>
      <c r="N56">
        <v>141.34031223092759</v>
      </c>
      <c r="O56">
        <v>75.599829724170746</v>
      </c>
      <c r="P56">
        <v>94.674675649951865</v>
      </c>
      <c r="Q56">
        <v>134.10358484299056</v>
      </c>
      <c r="R56">
        <v>83.597602285643461</v>
      </c>
      <c r="S56">
        <v>100.46510702857233</v>
      </c>
      <c r="T56">
        <v>68.4941380590856</v>
      </c>
      <c r="U56">
        <v>107.05833728641058</v>
      </c>
      <c r="V56">
        <v>159.8112397541266</v>
      </c>
      <c r="W56">
        <v>102.24553225261661</v>
      </c>
      <c r="X56">
        <v>91.181167365646658</v>
      </c>
      <c r="Y56">
        <v>128.3950412726555</v>
      </c>
      <c r="Z56">
        <v>120.19240321350863</v>
      </c>
      <c r="AA56">
        <v>72.670729932862898</v>
      </c>
      <c r="AB56">
        <v>101.7697754754018</v>
      </c>
      <c r="AC56">
        <v>67.398656363586298</v>
      </c>
      <c r="AD56">
        <v>66.45594683561589</v>
      </c>
    </row>
    <row r="57" spans="1:30" x14ac:dyDescent="0.25">
      <c r="A57">
        <v>98.925155576541584</v>
      </c>
      <c r="B57">
        <v>99.105797920785221</v>
      </c>
      <c r="C57">
        <v>111.16437478423686</v>
      </c>
      <c r="D57">
        <v>120.36178752447051</v>
      </c>
      <c r="E57">
        <v>87.92675408934258</v>
      </c>
      <c r="F57">
        <v>111.29656861091509</v>
      </c>
      <c r="G57">
        <v>83.816861259216481</v>
      </c>
      <c r="H57">
        <v>102.97565089192391</v>
      </c>
      <c r="I57">
        <v>82.126572592589184</v>
      </c>
      <c r="J57">
        <v>82.689893733824547</v>
      </c>
      <c r="K57">
        <v>89.11482970425709</v>
      </c>
      <c r="L57">
        <v>132.06027073378309</v>
      </c>
      <c r="M57">
        <v>104.10246692501039</v>
      </c>
      <c r="N57">
        <v>138.03814981397446</v>
      </c>
      <c r="O57">
        <v>74.869239403704384</v>
      </c>
      <c r="P57">
        <v>91.868824260766004</v>
      </c>
      <c r="Q57">
        <v>139.20704606254341</v>
      </c>
      <c r="R57">
        <v>86.958937558852043</v>
      </c>
      <c r="S57">
        <v>100.20550798215071</v>
      </c>
      <c r="T57">
        <v>64.271229470644471</v>
      </c>
      <c r="U57">
        <v>106.33051208467148</v>
      </c>
      <c r="V57">
        <v>156.77628287115937</v>
      </c>
      <c r="W57">
        <v>101.07974474353257</v>
      </c>
      <c r="X57">
        <v>93.642403165893626</v>
      </c>
      <c r="Y57">
        <v>131.46596069586334</v>
      </c>
      <c r="Z57">
        <v>114.61081377589487</v>
      </c>
      <c r="AA57">
        <v>72.904602395602737</v>
      </c>
      <c r="AB57">
        <v>107.73241499348796</v>
      </c>
      <c r="AC57">
        <v>65.554647588207501</v>
      </c>
      <c r="AD57">
        <v>63.37643387986062</v>
      </c>
    </row>
    <row r="58" spans="1:30" x14ac:dyDescent="0.25">
      <c r="A58">
        <v>94.452540463046105</v>
      </c>
      <c r="B58">
        <v>101.90800087569845</v>
      </c>
      <c r="C58">
        <v>106.93452061247258</v>
      </c>
      <c r="D58">
        <v>119.37055456499941</v>
      </c>
      <c r="E58">
        <v>85.007844428722109</v>
      </c>
      <c r="F58">
        <v>115.31584391147381</v>
      </c>
      <c r="G58">
        <v>80.34206127450345</v>
      </c>
      <c r="H58">
        <v>99.636268631063913</v>
      </c>
      <c r="I58">
        <v>79.994684833651021</v>
      </c>
      <c r="J58">
        <v>81.902125880607883</v>
      </c>
      <c r="K58">
        <v>93.464080639983152</v>
      </c>
      <c r="L58">
        <v>129.93285440758399</v>
      </c>
      <c r="M58">
        <v>104.85735333858896</v>
      </c>
      <c r="N58">
        <v>146.83828523691841</v>
      </c>
      <c r="O58">
        <v>74.932394568664108</v>
      </c>
      <c r="P58">
        <v>91.074569514656943</v>
      </c>
      <c r="Q58">
        <v>139.90106091632816</v>
      </c>
      <c r="R58">
        <v>89.70847304063048</v>
      </c>
      <c r="S58">
        <v>97.780224574350939</v>
      </c>
      <c r="T58">
        <v>66.342104314281684</v>
      </c>
      <c r="U58">
        <v>106.78364973810061</v>
      </c>
      <c r="V58">
        <v>152.91799100233192</v>
      </c>
      <c r="W58">
        <v>104.47425273610125</v>
      </c>
      <c r="X58">
        <v>94.071962318886108</v>
      </c>
      <c r="Y58">
        <v>133.61404002723015</v>
      </c>
      <c r="Z58">
        <v>109.74766566893793</v>
      </c>
      <c r="AA58">
        <v>74.493227129486073</v>
      </c>
      <c r="AB58">
        <v>110.21757611075002</v>
      </c>
      <c r="AC58">
        <v>65.98307675464963</v>
      </c>
      <c r="AD58">
        <v>60.975653947719458</v>
      </c>
    </row>
    <row r="59" spans="1:30" x14ac:dyDescent="0.25">
      <c r="A59">
        <v>95.189760081206259</v>
      </c>
      <c r="B59">
        <v>103.16821022178715</v>
      </c>
      <c r="C59">
        <v>110.73166637820754</v>
      </c>
      <c r="D59">
        <v>120.99726266692882</v>
      </c>
      <c r="E59">
        <v>87.50015471445856</v>
      </c>
      <c r="F59">
        <v>122.44675295642982</v>
      </c>
      <c r="G59">
        <v>81.124623643427483</v>
      </c>
      <c r="H59">
        <v>96.52209696512621</v>
      </c>
      <c r="I59">
        <v>85.958596996169561</v>
      </c>
      <c r="J59">
        <v>81.859312129781713</v>
      </c>
      <c r="K59">
        <v>89.863029485022395</v>
      </c>
      <c r="L59">
        <v>127.66554365499515</v>
      </c>
      <c r="M59">
        <v>101.32978449927118</v>
      </c>
      <c r="N59">
        <v>142.838232266082</v>
      </c>
      <c r="O59">
        <v>73.405495368426898</v>
      </c>
      <c r="P59">
        <v>93.561162362945396</v>
      </c>
      <c r="Q59">
        <v>140.75740397475494</v>
      </c>
      <c r="R59">
        <v>87.94978398694812</v>
      </c>
      <c r="S59">
        <v>97.540159249465844</v>
      </c>
      <c r="T59">
        <v>67.602166335084064</v>
      </c>
      <c r="U59">
        <v>101.6710895304041</v>
      </c>
      <c r="V59">
        <v>157.44322919197643</v>
      </c>
      <c r="W59">
        <v>109.11067011590252</v>
      </c>
      <c r="X59">
        <v>95.132134947220493</v>
      </c>
      <c r="Y59">
        <v>130.74283531051276</v>
      </c>
      <c r="Z59">
        <v>111.99945577579425</v>
      </c>
      <c r="AA59">
        <v>71.713287908196108</v>
      </c>
      <c r="AB59">
        <v>107.35792675787255</v>
      </c>
      <c r="AC59">
        <v>65.575632267305807</v>
      </c>
      <c r="AD59">
        <v>62.835525643713737</v>
      </c>
    </row>
    <row r="60" spans="1:30" x14ac:dyDescent="0.25">
      <c r="A60">
        <v>98.380906562444721</v>
      </c>
      <c r="B60">
        <v>103.52902745125941</v>
      </c>
      <c r="C60">
        <v>110.99378245734216</v>
      </c>
      <c r="D60">
        <v>118.97504179847733</v>
      </c>
      <c r="E60">
        <v>84.387982293645479</v>
      </c>
      <c r="F60">
        <v>121.30939327710436</v>
      </c>
      <c r="G60">
        <v>80.574734521957538</v>
      </c>
      <c r="H60">
        <v>99.863497164481828</v>
      </c>
      <c r="I60">
        <v>88.639788981755643</v>
      </c>
      <c r="J60">
        <v>84.552634083577857</v>
      </c>
      <c r="K60">
        <v>87.221397699973608</v>
      </c>
      <c r="L60">
        <v>133.03727427901748</v>
      </c>
      <c r="M60">
        <v>102.66085777420639</v>
      </c>
      <c r="N60">
        <v>144.15592123384178</v>
      </c>
      <c r="O60">
        <v>72.106480899866852</v>
      </c>
      <c r="P60">
        <v>91.82328327083205</v>
      </c>
      <c r="Q60">
        <v>141.03784898843492</v>
      </c>
      <c r="R60">
        <v>88.843874798035031</v>
      </c>
      <c r="S60">
        <v>101.54176501687708</v>
      </c>
      <c r="T60">
        <v>71.54632605433423</v>
      </c>
      <c r="U60">
        <v>108.40459362502523</v>
      </c>
      <c r="V60">
        <v>152.15042175660705</v>
      </c>
      <c r="W60">
        <v>112.10251014009989</v>
      </c>
      <c r="X60">
        <v>93.239097752327581</v>
      </c>
      <c r="Y60">
        <v>134.59181812745103</v>
      </c>
      <c r="Z60">
        <v>106.80995365341953</v>
      </c>
      <c r="AA60">
        <v>73.185230559269044</v>
      </c>
      <c r="AB60">
        <v>105.39686738062359</v>
      </c>
      <c r="AC60">
        <v>61.861613432523889</v>
      </c>
      <c r="AD60">
        <v>63.067455844702856</v>
      </c>
    </row>
    <row r="61" spans="1:30" x14ac:dyDescent="0.25">
      <c r="A61">
        <v>92.169007802448093</v>
      </c>
      <c r="B61">
        <v>101.82491394488214</v>
      </c>
      <c r="C61">
        <v>112.50684509712524</v>
      </c>
      <c r="D61">
        <v>116.81458315276238</v>
      </c>
      <c r="E61">
        <v>85.292558624725331</v>
      </c>
      <c r="F61">
        <v>122.98883300469532</v>
      </c>
      <c r="G61">
        <v>82.651037036545233</v>
      </c>
      <c r="H61">
        <v>102.07583923384074</v>
      </c>
      <c r="I61">
        <v>85.64895535349757</v>
      </c>
      <c r="J61">
        <v>83.951429070254136</v>
      </c>
      <c r="K61">
        <v>84.376645780740475</v>
      </c>
      <c r="L61">
        <v>133.54338930742867</v>
      </c>
      <c r="M61">
        <v>97.253867718271479</v>
      </c>
      <c r="N61">
        <v>147.74259110634253</v>
      </c>
      <c r="O61">
        <v>71.154035954162367</v>
      </c>
      <c r="P61">
        <v>96.28465910375651</v>
      </c>
      <c r="Q61">
        <v>136.43056037815057</v>
      </c>
      <c r="R61">
        <v>87.283118105269651</v>
      </c>
      <c r="S61">
        <v>95.143211210707094</v>
      </c>
      <c r="T61">
        <v>73.331968427675505</v>
      </c>
      <c r="U61">
        <v>107.34567750352124</v>
      </c>
      <c r="V61">
        <v>151.74190355752086</v>
      </c>
      <c r="W61">
        <v>115.67777035751274</v>
      </c>
      <c r="X61">
        <v>100.07950419416922</v>
      </c>
      <c r="Y61">
        <v>139.43464446056549</v>
      </c>
      <c r="Z61">
        <v>111.15009510052896</v>
      </c>
      <c r="AA61">
        <v>74.206034797468746</v>
      </c>
      <c r="AB61">
        <v>100.38374669911887</v>
      </c>
      <c r="AC61">
        <v>60.63680226169695</v>
      </c>
      <c r="AD61">
        <v>62.812083514448815</v>
      </c>
    </row>
    <row r="62" spans="1:30" x14ac:dyDescent="0.25">
      <c r="A62">
        <v>91.713458181387779</v>
      </c>
      <c r="B62">
        <v>103.23209664468949</v>
      </c>
      <c r="C62">
        <v>106.43862170149593</v>
      </c>
      <c r="D62">
        <v>112.8284060298614</v>
      </c>
      <c r="E62">
        <v>85.416153316658509</v>
      </c>
      <c r="F62">
        <v>119.02825774028919</v>
      </c>
      <c r="G62">
        <v>83.21299101091418</v>
      </c>
      <c r="H62">
        <v>102.02844501923006</v>
      </c>
      <c r="I62">
        <v>84.689048695896602</v>
      </c>
      <c r="J62">
        <v>86.13985442223445</v>
      </c>
      <c r="K62">
        <v>87.72601910522242</v>
      </c>
      <c r="L62">
        <v>134.50673629661816</v>
      </c>
      <c r="M62">
        <v>99.327264813200017</v>
      </c>
      <c r="N62">
        <v>153.97365504545837</v>
      </c>
      <c r="O62">
        <v>75.232182726698738</v>
      </c>
      <c r="P62">
        <v>93.477407294044795</v>
      </c>
      <c r="Q62">
        <v>137.27286745934492</v>
      </c>
      <c r="R62">
        <v>81.486267147716148</v>
      </c>
      <c r="S62">
        <v>96.289223949373493</v>
      </c>
      <c r="T62">
        <v>71.121877258765579</v>
      </c>
      <c r="U62">
        <v>106.36971561090252</v>
      </c>
      <c r="V62">
        <v>152.64172957598853</v>
      </c>
      <c r="W62">
        <v>118.82451045092969</v>
      </c>
      <c r="X62">
        <v>99.947618869491308</v>
      </c>
      <c r="Y62">
        <v>134.13660476819916</v>
      </c>
      <c r="Z62">
        <v>116.55694432453636</v>
      </c>
      <c r="AA62">
        <v>75.014909296103127</v>
      </c>
      <c r="AB62">
        <v>96.798604953284581</v>
      </c>
      <c r="AC62">
        <v>58.152184304479142</v>
      </c>
      <c r="AD62">
        <v>62.798234077464365</v>
      </c>
    </row>
    <row r="63" spans="1:30" x14ac:dyDescent="0.25">
      <c r="A63">
        <v>90.58477452120799</v>
      </c>
      <c r="B63">
        <v>106.68028049316548</v>
      </c>
      <c r="C63">
        <v>100.54711749109789</v>
      </c>
      <c r="D63">
        <v>116.54186646171206</v>
      </c>
      <c r="E63">
        <v>85.845233825065463</v>
      </c>
      <c r="F63">
        <v>123.96309255561521</v>
      </c>
      <c r="G63">
        <v>86.438453019436807</v>
      </c>
      <c r="H63">
        <v>103.40212350031801</v>
      </c>
      <c r="I63">
        <v>82.624735555085863</v>
      </c>
      <c r="J63">
        <v>86.877874134867511</v>
      </c>
      <c r="K63">
        <v>84.285290480022994</v>
      </c>
      <c r="L63">
        <v>131.02499991422636</v>
      </c>
      <c r="M63">
        <v>93.474941961635452</v>
      </c>
      <c r="N63">
        <v>159.55212305091493</v>
      </c>
      <c r="O63">
        <v>73.366697712501576</v>
      </c>
      <c r="P63">
        <v>93.598818556345392</v>
      </c>
      <c r="Q63">
        <v>135.54809796251999</v>
      </c>
      <c r="R63">
        <v>84.955473141655617</v>
      </c>
      <c r="S63">
        <v>93.916948975955151</v>
      </c>
      <c r="T63">
        <v>68.898593961495507</v>
      </c>
      <c r="U63">
        <v>107.58407517815709</v>
      </c>
      <c r="V63">
        <v>147.87712254231755</v>
      </c>
      <c r="W63">
        <v>114.91748780906862</v>
      </c>
      <c r="X63">
        <v>101.41601875145071</v>
      </c>
      <c r="Y63">
        <v>130.20133331538486</v>
      </c>
      <c r="Z63">
        <v>115.8872494177613</v>
      </c>
      <c r="AA63">
        <v>78.31962994366036</v>
      </c>
      <c r="AB63">
        <v>96.130739935609213</v>
      </c>
      <c r="AC63">
        <v>61.444682559850712</v>
      </c>
      <c r="AD63">
        <v>61.60796501245477</v>
      </c>
    </row>
    <row r="64" spans="1:30" x14ac:dyDescent="0.25">
      <c r="A64">
        <v>88.87222737930324</v>
      </c>
      <c r="B64">
        <v>110.8795279819978</v>
      </c>
      <c r="C64">
        <v>99.825213383654571</v>
      </c>
      <c r="D64">
        <v>120.21355638559594</v>
      </c>
      <c r="E64">
        <v>85.870070090985578</v>
      </c>
      <c r="F64">
        <v>124.10334453124402</v>
      </c>
      <c r="G64">
        <v>87.219433529222613</v>
      </c>
      <c r="H64">
        <v>108.44442201571407</v>
      </c>
      <c r="I64">
        <v>80.919954508992859</v>
      </c>
      <c r="J64">
        <v>88.590128963196406</v>
      </c>
      <c r="K64">
        <v>86.869322880547131</v>
      </c>
      <c r="L64">
        <v>125.61881980935773</v>
      </c>
      <c r="M64">
        <v>90.915941207027544</v>
      </c>
      <c r="N64">
        <v>158.51235303931807</v>
      </c>
      <c r="O64">
        <v>75.239576280029155</v>
      </c>
      <c r="P64">
        <v>91.194788376641853</v>
      </c>
      <c r="Q64">
        <v>128.2667276942899</v>
      </c>
      <c r="R64">
        <v>84.770676431179211</v>
      </c>
      <c r="S64">
        <v>96.6235610814485</v>
      </c>
      <c r="T64">
        <v>70.009041133068067</v>
      </c>
      <c r="U64">
        <v>105.1211207650536</v>
      </c>
      <c r="V64">
        <v>142.77002155103997</v>
      </c>
      <c r="W64">
        <v>110.58273798152403</v>
      </c>
      <c r="X64">
        <v>106.78446159691947</v>
      </c>
      <c r="Y64">
        <v>133.73263515480252</v>
      </c>
      <c r="Z64">
        <v>116.33297799846559</v>
      </c>
      <c r="AA64">
        <v>76.701171556944558</v>
      </c>
      <c r="AB64">
        <v>90.581529986265906</v>
      </c>
      <c r="AC64">
        <v>61.475407127373799</v>
      </c>
      <c r="AD64">
        <v>62.247292057322923</v>
      </c>
    </row>
    <row r="65" spans="1:30" x14ac:dyDescent="0.25">
      <c r="A65">
        <v>94.739109034029383</v>
      </c>
      <c r="B65">
        <v>112.93079064861307</v>
      </c>
      <c r="C65">
        <v>96.140245264152625</v>
      </c>
      <c r="D65">
        <v>122.04622047843253</v>
      </c>
      <c r="E65">
        <v>89.387252029903692</v>
      </c>
      <c r="F65">
        <v>126.88046537435611</v>
      </c>
      <c r="G65">
        <v>87.171835650637092</v>
      </c>
      <c r="H65">
        <v>119.03021656377582</v>
      </c>
      <c r="I65">
        <v>82.789638003510674</v>
      </c>
      <c r="J65">
        <v>87.384596285355229</v>
      </c>
      <c r="K65">
        <v>86.789571677931406</v>
      </c>
      <c r="L65">
        <v>125.10374414099039</v>
      </c>
      <c r="M65">
        <v>87.962452951618602</v>
      </c>
      <c r="N65">
        <v>152.46718998622717</v>
      </c>
      <c r="O65">
        <v>80.796923773525734</v>
      </c>
      <c r="P65">
        <v>88.560108262899647</v>
      </c>
      <c r="Q65">
        <v>127.41966643891021</v>
      </c>
      <c r="R65">
        <v>86.240859243463845</v>
      </c>
      <c r="S65">
        <v>91.879170815373755</v>
      </c>
      <c r="T65">
        <v>71.445870376179087</v>
      </c>
      <c r="U65">
        <v>108.50348613397803</v>
      </c>
      <c r="V65">
        <v>145.61155116481029</v>
      </c>
      <c r="W65">
        <v>107.26273473076841</v>
      </c>
      <c r="X65">
        <v>109.47766618053059</v>
      </c>
      <c r="Y65">
        <v>139.1579922945125</v>
      </c>
      <c r="Z65">
        <v>109.90850557535676</v>
      </c>
      <c r="AA65">
        <v>77.599365847080918</v>
      </c>
      <c r="AB65">
        <v>94.814275186679197</v>
      </c>
      <c r="AC65">
        <v>63.537318221330821</v>
      </c>
      <c r="AD65">
        <v>60.683137464897875</v>
      </c>
    </row>
    <row r="66" spans="1:30" x14ac:dyDescent="0.25">
      <c r="A66">
        <v>91.427481274289804</v>
      </c>
      <c r="B66">
        <v>111.31658482358104</v>
      </c>
      <c r="C66">
        <v>97.496919586351012</v>
      </c>
      <c r="D66">
        <v>117.66897790972519</v>
      </c>
      <c r="E66">
        <v>91.492988134532141</v>
      </c>
      <c r="F66">
        <v>128.87557879221328</v>
      </c>
      <c r="G66">
        <v>89.87450909971345</v>
      </c>
      <c r="H66">
        <v>120.50376360256911</v>
      </c>
      <c r="I66">
        <v>78.755909888730002</v>
      </c>
      <c r="J66">
        <v>87.673149403735394</v>
      </c>
      <c r="K66">
        <v>84.131575591315467</v>
      </c>
      <c r="L66">
        <v>127.799209657589</v>
      </c>
      <c r="M66">
        <v>88.665967372747502</v>
      </c>
      <c r="N66">
        <v>161.15255756147948</v>
      </c>
      <c r="O66">
        <v>83.23585341732759</v>
      </c>
      <c r="P66">
        <v>89.257496653793524</v>
      </c>
      <c r="Q66">
        <v>128.36557610575937</v>
      </c>
      <c r="R66">
        <v>83.118664153970016</v>
      </c>
      <c r="S66">
        <v>91.222619932422688</v>
      </c>
      <c r="T66">
        <v>68.172068560209169</v>
      </c>
      <c r="U66">
        <v>108.98803605014477</v>
      </c>
      <c r="V66">
        <v>143.04200717944991</v>
      </c>
      <c r="W66">
        <v>105.67740270444939</v>
      </c>
      <c r="X66">
        <v>112.2260102156167</v>
      </c>
      <c r="Y66">
        <v>137.66565884092131</v>
      </c>
      <c r="Z66">
        <v>117.84346602838694</v>
      </c>
      <c r="AA66">
        <v>77.006860030373602</v>
      </c>
      <c r="AB66">
        <v>94.578183355975113</v>
      </c>
      <c r="AC66">
        <v>63.625306055483108</v>
      </c>
      <c r="AD66">
        <v>60.463954117019831</v>
      </c>
    </row>
    <row r="67" spans="1:30" x14ac:dyDescent="0.25">
      <c r="A67">
        <v>94.216131996453555</v>
      </c>
      <c r="B67">
        <v>110.32718904408679</v>
      </c>
      <c r="C67">
        <v>96.944042008486051</v>
      </c>
      <c r="D67">
        <v>118.06300484012014</v>
      </c>
      <c r="E67">
        <v>96.372185170666938</v>
      </c>
      <c r="F67">
        <v>123.88175345569486</v>
      </c>
      <c r="G67">
        <v>88.476926396431281</v>
      </c>
      <c r="H67">
        <v>124.16111515129604</v>
      </c>
      <c r="I67">
        <v>79.821784475369398</v>
      </c>
      <c r="J67">
        <v>83.520473099771692</v>
      </c>
      <c r="K67">
        <v>84.972313432600913</v>
      </c>
      <c r="L67">
        <v>126.70944804191106</v>
      </c>
      <c r="M67">
        <v>86.337806810233204</v>
      </c>
      <c r="N67">
        <v>166.56970020898754</v>
      </c>
      <c r="O67">
        <v>82.827768036904729</v>
      </c>
      <c r="P67">
        <v>83.136202247766022</v>
      </c>
      <c r="Q67">
        <v>122.05441535307617</v>
      </c>
      <c r="R67">
        <v>84.724466496623151</v>
      </c>
      <c r="S67">
        <v>91.620918189332556</v>
      </c>
      <c r="T67">
        <v>67.512480460910623</v>
      </c>
      <c r="U67">
        <v>110.9781904546295</v>
      </c>
      <c r="V67">
        <v>145.95715040159109</v>
      </c>
      <c r="W67">
        <v>104.24402792617332</v>
      </c>
      <c r="X67">
        <v>117.68002329456425</v>
      </c>
      <c r="Y67">
        <v>139.06017041584917</v>
      </c>
      <c r="Z67">
        <v>113.57193150667106</v>
      </c>
      <c r="AA67">
        <v>78.827579673370892</v>
      </c>
      <c r="AB67">
        <v>97.247996638783448</v>
      </c>
      <c r="AC67">
        <v>62.904571453944421</v>
      </c>
      <c r="AD67">
        <v>63.531179678666675</v>
      </c>
    </row>
    <row r="68" spans="1:30" x14ac:dyDescent="0.25">
      <c r="A68">
        <v>93.714382544948847</v>
      </c>
      <c r="B68">
        <v>118.78043811776627</v>
      </c>
      <c r="C68">
        <v>97.431759244445544</v>
      </c>
      <c r="D68">
        <v>110.38233591407962</v>
      </c>
      <c r="E68">
        <v>93.944620716806853</v>
      </c>
      <c r="F68">
        <v>125.61260099346244</v>
      </c>
      <c r="G68">
        <v>84.781251775767075</v>
      </c>
      <c r="H68">
        <v>127.44075317532558</v>
      </c>
      <c r="I68">
        <v>80.33513743883357</v>
      </c>
      <c r="J68">
        <v>83.563678420976899</v>
      </c>
      <c r="K68">
        <v>84.875266716889584</v>
      </c>
      <c r="L68">
        <v>129.5893084050139</v>
      </c>
      <c r="M68">
        <v>87.875012410447184</v>
      </c>
      <c r="N68">
        <v>163.54172877394802</v>
      </c>
      <c r="O68">
        <v>85.861428878897684</v>
      </c>
      <c r="P68">
        <v>84.400965462093154</v>
      </c>
      <c r="Q68">
        <v>127.28338531044817</v>
      </c>
      <c r="R68">
        <v>87.032465865173734</v>
      </c>
      <c r="S68">
        <v>88.695726882265035</v>
      </c>
      <c r="T68">
        <v>67.481805599433088</v>
      </c>
      <c r="U68">
        <v>110.95953527484777</v>
      </c>
      <c r="V68">
        <v>145.79022496544366</v>
      </c>
      <c r="W68">
        <v>104.74759552745105</v>
      </c>
      <c r="X68">
        <v>128.01176755754165</v>
      </c>
      <c r="Y68">
        <v>128.24854039206932</v>
      </c>
      <c r="Z68">
        <v>110.4403897554953</v>
      </c>
      <c r="AA68">
        <v>78.331722658211021</v>
      </c>
      <c r="AB68">
        <v>99.743699126297486</v>
      </c>
      <c r="AC68">
        <v>62.825680773663109</v>
      </c>
      <c r="AD68">
        <v>62.307486446599256</v>
      </c>
    </row>
    <row r="69" spans="1:30" x14ac:dyDescent="0.25">
      <c r="A69">
        <v>98.600989358216452</v>
      </c>
      <c r="B69">
        <v>118.88217771506108</v>
      </c>
      <c r="C69">
        <v>101.04764678999655</v>
      </c>
      <c r="D69">
        <v>111.22510465267007</v>
      </c>
      <c r="E69">
        <v>93.71557851460814</v>
      </c>
      <c r="F69">
        <v>122.72848035301116</v>
      </c>
      <c r="G69">
        <v>80.778465094864913</v>
      </c>
      <c r="H69">
        <v>128.47571732490741</v>
      </c>
      <c r="I69">
        <v>75.643661472793056</v>
      </c>
      <c r="J69">
        <v>86.396041085249891</v>
      </c>
      <c r="K69">
        <v>81.33723401051715</v>
      </c>
      <c r="L69">
        <v>136.52674361384928</v>
      </c>
      <c r="M69">
        <v>89.19947233416012</v>
      </c>
      <c r="N69">
        <v>161.44018169940784</v>
      </c>
      <c r="O69">
        <v>87.265029706923627</v>
      </c>
      <c r="P69">
        <v>81.484761789071698</v>
      </c>
      <c r="Q69">
        <v>122.08604301966034</v>
      </c>
      <c r="R69">
        <v>87.570909108217421</v>
      </c>
      <c r="S69">
        <v>86.508110179722763</v>
      </c>
      <c r="T69">
        <v>65.479202079998842</v>
      </c>
      <c r="U69">
        <v>114.03962340304841</v>
      </c>
      <c r="V69">
        <v>147.22642010228014</v>
      </c>
      <c r="W69">
        <v>97.004705958232719</v>
      </c>
      <c r="X69">
        <v>127.83279151772155</v>
      </c>
      <c r="Y69">
        <v>132.73214362542765</v>
      </c>
      <c r="Z69">
        <v>107.90929606608529</v>
      </c>
      <c r="AA69">
        <v>75.965119553519898</v>
      </c>
      <c r="AB69">
        <v>94.58556346152902</v>
      </c>
      <c r="AC69">
        <v>63.314551586440587</v>
      </c>
      <c r="AD69">
        <v>62.930134251133055</v>
      </c>
    </row>
    <row r="70" spans="1:30" x14ac:dyDescent="0.25">
      <c r="A70">
        <v>95.062129428026338</v>
      </c>
      <c r="B70">
        <v>124.53543276015372</v>
      </c>
      <c r="C70">
        <v>110.12327348857902</v>
      </c>
      <c r="D70">
        <v>109.45933269183634</v>
      </c>
      <c r="E70">
        <v>91.552119703670428</v>
      </c>
      <c r="F70">
        <v>124.85168923995812</v>
      </c>
      <c r="G70">
        <v>80.260008957266109</v>
      </c>
      <c r="H70">
        <v>128.32969441749037</v>
      </c>
      <c r="I70">
        <v>77.731134823722485</v>
      </c>
      <c r="J70">
        <v>87.752372497375944</v>
      </c>
      <c r="K70">
        <v>84.902279875761607</v>
      </c>
      <c r="L70">
        <v>144.68123486103417</v>
      </c>
      <c r="M70">
        <v>93.656905227688441</v>
      </c>
      <c r="N70">
        <v>153.04354235072282</v>
      </c>
      <c r="O70">
        <v>82.825603155000366</v>
      </c>
      <c r="P70">
        <v>83.723871472106453</v>
      </c>
      <c r="Q70">
        <v>131.47037509761</v>
      </c>
      <c r="R70">
        <v>85.172522073772583</v>
      </c>
      <c r="S70">
        <v>87.662987535025053</v>
      </c>
      <c r="T70">
        <v>65.60131518025743</v>
      </c>
      <c r="U70">
        <v>115.04476804267495</v>
      </c>
      <c r="V70">
        <v>137.30792880055165</v>
      </c>
      <c r="W70">
        <v>96.89228966228238</v>
      </c>
      <c r="X70">
        <v>127.02004375445554</v>
      </c>
      <c r="Y70">
        <v>124.33826478371533</v>
      </c>
      <c r="Z70">
        <v>106.09568447253665</v>
      </c>
      <c r="AA70">
        <v>71.515227850626445</v>
      </c>
      <c r="AB70">
        <v>91.486826763629253</v>
      </c>
      <c r="AC70">
        <v>63.228165818949002</v>
      </c>
      <c r="AD70">
        <v>62.698443073541704</v>
      </c>
    </row>
    <row r="71" spans="1:30" x14ac:dyDescent="0.25">
      <c r="A71">
        <v>94.308094088972325</v>
      </c>
      <c r="B71">
        <v>129.62784669375932</v>
      </c>
      <c r="C71">
        <v>115.42676047836595</v>
      </c>
      <c r="D71">
        <v>109.29973852009987</v>
      </c>
      <c r="E71">
        <v>89.731504605486492</v>
      </c>
      <c r="F71">
        <v>136.08174142450972</v>
      </c>
      <c r="G71">
        <v>84.217634051897264</v>
      </c>
      <c r="H71">
        <v>129.35809523804468</v>
      </c>
      <c r="I71">
        <v>74.223675135613234</v>
      </c>
      <c r="J71">
        <v>89.651119569789941</v>
      </c>
      <c r="K71">
        <v>78.708368080304908</v>
      </c>
      <c r="L71">
        <v>150.16256206595548</v>
      </c>
      <c r="M71">
        <v>94.544847031663323</v>
      </c>
      <c r="N71">
        <v>152.77569324710822</v>
      </c>
      <c r="O71">
        <v>87.439402409023046</v>
      </c>
      <c r="P71">
        <v>83.246221690844123</v>
      </c>
      <c r="Q71">
        <v>136.49115201561057</v>
      </c>
      <c r="R71">
        <v>86.770352020392693</v>
      </c>
      <c r="S71">
        <v>90.48048467036935</v>
      </c>
      <c r="T71">
        <v>61.383118887761967</v>
      </c>
      <c r="U71">
        <v>121.68730065100041</v>
      </c>
      <c r="V71">
        <v>138.98158300793733</v>
      </c>
      <c r="W71">
        <v>92.016878230989462</v>
      </c>
      <c r="X71">
        <v>121.01519747845073</v>
      </c>
      <c r="Y71">
        <v>122.16672874952803</v>
      </c>
      <c r="Z71">
        <v>107.86675530397221</v>
      </c>
      <c r="AA71">
        <v>72.176488924305218</v>
      </c>
      <c r="AB71">
        <v>95.799992269017608</v>
      </c>
      <c r="AC71">
        <v>60.652548986919072</v>
      </c>
      <c r="AD71">
        <v>62.528081786265915</v>
      </c>
    </row>
    <row r="72" spans="1:30" x14ac:dyDescent="0.25">
      <c r="A72">
        <v>92.76948541488207</v>
      </c>
      <c r="B72">
        <v>132.9276859754745</v>
      </c>
      <c r="C72">
        <v>120.99317883679785</v>
      </c>
      <c r="D72">
        <v>116.02412858933391</v>
      </c>
      <c r="E72">
        <v>89.128631494380258</v>
      </c>
      <c r="F72">
        <v>135.36624914625952</v>
      </c>
      <c r="G72">
        <v>82.860349431680561</v>
      </c>
      <c r="H72">
        <v>134.54082260335704</v>
      </c>
      <c r="I72">
        <v>75.136685549764437</v>
      </c>
      <c r="J72">
        <v>88.106812477189465</v>
      </c>
      <c r="K72">
        <v>80.151837754504655</v>
      </c>
      <c r="L72">
        <v>145.92871387280078</v>
      </c>
      <c r="M72">
        <v>94.019404701885861</v>
      </c>
      <c r="N72">
        <v>166.17507882431752</v>
      </c>
      <c r="O72">
        <v>82.989235794371766</v>
      </c>
      <c r="P72">
        <v>83.676583426078807</v>
      </c>
      <c r="Q72">
        <v>138.17200871354524</v>
      </c>
      <c r="R72">
        <v>86.520783533009279</v>
      </c>
      <c r="S72">
        <v>89.946334065575442</v>
      </c>
      <c r="T72">
        <v>63.183831770711969</v>
      </c>
      <c r="U72">
        <v>125.23301960569577</v>
      </c>
      <c r="V72">
        <v>142.13799003454614</v>
      </c>
      <c r="W72">
        <v>86.345049815353505</v>
      </c>
      <c r="X72">
        <v>123.30894964673607</v>
      </c>
      <c r="Y72">
        <v>121.53284791158748</v>
      </c>
      <c r="Z72">
        <v>104.14659964337906</v>
      </c>
      <c r="AA72">
        <v>67.865570554947482</v>
      </c>
      <c r="AB72">
        <v>93.964277196962371</v>
      </c>
      <c r="AC72">
        <v>61.414596474863941</v>
      </c>
      <c r="AD72">
        <v>61.807505645561029</v>
      </c>
    </row>
    <row r="73" spans="1:30" x14ac:dyDescent="0.25">
      <c r="A73">
        <v>95.562244254555736</v>
      </c>
      <c r="B73">
        <v>131.95516163832764</v>
      </c>
      <c r="C73">
        <v>120.38320555980643</v>
      </c>
      <c r="D73">
        <v>117.59736732591732</v>
      </c>
      <c r="E73">
        <v>90.105320046836908</v>
      </c>
      <c r="F73">
        <v>140.87289975714248</v>
      </c>
      <c r="G73">
        <v>82.187924422309266</v>
      </c>
      <c r="H73">
        <v>132.45132494436282</v>
      </c>
      <c r="I73">
        <v>73.288982001964001</v>
      </c>
      <c r="J73">
        <v>85.605652002603122</v>
      </c>
      <c r="K73">
        <v>80.339114706716174</v>
      </c>
      <c r="L73">
        <v>143.67578971064273</v>
      </c>
      <c r="M73">
        <v>97.17254074580616</v>
      </c>
      <c r="N73">
        <v>168.56202631191292</v>
      </c>
      <c r="O73">
        <v>81.3381215383192</v>
      </c>
      <c r="P73">
        <v>82.334137227879509</v>
      </c>
      <c r="Q73">
        <v>137.26355847161722</v>
      </c>
      <c r="R73">
        <v>90.164988495290473</v>
      </c>
      <c r="S73">
        <v>88.056203699264898</v>
      </c>
      <c r="T73">
        <v>64.686859202682044</v>
      </c>
      <c r="U73">
        <v>132.82235758567771</v>
      </c>
      <c r="V73">
        <v>133.63644600435134</v>
      </c>
      <c r="W73">
        <v>82.581253383787484</v>
      </c>
      <c r="X73">
        <v>119.75568074950306</v>
      </c>
      <c r="Y73">
        <v>121.8560568111469</v>
      </c>
      <c r="Z73">
        <v>104.92161472197436</v>
      </c>
      <c r="AA73">
        <v>66.108302342237664</v>
      </c>
      <c r="AB73">
        <v>92.932819979244442</v>
      </c>
      <c r="AC73">
        <v>60.085500144873862</v>
      </c>
      <c r="AD73">
        <v>62.249574049949622</v>
      </c>
    </row>
    <row r="74" spans="1:30" x14ac:dyDescent="0.25">
      <c r="A74">
        <v>93.728383134495118</v>
      </c>
      <c r="B74">
        <v>132.93625560158745</v>
      </c>
      <c r="C74">
        <v>121.08082689250138</v>
      </c>
      <c r="D74">
        <v>118.07969687393259</v>
      </c>
      <c r="E74">
        <v>91.011270826858393</v>
      </c>
      <c r="F74">
        <v>135.19600911620739</v>
      </c>
      <c r="G74">
        <v>83.407033137334295</v>
      </c>
      <c r="H74">
        <v>133.67214668453303</v>
      </c>
      <c r="I74">
        <v>71.98671067553218</v>
      </c>
      <c r="J74">
        <v>89.472127525587794</v>
      </c>
      <c r="K74">
        <v>79.834826402972624</v>
      </c>
      <c r="L74">
        <v>140.48971029716938</v>
      </c>
      <c r="M74">
        <v>98.844874395021463</v>
      </c>
      <c r="N74">
        <v>175.58088171209161</v>
      </c>
      <c r="O74">
        <v>80.129370485014221</v>
      </c>
      <c r="P74">
        <v>78.764249469956724</v>
      </c>
      <c r="Q74">
        <v>137.96961762756962</v>
      </c>
      <c r="R74">
        <v>90.371665362948818</v>
      </c>
      <c r="S74">
        <v>85.900001001466109</v>
      </c>
      <c r="T74">
        <v>63.335131424411884</v>
      </c>
      <c r="U74">
        <v>125.76403046114646</v>
      </c>
      <c r="V74">
        <v>132.47798282815933</v>
      </c>
      <c r="W74">
        <v>80.253545233571856</v>
      </c>
      <c r="X74">
        <v>125.37479378647369</v>
      </c>
      <c r="Y74">
        <v>119.9467339798463</v>
      </c>
      <c r="Z74">
        <v>108.81041586214575</v>
      </c>
      <c r="AA74">
        <v>66.880179539536471</v>
      </c>
      <c r="AB74">
        <v>89.692668633017746</v>
      </c>
      <c r="AC74">
        <v>59.267317123714164</v>
      </c>
      <c r="AD74">
        <v>59.945133296987159</v>
      </c>
    </row>
    <row r="75" spans="1:30" x14ac:dyDescent="0.25">
      <c r="A75">
        <v>96.590938483953096</v>
      </c>
      <c r="B75">
        <v>126.91862752866358</v>
      </c>
      <c r="C75">
        <v>122.2617155054849</v>
      </c>
      <c r="D75">
        <v>119.34421162648238</v>
      </c>
      <c r="E75">
        <v>92.161863572478993</v>
      </c>
      <c r="F75">
        <v>142.26101727911512</v>
      </c>
      <c r="G75">
        <v>83.921826932072221</v>
      </c>
      <c r="H75">
        <v>135.90721839575781</v>
      </c>
      <c r="I75">
        <v>73.351341379487209</v>
      </c>
      <c r="J75">
        <v>90.869486076882879</v>
      </c>
      <c r="K75">
        <v>77.683476031658032</v>
      </c>
      <c r="L75">
        <v>136.75597360349451</v>
      </c>
      <c r="M75">
        <v>100.85397456484868</v>
      </c>
      <c r="N75">
        <v>176.89498806550185</v>
      </c>
      <c r="O75">
        <v>79.9639260115311</v>
      </c>
      <c r="P75">
        <v>78.58977334275113</v>
      </c>
      <c r="Q75">
        <v>140.49480130514107</v>
      </c>
      <c r="R75">
        <v>84.597910907986886</v>
      </c>
      <c r="S75">
        <v>85.51197650955568</v>
      </c>
      <c r="T75">
        <v>63.24906437381847</v>
      </c>
      <c r="U75">
        <v>122.50408893919757</v>
      </c>
      <c r="V75">
        <v>123.39807568830628</v>
      </c>
      <c r="W75">
        <v>80.006364070479734</v>
      </c>
      <c r="X75">
        <v>119.16712181979739</v>
      </c>
      <c r="Y75">
        <v>122.04879777013751</v>
      </c>
      <c r="Z75">
        <v>106.281836590417</v>
      </c>
      <c r="AA75">
        <v>68.767039471678004</v>
      </c>
      <c r="AB75">
        <v>88.836571325137285</v>
      </c>
      <c r="AC75">
        <v>58.919443734497094</v>
      </c>
      <c r="AD75">
        <v>57.142399025829434</v>
      </c>
    </row>
    <row r="76" spans="1:30" x14ac:dyDescent="0.25">
      <c r="A76">
        <v>97.854500962120753</v>
      </c>
      <c r="B76">
        <v>138.88321598414186</v>
      </c>
      <c r="C76">
        <v>125.53732915899955</v>
      </c>
      <c r="D76">
        <v>114.76578632808605</v>
      </c>
      <c r="E76">
        <v>94.220205973456075</v>
      </c>
      <c r="F76">
        <v>142.08670947182912</v>
      </c>
      <c r="G76">
        <v>82.906211770294959</v>
      </c>
      <c r="H76">
        <v>134.67764164373668</v>
      </c>
      <c r="I76">
        <v>74.233188331470188</v>
      </c>
      <c r="J76">
        <v>94.192936171657337</v>
      </c>
      <c r="K76">
        <v>75.884322560666504</v>
      </c>
      <c r="L76">
        <v>129.68668526712162</v>
      </c>
      <c r="M76">
        <v>95.361631612232927</v>
      </c>
      <c r="N76">
        <v>182.55141191930437</v>
      </c>
      <c r="O76">
        <v>81.458465075752443</v>
      </c>
      <c r="P76">
        <v>75.23585493376045</v>
      </c>
      <c r="Q76">
        <v>142.46489868438834</v>
      </c>
      <c r="R76">
        <v>87.999026727626969</v>
      </c>
      <c r="S76">
        <v>81.779023140415205</v>
      </c>
      <c r="T76">
        <v>64.31573599553434</v>
      </c>
      <c r="U76">
        <v>125.07747289744867</v>
      </c>
      <c r="V76">
        <v>122.56964666362533</v>
      </c>
      <c r="W76">
        <v>80.150359829962127</v>
      </c>
      <c r="X76">
        <v>119.15415027959718</v>
      </c>
      <c r="Y76">
        <v>122.2885328383425</v>
      </c>
      <c r="Z76">
        <v>99.647090127931534</v>
      </c>
      <c r="AA76">
        <v>68.940046688348701</v>
      </c>
      <c r="AB76">
        <v>92.904009891114924</v>
      </c>
      <c r="AC76">
        <v>57.694506115432176</v>
      </c>
      <c r="AD76">
        <v>54.806036027876146</v>
      </c>
    </row>
    <row r="77" spans="1:30" x14ac:dyDescent="0.25">
      <c r="A77">
        <v>93.714304141947579</v>
      </c>
      <c r="B77">
        <v>143.60595523876887</v>
      </c>
      <c r="C77">
        <v>122.82669263073501</v>
      </c>
      <c r="D77">
        <v>117.01790909887667</v>
      </c>
      <c r="E77">
        <v>92.745098010338623</v>
      </c>
      <c r="F77">
        <v>139.50646414833534</v>
      </c>
      <c r="G77">
        <v>83.34345969618478</v>
      </c>
      <c r="H77">
        <v>136.70777154518282</v>
      </c>
      <c r="I77">
        <v>74.807377651767155</v>
      </c>
      <c r="J77">
        <v>94.322767715215363</v>
      </c>
      <c r="K77">
        <v>70.796856631032739</v>
      </c>
      <c r="L77">
        <v>129.98768156250941</v>
      </c>
      <c r="M77">
        <v>94.582559190877873</v>
      </c>
      <c r="N77">
        <v>187.5964659061857</v>
      </c>
      <c r="O77">
        <v>83.412056918867975</v>
      </c>
      <c r="P77">
        <v>71.742373844472198</v>
      </c>
      <c r="Q77">
        <v>133.89822820236711</v>
      </c>
      <c r="R77">
        <v>92.874259247586281</v>
      </c>
      <c r="S77">
        <v>79.32886646828355</v>
      </c>
      <c r="T77">
        <v>64.287962721700168</v>
      </c>
      <c r="U77">
        <v>124.65489184402703</v>
      </c>
      <c r="V77">
        <v>117.94786070290115</v>
      </c>
      <c r="W77">
        <v>80.609805868553408</v>
      </c>
      <c r="X77">
        <v>123.16985031280866</v>
      </c>
      <c r="Y77">
        <v>121.93495334131823</v>
      </c>
      <c r="Z77">
        <v>102.0987872814122</v>
      </c>
      <c r="AA77">
        <v>69.720109119872944</v>
      </c>
      <c r="AB77">
        <v>93.734155411987487</v>
      </c>
      <c r="AC77">
        <v>59.952598928178475</v>
      </c>
      <c r="AD77">
        <v>52.413298215306916</v>
      </c>
    </row>
    <row r="78" spans="1:30" x14ac:dyDescent="0.25">
      <c r="A78">
        <v>95.682361464517072</v>
      </c>
      <c r="B78">
        <v>141.36657893851725</v>
      </c>
      <c r="C78">
        <v>119.0559606729424</v>
      </c>
      <c r="D78">
        <v>113.39359788688988</v>
      </c>
      <c r="E78">
        <v>94.880094313472853</v>
      </c>
      <c r="F78">
        <v>140.23160983171255</v>
      </c>
      <c r="G78">
        <v>83.35457243513811</v>
      </c>
      <c r="H78">
        <v>132.58134309315727</v>
      </c>
      <c r="I78">
        <v>73.390456328472069</v>
      </c>
      <c r="J78">
        <v>98.87397232533894</v>
      </c>
      <c r="K78">
        <v>68.84510328675573</v>
      </c>
      <c r="L78">
        <v>129.20009259212028</v>
      </c>
      <c r="M78">
        <v>92.393039033277319</v>
      </c>
      <c r="N78">
        <v>191.48083490372932</v>
      </c>
      <c r="O78">
        <v>82.970352154343047</v>
      </c>
      <c r="P78">
        <v>69.255589187694241</v>
      </c>
      <c r="Q78">
        <v>125.87184868976823</v>
      </c>
      <c r="R78">
        <v>93.850898229094554</v>
      </c>
      <c r="S78">
        <v>76.43176484837339</v>
      </c>
      <c r="T78">
        <v>62.664440045654118</v>
      </c>
      <c r="U78">
        <v>134.10437423789918</v>
      </c>
      <c r="V78">
        <v>115.01753702886126</v>
      </c>
      <c r="W78">
        <v>84.180150083069577</v>
      </c>
      <c r="X78">
        <v>119.10950407661377</v>
      </c>
      <c r="Y78">
        <v>118.28970377656238</v>
      </c>
      <c r="Z78">
        <v>96.954581706664285</v>
      </c>
      <c r="AA78">
        <v>70.752268373503625</v>
      </c>
      <c r="AB78">
        <v>89.221878674729766</v>
      </c>
      <c r="AC78">
        <v>59.184464710001556</v>
      </c>
      <c r="AD78">
        <v>54.106161660569576</v>
      </c>
    </row>
    <row r="79" spans="1:30" x14ac:dyDescent="0.25">
      <c r="A79">
        <v>99.76510638666646</v>
      </c>
      <c r="B79">
        <v>132.70751140746719</v>
      </c>
      <c r="C79">
        <v>113.89696481185125</v>
      </c>
      <c r="D79">
        <v>114.85078447987149</v>
      </c>
      <c r="E79">
        <v>88.208589058388384</v>
      </c>
      <c r="F79">
        <v>145.65517784335347</v>
      </c>
      <c r="G79">
        <v>82.546834391818152</v>
      </c>
      <c r="H79">
        <v>130.43723850259894</v>
      </c>
      <c r="I79">
        <v>74.055149998646868</v>
      </c>
      <c r="J79">
        <v>101.78681622735384</v>
      </c>
      <c r="K79">
        <v>69.005191373451581</v>
      </c>
      <c r="L79">
        <v>127.80225485714611</v>
      </c>
      <c r="M79">
        <v>96.476887826693016</v>
      </c>
      <c r="N79">
        <v>193.27927461735121</v>
      </c>
      <c r="O79">
        <v>82.55005195195919</v>
      </c>
      <c r="P79">
        <v>69.677218100097519</v>
      </c>
      <c r="Q79">
        <v>129.27775588745666</v>
      </c>
      <c r="R79">
        <v>91.430280522423146</v>
      </c>
      <c r="S79">
        <v>72.301779761078279</v>
      </c>
      <c r="T79">
        <v>62.526477508448735</v>
      </c>
      <c r="U79">
        <v>132.2990132491698</v>
      </c>
      <c r="V79">
        <v>115.39065505949071</v>
      </c>
      <c r="W79">
        <v>87.254598967384524</v>
      </c>
      <c r="X79">
        <v>124.40365358299769</v>
      </c>
      <c r="Y79">
        <v>117.69198604793345</v>
      </c>
      <c r="Z79">
        <v>99.199848200864025</v>
      </c>
      <c r="AA79">
        <v>73.931324067640716</v>
      </c>
      <c r="AB79">
        <v>92.114673972907056</v>
      </c>
      <c r="AC79">
        <v>61.142817902421058</v>
      </c>
      <c r="AD79">
        <v>54.413523046233315</v>
      </c>
    </row>
    <row r="80" spans="1:30" x14ac:dyDescent="0.25">
      <c r="A80">
        <v>96.963416168389898</v>
      </c>
      <c r="B80">
        <v>127.32854947637311</v>
      </c>
      <c r="C80">
        <v>106.76715961240141</v>
      </c>
      <c r="D80">
        <v>117.32583420402013</v>
      </c>
      <c r="E80">
        <v>89.2553644837311</v>
      </c>
      <c r="F80">
        <v>150.64444933322829</v>
      </c>
      <c r="G80">
        <v>81.768914326982767</v>
      </c>
      <c r="H80">
        <v>124.44176606765964</v>
      </c>
      <c r="I80">
        <v>75.141222170995746</v>
      </c>
      <c r="J80">
        <v>99.285694594818665</v>
      </c>
      <c r="K80">
        <v>69.362775078844251</v>
      </c>
      <c r="L80">
        <v>128.86970862319134</v>
      </c>
      <c r="M80">
        <v>96.668551360269461</v>
      </c>
      <c r="N80">
        <v>191.29852329756795</v>
      </c>
      <c r="O80">
        <v>79.953574281507287</v>
      </c>
      <c r="P80">
        <v>68.09710919714</v>
      </c>
      <c r="Q80">
        <v>127.3092310375726</v>
      </c>
      <c r="R80">
        <v>87.876839105457861</v>
      </c>
      <c r="S80">
        <v>73.219053584689973</v>
      </c>
      <c r="T80">
        <v>62.048077859385515</v>
      </c>
      <c r="U80">
        <v>134.29571338948324</v>
      </c>
      <c r="V80">
        <v>110.50963083200283</v>
      </c>
      <c r="W80">
        <v>89.163321274364009</v>
      </c>
      <c r="X80">
        <v>125.44399924943012</v>
      </c>
      <c r="Y80">
        <v>119.4257941381465</v>
      </c>
      <c r="Z80">
        <v>98.988199858317714</v>
      </c>
      <c r="AA80">
        <v>76.19864089978698</v>
      </c>
      <c r="AB80">
        <v>87.746633427849673</v>
      </c>
      <c r="AC80">
        <v>63.665452445551431</v>
      </c>
      <c r="AD80">
        <v>55.550741002772014</v>
      </c>
    </row>
    <row r="81" spans="1:30" x14ac:dyDescent="0.25">
      <c r="A81">
        <v>97.015211711043321</v>
      </c>
      <c r="B81">
        <v>134.39168662878146</v>
      </c>
      <c r="C81">
        <v>101.90425504517451</v>
      </c>
      <c r="D81">
        <v>122.12898262950264</v>
      </c>
      <c r="E81">
        <v>85.083111932162154</v>
      </c>
      <c r="F81">
        <v>155.82015882244684</v>
      </c>
      <c r="G81">
        <v>81.155229340060529</v>
      </c>
      <c r="H81">
        <v>123.79279837608004</v>
      </c>
      <c r="I81">
        <v>76.154940712123079</v>
      </c>
      <c r="J81">
        <v>99.39818781022467</v>
      </c>
      <c r="K81">
        <v>67.592698217604962</v>
      </c>
      <c r="L81">
        <v>133.97942961947118</v>
      </c>
      <c r="M81">
        <v>93.360912476511103</v>
      </c>
      <c r="N81">
        <v>193.5492110181589</v>
      </c>
      <c r="O81">
        <v>81.756180478715464</v>
      </c>
      <c r="P81">
        <v>67.901799814821118</v>
      </c>
      <c r="Q81">
        <v>129.00092146659031</v>
      </c>
      <c r="R81">
        <v>85.877646726443345</v>
      </c>
      <c r="S81">
        <v>73.885858554019379</v>
      </c>
      <c r="T81">
        <v>62.661821697208246</v>
      </c>
      <c r="U81">
        <v>139.68594339321254</v>
      </c>
      <c r="V81">
        <v>111.01665676529778</v>
      </c>
      <c r="W81">
        <v>91.317913759855884</v>
      </c>
      <c r="X81">
        <v>127.70715360299842</v>
      </c>
      <c r="Y81">
        <v>116.80810413430527</v>
      </c>
      <c r="Z81">
        <v>98.62639919783085</v>
      </c>
      <c r="AA81">
        <v>73.841159417682888</v>
      </c>
      <c r="AB81">
        <v>90.981232590758395</v>
      </c>
      <c r="AC81">
        <v>63.606778356786329</v>
      </c>
      <c r="AD81">
        <v>57.242600329757927</v>
      </c>
    </row>
    <row r="82" spans="1:30" x14ac:dyDescent="0.25">
      <c r="A82">
        <v>99.026856663067989</v>
      </c>
      <c r="B82">
        <v>128.2046069939239</v>
      </c>
      <c r="C82">
        <v>101.92332153502055</v>
      </c>
      <c r="D82">
        <v>123.36394343067489</v>
      </c>
      <c r="E82">
        <v>85.055517354360887</v>
      </c>
      <c r="F82">
        <v>147.61738412584873</v>
      </c>
      <c r="G82">
        <v>80.653534042150454</v>
      </c>
      <c r="H82">
        <v>127.06068033198133</v>
      </c>
      <c r="I82">
        <v>78.680475698323647</v>
      </c>
      <c r="J82">
        <v>95.383040422672494</v>
      </c>
      <c r="K82">
        <v>66.037250291651034</v>
      </c>
      <c r="L82">
        <v>133.70650929317938</v>
      </c>
      <c r="M82">
        <v>94.482036467459579</v>
      </c>
      <c r="N82">
        <v>187.26013784421664</v>
      </c>
      <c r="O82">
        <v>84.610136660754819</v>
      </c>
      <c r="P82">
        <v>68.470468497747589</v>
      </c>
      <c r="Q82">
        <v>130.40200031970409</v>
      </c>
      <c r="R82">
        <v>84.434991953318772</v>
      </c>
      <c r="S82">
        <v>73.762943845800066</v>
      </c>
      <c r="T82">
        <v>61.988214444370129</v>
      </c>
      <c r="U82">
        <v>135.94034936686427</v>
      </c>
      <c r="V82">
        <v>113.64335911771843</v>
      </c>
      <c r="W82">
        <v>94.910500026099584</v>
      </c>
      <c r="X82">
        <v>125.26472118485735</v>
      </c>
      <c r="Y82">
        <v>115.67469006087829</v>
      </c>
      <c r="Z82">
        <v>95.165765411164088</v>
      </c>
      <c r="AA82">
        <v>71.401769828247808</v>
      </c>
      <c r="AB82">
        <v>90.821389803204681</v>
      </c>
      <c r="AC82">
        <v>61.743136816185334</v>
      </c>
      <c r="AD82">
        <v>58.288561853604783</v>
      </c>
    </row>
    <row r="83" spans="1:30" x14ac:dyDescent="0.25">
      <c r="A83">
        <v>97.849274364469466</v>
      </c>
      <c r="B83">
        <v>132.33322612673783</v>
      </c>
      <c r="C83">
        <v>105.62755112398105</v>
      </c>
      <c r="D83">
        <v>124.56192559935842</v>
      </c>
      <c r="E83">
        <v>81.404142626619404</v>
      </c>
      <c r="F83">
        <v>142.13823130963456</v>
      </c>
      <c r="G83">
        <v>80.963734973613924</v>
      </c>
      <c r="H83">
        <v>117.3643482574776</v>
      </c>
      <c r="I83">
        <v>80.860805922667922</v>
      </c>
      <c r="J83">
        <v>91.766151218931569</v>
      </c>
      <c r="K83">
        <v>67.517641989807117</v>
      </c>
      <c r="L83">
        <v>128.10328089910686</v>
      </c>
      <c r="M83">
        <v>89.186474463941138</v>
      </c>
      <c r="N83">
        <v>194.26760269547822</v>
      </c>
      <c r="O83">
        <v>82.872786882041595</v>
      </c>
      <c r="P83">
        <v>67.774978957540966</v>
      </c>
      <c r="Q83">
        <v>131.50959086415028</v>
      </c>
      <c r="R83">
        <v>88.621474307491354</v>
      </c>
      <c r="S83">
        <v>70.811456346685546</v>
      </c>
      <c r="T83">
        <v>62.627787961612924</v>
      </c>
      <c r="U83">
        <v>135.21939266032894</v>
      </c>
      <c r="V83">
        <v>112.86966949213263</v>
      </c>
      <c r="W83">
        <v>94.569086432530028</v>
      </c>
      <c r="X83">
        <v>126.60479396873477</v>
      </c>
      <c r="Y83">
        <v>114.94482791525405</v>
      </c>
      <c r="Z83">
        <v>94.782260839983834</v>
      </c>
      <c r="AA83">
        <v>72.660862118378645</v>
      </c>
      <c r="AB83">
        <v>88.565973356682022</v>
      </c>
      <c r="AC83">
        <v>62.680520557020188</v>
      </c>
      <c r="AD83">
        <v>59.946777651273777</v>
      </c>
    </row>
    <row r="84" spans="1:30" x14ac:dyDescent="0.25">
      <c r="A84">
        <v>100.11759962739809</v>
      </c>
      <c r="B84">
        <v>133.54603428980849</v>
      </c>
      <c r="C84">
        <v>105.13269918633088</v>
      </c>
      <c r="D84">
        <v>116.91736166928797</v>
      </c>
      <c r="E84">
        <v>84.210441876135576</v>
      </c>
      <c r="F84">
        <v>141.54970178019508</v>
      </c>
      <c r="G84">
        <v>79.855848651865884</v>
      </c>
      <c r="H84">
        <v>116.99889237355808</v>
      </c>
      <c r="I84">
        <v>81.493810722613503</v>
      </c>
      <c r="J84">
        <v>89.809174943777833</v>
      </c>
      <c r="K84">
        <v>64.353959145871059</v>
      </c>
      <c r="L84">
        <v>122.63662285794548</v>
      </c>
      <c r="M84">
        <v>87.693400613608489</v>
      </c>
      <c r="N84">
        <v>193.05408626595045</v>
      </c>
      <c r="O84">
        <v>83.985142653082434</v>
      </c>
      <c r="P84">
        <v>67.422690704246477</v>
      </c>
      <c r="Q84">
        <v>128.2662621317877</v>
      </c>
      <c r="R84">
        <v>94.497015344296784</v>
      </c>
      <c r="S84">
        <v>69.57064387372705</v>
      </c>
      <c r="T84">
        <v>61.613393885166488</v>
      </c>
      <c r="U84">
        <v>134.74310841095794</v>
      </c>
      <c r="V84">
        <v>107.95587763135242</v>
      </c>
      <c r="W84">
        <v>96.322182731397447</v>
      </c>
      <c r="X84">
        <v>125.49885235668329</v>
      </c>
      <c r="Y84">
        <v>110.6873870880772</v>
      </c>
      <c r="Z84">
        <v>98.684511639984095</v>
      </c>
      <c r="AA84">
        <v>70.243660598510161</v>
      </c>
      <c r="AB84">
        <v>87.006368716588966</v>
      </c>
      <c r="AC84">
        <v>63.479093787303078</v>
      </c>
      <c r="AD84">
        <v>60.825619847722955</v>
      </c>
    </row>
    <row r="85" spans="1:30" x14ac:dyDescent="0.25">
      <c r="A85">
        <v>97.775729545194224</v>
      </c>
      <c r="B85">
        <v>135.57132595257687</v>
      </c>
      <c r="C85">
        <v>106.42605741631671</v>
      </c>
      <c r="D85">
        <v>121.00319219956286</v>
      </c>
      <c r="E85">
        <v>83.428311498691599</v>
      </c>
      <c r="F85">
        <v>141.16089922179287</v>
      </c>
      <c r="G85">
        <v>79.456554793298963</v>
      </c>
      <c r="H85">
        <v>110.07273656918659</v>
      </c>
      <c r="I85">
        <v>82.55006692904513</v>
      </c>
      <c r="J85">
        <v>95.443127542491908</v>
      </c>
      <c r="K85">
        <v>63.982104328443945</v>
      </c>
      <c r="L85">
        <v>125.94344406561268</v>
      </c>
      <c r="M85">
        <v>89.071717023866242</v>
      </c>
      <c r="N85">
        <v>189.35811497078367</v>
      </c>
      <c r="O85">
        <v>84.568469557641535</v>
      </c>
      <c r="P85">
        <v>66.493969527823637</v>
      </c>
      <c r="Q85">
        <v>125.63061228284533</v>
      </c>
      <c r="R85">
        <v>95.866186147550607</v>
      </c>
      <c r="S85">
        <v>69.714037549882406</v>
      </c>
      <c r="T85">
        <v>59.085751021858414</v>
      </c>
      <c r="U85">
        <v>135.83976047818635</v>
      </c>
      <c r="V85">
        <v>115.92858092559403</v>
      </c>
      <c r="W85">
        <v>101.78637656823943</v>
      </c>
      <c r="X85">
        <v>128.46944032486758</v>
      </c>
      <c r="Y85">
        <v>103.74144946937355</v>
      </c>
      <c r="Z85">
        <v>91.260792119749311</v>
      </c>
      <c r="AA85">
        <v>69.605418853248636</v>
      </c>
      <c r="AB85">
        <v>86.457576633012522</v>
      </c>
      <c r="AC85">
        <v>64.309267841405244</v>
      </c>
      <c r="AD85">
        <v>59.898178863171829</v>
      </c>
    </row>
    <row r="86" spans="1:30" x14ac:dyDescent="0.25">
      <c r="A86">
        <v>97.27456546985249</v>
      </c>
      <c r="B86">
        <v>132.64356918415837</v>
      </c>
      <c r="C86">
        <v>105.80342187676273</v>
      </c>
      <c r="D86">
        <v>122.67090958055599</v>
      </c>
      <c r="E86">
        <v>87.204780614551652</v>
      </c>
      <c r="F86">
        <v>138.66884838514446</v>
      </c>
      <c r="G86">
        <v>83.643155794473998</v>
      </c>
      <c r="H86">
        <v>116.18976929381709</v>
      </c>
      <c r="I86">
        <v>85.318990903232319</v>
      </c>
      <c r="J86">
        <v>94.110729995972861</v>
      </c>
      <c r="K86">
        <v>64.958061867943982</v>
      </c>
      <c r="L86">
        <v>133.71370332856827</v>
      </c>
      <c r="M86">
        <v>89.978933237701256</v>
      </c>
      <c r="N86">
        <v>184.36950795012129</v>
      </c>
      <c r="O86">
        <v>84.975282573732443</v>
      </c>
      <c r="P86">
        <v>68.658987103460333</v>
      </c>
      <c r="Q86">
        <v>122.62675414119164</v>
      </c>
      <c r="R86">
        <v>90.856001329266192</v>
      </c>
      <c r="S86">
        <v>70.012426161506539</v>
      </c>
      <c r="T86">
        <v>60.224231187828792</v>
      </c>
      <c r="U86">
        <v>132.50357206734071</v>
      </c>
      <c r="V86">
        <v>116.13961201609088</v>
      </c>
      <c r="W86">
        <v>100.52918865869766</v>
      </c>
      <c r="X86">
        <v>123.51499848278245</v>
      </c>
      <c r="Y86">
        <v>98.701726516659079</v>
      </c>
      <c r="Z86">
        <v>89.630756740677455</v>
      </c>
      <c r="AA86">
        <v>67.917740320448786</v>
      </c>
      <c r="AB86">
        <v>85.640959076364624</v>
      </c>
      <c r="AC86">
        <v>64.670532615362887</v>
      </c>
      <c r="AD86">
        <v>60.577611020357701</v>
      </c>
    </row>
    <row r="87" spans="1:30" x14ac:dyDescent="0.25">
      <c r="A87">
        <v>103.11625267188334</v>
      </c>
      <c r="B87">
        <v>132.01943989877478</v>
      </c>
      <c r="C87">
        <v>104.29087672808805</v>
      </c>
      <c r="D87">
        <v>128.91871511920874</v>
      </c>
      <c r="E87">
        <v>91.011388304255632</v>
      </c>
      <c r="F87">
        <v>137.4747004989506</v>
      </c>
      <c r="G87">
        <v>82.886186284033215</v>
      </c>
      <c r="H87">
        <v>107.96217959221588</v>
      </c>
      <c r="I87">
        <v>81.867564388317163</v>
      </c>
      <c r="J87">
        <v>97.459010076423013</v>
      </c>
      <c r="K87">
        <v>63.822092788241648</v>
      </c>
      <c r="L87">
        <v>130.02888399577876</v>
      </c>
      <c r="M87">
        <v>89.330182799535564</v>
      </c>
      <c r="N87">
        <v>179.19930027908094</v>
      </c>
      <c r="O87">
        <v>87.747000202454785</v>
      </c>
      <c r="P87">
        <v>68.089767681726286</v>
      </c>
      <c r="Q87">
        <v>133.36069430531748</v>
      </c>
      <c r="R87">
        <v>92.61262587808902</v>
      </c>
      <c r="S87">
        <v>71.041645304032812</v>
      </c>
      <c r="T87">
        <v>60.262474225952225</v>
      </c>
      <c r="U87">
        <v>128.47243880781409</v>
      </c>
      <c r="V87">
        <v>114.34676214204504</v>
      </c>
      <c r="W87">
        <v>98.917429090755121</v>
      </c>
      <c r="X87">
        <v>122.28282870360329</v>
      </c>
      <c r="Y87">
        <v>99.865227695372482</v>
      </c>
      <c r="Z87">
        <v>92.385733722495544</v>
      </c>
      <c r="AA87">
        <v>67.659115249806504</v>
      </c>
      <c r="AB87">
        <v>82.191869917963572</v>
      </c>
      <c r="AC87">
        <v>60.122209478699858</v>
      </c>
      <c r="AD87">
        <v>58.599605639442551</v>
      </c>
    </row>
    <row r="88" spans="1:30" x14ac:dyDescent="0.25">
      <c r="A88">
        <v>99.041090806957669</v>
      </c>
      <c r="B88">
        <v>133.57280520401116</v>
      </c>
      <c r="C88">
        <v>105.48123477537172</v>
      </c>
      <c r="D88">
        <v>137.66556389178609</v>
      </c>
      <c r="E88">
        <v>89.920595849259669</v>
      </c>
      <c r="F88">
        <v>141.33298914183408</v>
      </c>
      <c r="G88">
        <v>85.736439358798435</v>
      </c>
      <c r="H88">
        <v>105.75637053537712</v>
      </c>
      <c r="I88">
        <v>78.578204363787663</v>
      </c>
      <c r="J88">
        <v>100.78917433151689</v>
      </c>
      <c r="K88">
        <v>60.546547132082331</v>
      </c>
      <c r="L88">
        <v>127.77704225129088</v>
      </c>
      <c r="M88">
        <v>89.048956779159596</v>
      </c>
      <c r="N88">
        <v>177.16490171859618</v>
      </c>
      <c r="O88">
        <v>83.835797131585252</v>
      </c>
      <c r="P88">
        <v>67.549177400435724</v>
      </c>
      <c r="Q88">
        <v>138.1131564183616</v>
      </c>
      <c r="R88">
        <v>94.672908249525165</v>
      </c>
      <c r="S88">
        <v>70.324260868895152</v>
      </c>
      <c r="T88">
        <v>56.780023964023869</v>
      </c>
      <c r="U88">
        <v>124.22231494622787</v>
      </c>
      <c r="V88">
        <v>110.86015996067576</v>
      </c>
      <c r="W88">
        <v>100.81568857715183</v>
      </c>
      <c r="X88">
        <v>123.99915089270836</v>
      </c>
      <c r="Y88">
        <v>105.16574671046696</v>
      </c>
      <c r="Z88">
        <v>92.074115570923993</v>
      </c>
      <c r="AA88">
        <v>66.246990807069054</v>
      </c>
      <c r="AB88">
        <v>79.080732026561805</v>
      </c>
      <c r="AC88">
        <v>59.542894288286938</v>
      </c>
      <c r="AD88">
        <v>59.138404992047818</v>
      </c>
    </row>
    <row r="89" spans="1:30" x14ac:dyDescent="0.25">
      <c r="A89">
        <v>105.71474470436524</v>
      </c>
      <c r="B89">
        <v>131.85515262440862</v>
      </c>
      <c r="C89">
        <v>106.36145914609644</v>
      </c>
      <c r="D89">
        <v>137.59940427847295</v>
      </c>
      <c r="E89">
        <v>87.570492452170612</v>
      </c>
      <c r="F89">
        <v>134.17703890905855</v>
      </c>
      <c r="G89">
        <v>78.247491363331591</v>
      </c>
      <c r="H89">
        <v>105.44650983222192</v>
      </c>
      <c r="I89">
        <v>77.506065735112728</v>
      </c>
      <c r="J89">
        <v>103.29914814703814</v>
      </c>
      <c r="K89">
        <v>56.250374799670723</v>
      </c>
      <c r="L89">
        <v>132.60658045678275</v>
      </c>
      <c r="M89">
        <v>89.309479456654913</v>
      </c>
      <c r="N89">
        <v>170.92198982840475</v>
      </c>
      <c r="O89">
        <v>80.477247399715665</v>
      </c>
      <c r="P89">
        <v>67.977851853794448</v>
      </c>
      <c r="Q89">
        <v>133.40608056949074</v>
      </c>
      <c r="R89">
        <v>90.906169055888924</v>
      </c>
      <c r="S89">
        <v>66.062083501208249</v>
      </c>
      <c r="T89">
        <v>54.23537358694383</v>
      </c>
      <c r="U89">
        <v>120.60913610618429</v>
      </c>
      <c r="V89">
        <v>112.24963804757053</v>
      </c>
      <c r="W89">
        <v>100.97857614997089</v>
      </c>
      <c r="X89">
        <v>125.504291737079</v>
      </c>
      <c r="Y89">
        <v>103.10360186962177</v>
      </c>
      <c r="Z89">
        <v>91.826976564254466</v>
      </c>
      <c r="AA89">
        <v>65.054440101130865</v>
      </c>
      <c r="AB89">
        <v>81.231893974372767</v>
      </c>
      <c r="AC89">
        <v>60.301066902512133</v>
      </c>
      <c r="AD89">
        <v>62.117332365356788</v>
      </c>
    </row>
    <row r="90" spans="1:30" x14ac:dyDescent="0.25">
      <c r="A90">
        <v>102.74438929981153</v>
      </c>
      <c r="B90">
        <v>129.31078778270481</v>
      </c>
      <c r="C90">
        <v>103.17476417222166</v>
      </c>
      <c r="D90">
        <v>137.40214896868375</v>
      </c>
      <c r="E90">
        <v>90.078581387043613</v>
      </c>
      <c r="F90">
        <v>138.01217532017168</v>
      </c>
      <c r="G90">
        <v>75.405662554185085</v>
      </c>
      <c r="H90">
        <v>104.61566034600989</v>
      </c>
      <c r="I90">
        <v>78.01509647037885</v>
      </c>
      <c r="J90">
        <v>101.05848954884986</v>
      </c>
      <c r="K90">
        <v>56.797896775863229</v>
      </c>
      <c r="L90">
        <v>137.35314516540058</v>
      </c>
      <c r="M90">
        <v>87.902576687017614</v>
      </c>
      <c r="N90">
        <v>177.31146101288499</v>
      </c>
      <c r="O90">
        <v>77.088770676268808</v>
      </c>
      <c r="P90">
        <v>70.891886693086988</v>
      </c>
      <c r="Q90">
        <v>131.73513414554833</v>
      </c>
      <c r="R90">
        <v>92.674333871893609</v>
      </c>
      <c r="S90">
        <v>63.006173556078402</v>
      </c>
      <c r="T90">
        <v>54.594270585637055</v>
      </c>
      <c r="U90">
        <v>124.7827175056471</v>
      </c>
      <c r="V90">
        <v>120.89260533182231</v>
      </c>
      <c r="W90">
        <v>97.70054066902523</v>
      </c>
      <c r="X90">
        <v>126.15846549860457</v>
      </c>
      <c r="Y90">
        <v>101.65180921708718</v>
      </c>
      <c r="Z90">
        <v>93.318511734849082</v>
      </c>
      <c r="AA90">
        <v>62.399801051433315</v>
      </c>
      <c r="AB90">
        <v>85.82072683249082</v>
      </c>
      <c r="AC90">
        <v>59.441706213227761</v>
      </c>
      <c r="AD90">
        <v>63.264564088053909</v>
      </c>
    </row>
    <row r="91" spans="1:30" x14ac:dyDescent="0.25">
      <c r="A91">
        <v>110.48978840750266</v>
      </c>
      <c r="B91">
        <v>130.5741432198644</v>
      </c>
      <c r="C91">
        <v>103.62753419019302</v>
      </c>
      <c r="D91">
        <v>138.32128932772241</v>
      </c>
      <c r="E91">
        <v>89.630799480093216</v>
      </c>
      <c r="F91">
        <v>135.21645332840501</v>
      </c>
      <c r="G91">
        <v>75.71710991313833</v>
      </c>
      <c r="H91">
        <v>105.4292119082607</v>
      </c>
      <c r="I91">
        <v>81.03995115652387</v>
      </c>
      <c r="J91">
        <v>99.539342608500888</v>
      </c>
      <c r="K91">
        <v>57.842894589367866</v>
      </c>
      <c r="L91">
        <v>135.58258082774327</v>
      </c>
      <c r="M91">
        <v>92.268196254759388</v>
      </c>
      <c r="N91">
        <v>179.74070005562282</v>
      </c>
      <c r="O91">
        <v>76.31908025842931</v>
      </c>
      <c r="P91">
        <v>66.91439029977353</v>
      </c>
      <c r="Q91">
        <v>132.61273124866804</v>
      </c>
      <c r="R91">
        <v>88.27139723245088</v>
      </c>
      <c r="S91">
        <v>62.636712165031689</v>
      </c>
      <c r="T91">
        <v>56.040775958489107</v>
      </c>
      <c r="U91">
        <v>123.857795327875</v>
      </c>
      <c r="V91">
        <v>123.60218847594318</v>
      </c>
      <c r="W91">
        <v>99.097734673741371</v>
      </c>
      <c r="X91">
        <v>132.85086639292007</v>
      </c>
      <c r="Y91">
        <v>95.371905560623318</v>
      </c>
      <c r="Z91">
        <v>92.839470798786849</v>
      </c>
      <c r="AA91">
        <v>61.90071162549053</v>
      </c>
      <c r="AB91">
        <v>85.743316228745371</v>
      </c>
      <c r="AC91">
        <v>60.827313157759669</v>
      </c>
      <c r="AD91">
        <v>62.299642278228909</v>
      </c>
    </row>
    <row r="92" spans="1:30" x14ac:dyDescent="0.25">
      <c r="A92">
        <v>110.50372704491001</v>
      </c>
      <c r="B92">
        <v>131.60290905607584</v>
      </c>
      <c r="C92">
        <v>107.04322632014835</v>
      </c>
      <c r="D92">
        <v>130.00046251888068</v>
      </c>
      <c r="E92">
        <v>88.626789647454302</v>
      </c>
      <c r="F92">
        <v>130.52396992800362</v>
      </c>
      <c r="G92">
        <v>75.979945172065968</v>
      </c>
      <c r="H92">
        <v>110.26221005785737</v>
      </c>
      <c r="I92">
        <v>75.759556892583461</v>
      </c>
      <c r="J92">
        <v>96.41063956383374</v>
      </c>
      <c r="K92">
        <v>56.829636278172643</v>
      </c>
      <c r="L92">
        <v>135.95965414720362</v>
      </c>
      <c r="M92">
        <v>91.745804800664558</v>
      </c>
      <c r="N92">
        <v>181.43265249911866</v>
      </c>
      <c r="O92">
        <v>75.806667426471719</v>
      </c>
      <c r="P92">
        <v>65.744453735927706</v>
      </c>
      <c r="Q92">
        <v>132.03091943412596</v>
      </c>
      <c r="R92">
        <v>91.027688082518921</v>
      </c>
      <c r="S92">
        <v>62.843196274217981</v>
      </c>
      <c r="T92">
        <v>57.921290180083389</v>
      </c>
      <c r="U92">
        <v>119.8074043679598</v>
      </c>
      <c r="V92">
        <v>124.29365895971277</v>
      </c>
      <c r="W92">
        <v>99.639695157534504</v>
      </c>
      <c r="X92">
        <v>131.25423827286031</v>
      </c>
      <c r="Y92">
        <v>95.400219383789548</v>
      </c>
      <c r="Z92">
        <v>91.900318788408441</v>
      </c>
      <c r="AA92">
        <v>65.415981388210994</v>
      </c>
      <c r="AB92">
        <v>88.430905175041559</v>
      </c>
      <c r="AC92">
        <v>59.728408885624582</v>
      </c>
      <c r="AD92">
        <v>60.271107725534364</v>
      </c>
    </row>
    <row r="93" spans="1:30" x14ac:dyDescent="0.25">
      <c r="A93">
        <v>111.52725242243807</v>
      </c>
      <c r="B93">
        <v>128.82350195272446</v>
      </c>
      <c r="C93">
        <v>107.39354310808558</v>
      </c>
      <c r="D93">
        <v>131.85848713538309</v>
      </c>
      <c r="E93">
        <v>89.591232064535788</v>
      </c>
      <c r="F93">
        <v>131.28376790552255</v>
      </c>
      <c r="G93">
        <v>76.782923116019347</v>
      </c>
      <c r="H93">
        <v>109.51930598238529</v>
      </c>
      <c r="I93">
        <v>80.460515326821252</v>
      </c>
      <c r="J93">
        <v>93.407348725812923</v>
      </c>
      <c r="K93">
        <v>59.597193023698736</v>
      </c>
      <c r="L93">
        <v>133.3861435678937</v>
      </c>
      <c r="M93">
        <v>89.887139229707202</v>
      </c>
      <c r="N93">
        <v>181.12235871650586</v>
      </c>
      <c r="O93">
        <v>75.730012377360552</v>
      </c>
      <c r="P93">
        <v>67.545178720478361</v>
      </c>
      <c r="Q93">
        <v>132.74323214407383</v>
      </c>
      <c r="R93">
        <v>94.864530104534296</v>
      </c>
      <c r="S93">
        <v>62.962605940029789</v>
      </c>
      <c r="T93">
        <v>59.492445956920754</v>
      </c>
      <c r="U93">
        <v>116.74697993174678</v>
      </c>
      <c r="V93">
        <v>123.66498487149785</v>
      </c>
      <c r="W93">
        <v>98.785092306748922</v>
      </c>
      <c r="X93">
        <v>133.28478392234092</v>
      </c>
      <c r="Y93">
        <v>98.045422360259906</v>
      </c>
      <c r="Z93">
        <v>93.993955683147675</v>
      </c>
      <c r="AA93">
        <v>67.030459532844063</v>
      </c>
      <c r="AB93">
        <v>85.57086605178965</v>
      </c>
      <c r="AC93">
        <v>60.482853071313649</v>
      </c>
      <c r="AD93">
        <v>60.184457850520197</v>
      </c>
    </row>
    <row r="94" spans="1:30" x14ac:dyDescent="0.25">
      <c r="A94">
        <v>118.57414268445685</v>
      </c>
      <c r="B94">
        <v>128.66639206375177</v>
      </c>
      <c r="C94">
        <v>112.96378973768674</v>
      </c>
      <c r="D94">
        <v>129.25620514524553</v>
      </c>
      <c r="E94">
        <v>88.686433952865414</v>
      </c>
      <c r="F94">
        <v>121.99095004293075</v>
      </c>
      <c r="G94">
        <v>76.004017545104773</v>
      </c>
      <c r="H94">
        <v>116.86518947428958</v>
      </c>
      <c r="I94">
        <v>82.299536331669799</v>
      </c>
      <c r="J94">
        <v>93.642895902150343</v>
      </c>
      <c r="K94">
        <v>57.519201695327894</v>
      </c>
      <c r="L94">
        <v>133.77110219205335</v>
      </c>
      <c r="M94">
        <v>89.99813695506046</v>
      </c>
      <c r="N94">
        <v>184.01110804212729</v>
      </c>
      <c r="O94">
        <v>78.655776753427972</v>
      </c>
      <c r="P94">
        <v>69.643409530235928</v>
      </c>
      <c r="Q94">
        <v>135.80626732342554</v>
      </c>
      <c r="R94">
        <v>94.551135781426353</v>
      </c>
      <c r="S94">
        <v>64.521475544740866</v>
      </c>
      <c r="T94">
        <v>56.358228081413323</v>
      </c>
      <c r="U94">
        <v>121.44021282841256</v>
      </c>
      <c r="V94">
        <v>128.02390446793305</v>
      </c>
      <c r="W94">
        <v>99.377822888163905</v>
      </c>
      <c r="X94">
        <v>132.88052095760594</v>
      </c>
      <c r="Y94">
        <v>96.506883289090254</v>
      </c>
      <c r="Z94">
        <v>98.591255750836652</v>
      </c>
      <c r="AA94">
        <v>63.176983498276364</v>
      </c>
      <c r="AB94">
        <v>86.256416647147987</v>
      </c>
      <c r="AC94">
        <v>60.314717675670366</v>
      </c>
      <c r="AD94">
        <v>62.807709797144398</v>
      </c>
    </row>
    <row r="95" spans="1:30" x14ac:dyDescent="0.25">
      <c r="A95">
        <v>121.30035729793302</v>
      </c>
      <c r="B95">
        <v>127.62703849745652</v>
      </c>
      <c r="C95">
        <v>115.02143193244899</v>
      </c>
      <c r="D95">
        <v>129.62933017119997</v>
      </c>
      <c r="E95">
        <v>88.066432431979933</v>
      </c>
      <c r="F95">
        <v>123.07102983068361</v>
      </c>
      <c r="G95">
        <v>76.451435002310376</v>
      </c>
      <c r="H95">
        <v>120.49378923738035</v>
      </c>
      <c r="I95">
        <v>81.2061283491973</v>
      </c>
      <c r="J95">
        <v>93.251152824527509</v>
      </c>
      <c r="K95">
        <v>57.943038415821746</v>
      </c>
      <c r="L95">
        <v>124.26782945453972</v>
      </c>
      <c r="M95">
        <v>89.602122787439015</v>
      </c>
      <c r="N95">
        <v>190.0385553205154</v>
      </c>
      <c r="O95">
        <v>77.407976053454945</v>
      </c>
      <c r="P95">
        <v>70.909776867315685</v>
      </c>
      <c r="Q95">
        <v>134.94161919567719</v>
      </c>
      <c r="R95">
        <v>96.012272024109762</v>
      </c>
      <c r="S95">
        <v>66.633307253142348</v>
      </c>
      <c r="T95">
        <v>57.500824583155747</v>
      </c>
      <c r="U95">
        <v>117.8137405271859</v>
      </c>
      <c r="V95">
        <v>130.21488151614506</v>
      </c>
      <c r="W95">
        <v>99.384979099607619</v>
      </c>
      <c r="X95">
        <v>132.65322544445092</v>
      </c>
      <c r="Y95">
        <v>96.641017891444818</v>
      </c>
      <c r="Z95">
        <v>99.501103609729427</v>
      </c>
      <c r="AA95">
        <v>63.536445745724336</v>
      </c>
      <c r="AB95">
        <v>88.126237995805795</v>
      </c>
      <c r="AC95">
        <v>58.629530456573129</v>
      </c>
      <c r="AD95">
        <v>62.85517449817069</v>
      </c>
    </row>
    <row r="96" spans="1:30" x14ac:dyDescent="0.25">
      <c r="A96">
        <v>110.78875753329541</v>
      </c>
      <c r="B96">
        <v>124.68929188249164</v>
      </c>
      <c r="C96">
        <v>111.4628001191021</v>
      </c>
      <c r="D96">
        <v>129.8377243889646</v>
      </c>
      <c r="E96">
        <v>89.610514398553065</v>
      </c>
      <c r="F96">
        <v>123.35032773043309</v>
      </c>
      <c r="G96">
        <v>75.65056838263483</v>
      </c>
      <c r="H96">
        <v>121.39268829025694</v>
      </c>
      <c r="I96">
        <v>85.128075563420552</v>
      </c>
      <c r="J96">
        <v>87.30297017220947</v>
      </c>
      <c r="K96">
        <v>58.995517267075464</v>
      </c>
      <c r="L96">
        <v>126.97960737196884</v>
      </c>
      <c r="M96">
        <v>91.436459814161864</v>
      </c>
      <c r="N96">
        <v>189.30657710527299</v>
      </c>
      <c r="O96">
        <v>80.612468735712412</v>
      </c>
      <c r="P96">
        <v>67.967931911007184</v>
      </c>
      <c r="Q96">
        <v>140.73778272069015</v>
      </c>
      <c r="R96">
        <v>98.041357773845348</v>
      </c>
      <c r="S96">
        <v>68.854336581442823</v>
      </c>
      <c r="T96">
        <v>56.735991834423473</v>
      </c>
      <c r="U96">
        <v>118.06166262333528</v>
      </c>
      <c r="V96">
        <v>127.64568748907065</v>
      </c>
      <c r="W96">
        <v>107.96809945599706</v>
      </c>
      <c r="X96">
        <v>130.84683720119881</v>
      </c>
      <c r="Y96">
        <v>101.09044211809083</v>
      </c>
      <c r="Z96">
        <v>98.873690740216432</v>
      </c>
      <c r="AA96">
        <v>64.963869885900309</v>
      </c>
      <c r="AB96">
        <v>89.708706354738268</v>
      </c>
      <c r="AC96">
        <v>59.966332897442179</v>
      </c>
      <c r="AD96">
        <v>62.865267356356789</v>
      </c>
    </row>
    <row r="97" spans="1:30" x14ac:dyDescent="0.25">
      <c r="A97">
        <v>115.17983811544103</v>
      </c>
      <c r="B97">
        <v>126.84731884234461</v>
      </c>
      <c r="C97">
        <v>111.22354293841495</v>
      </c>
      <c r="D97">
        <v>128.23786709379991</v>
      </c>
      <c r="E97">
        <v>84.455246635102711</v>
      </c>
      <c r="F97">
        <v>120.90948533515882</v>
      </c>
      <c r="G97">
        <v>77.139538816086812</v>
      </c>
      <c r="H97">
        <v>121.46748515525847</v>
      </c>
      <c r="I97">
        <v>86.101626422343131</v>
      </c>
      <c r="J97">
        <v>83.231590143222462</v>
      </c>
      <c r="K97">
        <v>60.245900651949391</v>
      </c>
      <c r="L97">
        <v>124.21228419683291</v>
      </c>
      <c r="M97">
        <v>86.975846219791521</v>
      </c>
      <c r="N97">
        <v>182.41231029178226</v>
      </c>
      <c r="O97">
        <v>80.428310201097972</v>
      </c>
      <c r="P97">
        <v>65.184127188830118</v>
      </c>
      <c r="Q97">
        <v>140.99836314211819</v>
      </c>
      <c r="R97">
        <v>92.624477945474325</v>
      </c>
      <c r="S97">
        <v>66.888290438120876</v>
      </c>
      <c r="T97">
        <v>57.463729579599985</v>
      </c>
      <c r="U97">
        <v>116.34924489529828</v>
      </c>
      <c r="V97">
        <v>119.01057385999121</v>
      </c>
      <c r="W97">
        <v>109.35890589240513</v>
      </c>
      <c r="X97">
        <v>128.08043402729859</v>
      </c>
      <c r="Y97">
        <v>96.314839548449086</v>
      </c>
      <c r="Z97">
        <v>95.305519701054649</v>
      </c>
      <c r="AA97">
        <v>65.887260158243109</v>
      </c>
      <c r="AB97">
        <v>91.842822821422303</v>
      </c>
      <c r="AC97">
        <v>58.805621080554843</v>
      </c>
      <c r="AD97">
        <v>64.744644797897863</v>
      </c>
    </row>
    <row r="98" spans="1:30" x14ac:dyDescent="0.25">
      <c r="A98">
        <v>111.06483621009052</v>
      </c>
      <c r="B98">
        <v>124.86731437026883</v>
      </c>
      <c r="C98">
        <v>114.04983753746703</v>
      </c>
      <c r="D98">
        <v>136.24114290253019</v>
      </c>
      <c r="E98">
        <v>81.666477882667721</v>
      </c>
      <c r="F98">
        <v>121.14219619990783</v>
      </c>
      <c r="G98">
        <v>77.698783603520454</v>
      </c>
      <c r="H98">
        <v>122.45933178979317</v>
      </c>
      <c r="I98">
        <v>87.736111181282439</v>
      </c>
      <c r="J98">
        <v>83.981011440444036</v>
      </c>
      <c r="K98">
        <v>60.943836512283916</v>
      </c>
      <c r="L98">
        <v>116.61778177878088</v>
      </c>
      <c r="M98">
        <v>84.779833423985721</v>
      </c>
      <c r="N98">
        <v>183.71081254825674</v>
      </c>
      <c r="O98">
        <v>83.698643346417683</v>
      </c>
      <c r="P98">
        <v>63.182357105140206</v>
      </c>
      <c r="Q98">
        <v>136.20047742566609</v>
      </c>
      <c r="R98">
        <v>94.297752008126153</v>
      </c>
      <c r="S98">
        <v>66.05907433029752</v>
      </c>
      <c r="T98">
        <v>58.868494058428418</v>
      </c>
      <c r="U98">
        <v>107.78338260271894</v>
      </c>
      <c r="V98">
        <v>118.40875437617562</v>
      </c>
      <c r="W98">
        <v>108.84353474337934</v>
      </c>
      <c r="X98">
        <v>128.13083940500212</v>
      </c>
      <c r="Y98">
        <v>94.655145415600359</v>
      </c>
      <c r="Z98">
        <v>96.090923337303238</v>
      </c>
      <c r="AA98">
        <v>66.965367842255603</v>
      </c>
      <c r="AB98">
        <v>89.44897782546829</v>
      </c>
      <c r="AC98">
        <v>59.895666899601849</v>
      </c>
      <c r="AD98">
        <v>67.531737942865263</v>
      </c>
    </row>
    <row r="99" spans="1:30" x14ac:dyDescent="0.25">
      <c r="A99">
        <v>112.2783580835418</v>
      </c>
      <c r="B99">
        <v>125.79371149372619</v>
      </c>
      <c r="C99">
        <v>114.21027377897303</v>
      </c>
      <c r="D99">
        <v>136.12867788650405</v>
      </c>
      <c r="E99">
        <v>81.804654164267163</v>
      </c>
      <c r="F99">
        <v>121.4806059382115</v>
      </c>
      <c r="G99">
        <v>78.450598248864409</v>
      </c>
      <c r="H99">
        <v>122.38685014988819</v>
      </c>
      <c r="I99">
        <v>89.714173235190671</v>
      </c>
      <c r="J99">
        <v>80.212713446456675</v>
      </c>
      <c r="K99">
        <v>60.574962341908503</v>
      </c>
      <c r="L99">
        <v>117.87979871553216</v>
      </c>
      <c r="M99">
        <v>83.983008538546585</v>
      </c>
      <c r="N99">
        <v>194.02471742388181</v>
      </c>
      <c r="O99">
        <v>84.600942535455488</v>
      </c>
      <c r="P99">
        <v>62.684103272249999</v>
      </c>
      <c r="Q99">
        <v>140.61462907559508</v>
      </c>
      <c r="R99">
        <v>92.100119383191966</v>
      </c>
      <c r="S99">
        <v>67.878262029598304</v>
      </c>
      <c r="T99">
        <v>60.921024112002115</v>
      </c>
      <c r="U99">
        <v>109.56672237527818</v>
      </c>
      <c r="V99">
        <v>116.98642748602792</v>
      </c>
      <c r="W99">
        <v>105.74316111477323</v>
      </c>
      <c r="X99">
        <v>127.14731342377199</v>
      </c>
      <c r="Y99">
        <v>95.265969110369269</v>
      </c>
      <c r="Z99">
        <v>96.883017479448114</v>
      </c>
      <c r="AA99">
        <v>68.513588213904626</v>
      </c>
      <c r="AB99">
        <v>91.750514950126387</v>
      </c>
      <c r="AC99">
        <v>59.373224333443304</v>
      </c>
      <c r="AD99">
        <v>68.734937433674048</v>
      </c>
    </row>
    <row r="100" spans="1:30" x14ac:dyDescent="0.25">
      <c r="A100">
        <v>113.54751944596106</v>
      </c>
      <c r="B100">
        <v>131.06473700324531</v>
      </c>
      <c r="C100">
        <v>105.41872687144557</v>
      </c>
      <c r="D100">
        <v>138.54718029510994</v>
      </c>
      <c r="E100">
        <v>81.088742998494595</v>
      </c>
      <c r="F100">
        <v>122.00283717737939</v>
      </c>
      <c r="G100">
        <v>77.775531922000098</v>
      </c>
      <c r="H100">
        <v>119.70804233155839</v>
      </c>
      <c r="I100">
        <v>96.795611490319402</v>
      </c>
      <c r="J100">
        <v>82.50010048021818</v>
      </c>
      <c r="K100">
        <v>59.849425228205945</v>
      </c>
      <c r="L100">
        <v>122.69301499227274</v>
      </c>
      <c r="M100">
        <v>81.071407841700761</v>
      </c>
      <c r="N100">
        <v>205.6097311300955</v>
      </c>
      <c r="O100">
        <v>81.074193208196604</v>
      </c>
      <c r="P100">
        <v>61.439680156548327</v>
      </c>
      <c r="Q100">
        <v>138.15385155369049</v>
      </c>
      <c r="R100">
        <v>91.740472731309907</v>
      </c>
      <c r="S100">
        <v>66.352945280064745</v>
      </c>
      <c r="T100">
        <v>59.473254478941179</v>
      </c>
      <c r="U100">
        <v>110.32006622370579</v>
      </c>
      <c r="V100">
        <v>116.53726895431517</v>
      </c>
      <c r="W100">
        <v>104.75783061525902</v>
      </c>
      <c r="X100">
        <v>128.61662953717328</v>
      </c>
      <c r="Y100">
        <v>100.39630573578545</v>
      </c>
      <c r="Z100">
        <v>98.504796896456057</v>
      </c>
      <c r="AA100">
        <v>70.612778067964953</v>
      </c>
      <c r="AB100">
        <v>90.48229875577789</v>
      </c>
      <c r="AC100">
        <v>59.30189243252174</v>
      </c>
      <c r="AD100">
        <v>69.102809436587293</v>
      </c>
    </row>
    <row r="101" spans="1:30" x14ac:dyDescent="0.25">
      <c r="A101">
        <v>113.04644463966487</v>
      </c>
      <c r="B101">
        <v>127.51417185118157</v>
      </c>
      <c r="C101">
        <v>104.95720343918195</v>
      </c>
      <c r="D101">
        <v>143.7716673573731</v>
      </c>
      <c r="E101">
        <v>78.96379648425949</v>
      </c>
      <c r="F101">
        <v>115.2077241590417</v>
      </c>
      <c r="G101">
        <v>77.346594354553076</v>
      </c>
      <c r="H101">
        <v>125.16051616548931</v>
      </c>
      <c r="I101">
        <v>98.754390111666126</v>
      </c>
      <c r="J101">
        <v>86.387532083464862</v>
      </c>
      <c r="K101">
        <v>60.778359167206872</v>
      </c>
      <c r="L101">
        <v>131.85973484213903</v>
      </c>
      <c r="M101">
        <v>81.150071939585601</v>
      </c>
      <c r="N101">
        <v>202.45269727416144</v>
      </c>
      <c r="O101">
        <v>82.073588238269707</v>
      </c>
      <c r="P101">
        <v>59.166027549765133</v>
      </c>
      <c r="Q101">
        <v>140.29103062332555</v>
      </c>
      <c r="R101">
        <v>89.098562293980379</v>
      </c>
      <c r="S101">
        <v>66.190641010765916</v>
      </c>
      <c r="T101">
        <v>59.411034409675416</v>
      </c>
      <c r="U101">
        <v>109.81389706393119</v>
      </c>
      <c r="V101">
        <v>114.66434778393823</v>
      </c>
      <c r="W101">
        <v>104.34205828448547</v>
      </c>
      <c r="X101">
        <v>126.66744080155276</v>
      </c>
      <c r="Y101">
        <v>100.98946401725991</v>
      </c>
      <c r="Z101">
        <v>101.21684538563537</v>
      </c>
      <c r="AA101">
        <v>72.250066941100343</v>
      </c>
      <c r="AB101">
        <v>96.881216396258452</v>
      </c>
      <c r="AC101">
        <v>58.369614412950462</v>
      </c>
      <c r="AD101">
        <v>71.636139412752783</v>
      </c>
    </row>
    <row r="102" spans="1:30" x14ac:dyDescent="0.25">
      <c r="A102">
        <v>110.75172569364555</v>
      </c>
      <c r="B102">
        <v>128.68746406344778</v>
      </c>
      <c r="C102">
        <v>105.99045692718038</v>
      </c>
      <c r="D102">
        <v>141.79360581722966</v>
      </c>
      <c r="E102">
        <v>77.015882783503017</v>
      </c>
      <c r="F102">
        <v>121.08248971777793</v>
      </c>
      <c r="G102">
        <v>76.935284312527045</v>
      </c>
      <c r="H102">
        <v>125.77876075723037</v>
      </c>
      <c r="I102">
        <v>102.43197006424046</v>
      </c>
      <c r="J102">
        <v>86.47767316190145</v>
      </c>
      <c r="K102">
        <v>60.857953590243369</v>
      </c>
      <c r="L102">
        <v>132.19790532317626</v>
      </c>
      <c r="M102">
        <v>78.836795679880339</v>
      </c>
      <c r="N102">
        <v>193.63673727824556</v>
      </c>
      <c r="O102">
        <v>81.215615567609291</v>
      </c>
      <c r="P102">
        <v>60.109663625946126</v>
      </c>
      <c r="Q102">
        <v>149.04859476790443</v>
      </c>
      <c r="R102">
        <v>90.98983353090658</v>
      </c>
      <c r="S102">
        <v>65.477824851400101</v>
      </c>
      <c r="T102">
        <v>56.650624315646176</v>
      </c>
      <c r="U102">
        <v>100.17415037295827</v>
      </c>
      <c r="V102">
        <v>111.94149561089974</v>
      </c>
      <c r="W102">
        <v>103.47062310992457</v>
      </c>
      <c r="X102">
        <v>127.43229637564693</v>
      </c>
      <c r="Y102">
        <v>98.360022872477515</v>
      </c>
      <c r="Z102">
        <v>99.026179276376425</v>
      </c>
      <c r="AA102">
        <v>73.857034632525725</v>
      </c>
      <c r="AB102">
        <v>97.977303703070135</v>
      </c>
      <c r="AC102">
        <v>56.91762690271652</v>
      </c>
      <c r="AD102">
        <v>70.367170791125645</v>
      </c>
    </row>
    <row r="103" spans="1:30" x14ac:dyDescent="0.25">
      <c r="A103">
        <v>105.65530374079796</v>
      </c>
      <c r="B103">
        <v>130.20889437789663</v>
      </c>
      <c r="C103">
        <v>97.980403093921808</v>
      </c>
      <c r="D103">
        <v>145.6609869112132</v>
      </c>
      <c r="E103">
        <v>78.987723538815629</v>
      </c>
      <c r="F103">
        <v>120.00728566784262</v>
      </c>
      <c r="G103">
        <v>76.997678515570499</v>
      </c>
      <c r="H103">
        <v>123.6584634109758</v>
      </c>
      <c r="I103">
        <v>100.21784362178504</v>
      </c>
      <c r="J103">
        <v>83.734183222011509</v>
      </c>
      <c r="K103">
        <v>64.355207369002727</v>
      </c>
      <c r="L103">
        <v>127.48544251735669</v>
      </c>
      <c r="M103">
        <v>79.994767288748903</v>
      </c>
      <c r="N103">
        <v>194.13090753700499</v>
      </c>
      <c r="O103">
        <v>80.646833477143474</v>
      </c>
      <c r="P103">
        <v>58.845407305155277</v>
      </c>
      <c r="Q103">
        <v>150.61933278717305</v>
      </c>
      <c r="R103">
        <v>98.353950185867092</v>
      </c>
      <c r="S103">
        <v>64.498049260290188</v>
      </c>
      <c r="T103">
        <v>59.180199609343923</v>
      </c>
      <c r="U103">
        <v>104.35151129713259</v>
      </c>
      <c r="V103">
        <v>109.36111574694516</v>
      </c>
      <c r="W103">
        <v>103.98222038972435</v>
      </c>
      <c r="X103">
        <v>128.90824131046512</v>
      </c>
      <c r="Y103">
        <v>100.39570044052006</v>
      </c>
      <c r="Z103">
        <v>102.45353589947595</v>
      </c>
      <c r="AA103">
        <v>76.036147419950012</v>
      </c>
      <c r="AB103">
        <v>98.129859892015105</v>
      </c>
      <c r="AC103">
        <v>56.090841827534057</v>
      </c>
      <c r="AD103">
        <v>68.91573426055011</v>
      </c>
    </row>
    <row r="104" spans="1:30" x14ac:dyDescent="0.25">
      <c r="A104">
        <v>101.3565842082822</v>
      </c>
      <c r="B104">
        <v>124.91854269452371</v>
      </c>
      <c r="C104">
        <v>100.87124766005707</v>
      </c>
      <c r="D104">
        <v>150.16438648735803</v>
      </c>
      <c r="E104">
        <v>78.393540646515987</v>
      </c>
      <c r="F104">
        <v>126.80725670783468</v>
      </c>
      <c r="G104">
        <v>78.377450312093004</v>
      </c>
      <c r="H104">
        <v>116.86581101627095</v>
      </c>
      <c r="I104">
        <v>106.64671256917312</v>
      </c>
      <c r="J104">
        <v>83.423629821988641</v>
      </c>
      <c r="K104">
        <v>64.501633066994387</v>
      </c>
      <c r="L104">
        <v>128.29803197376859</v>
      </c>
      <c r="M104">
        <v>83.016386114251986</v>
      </c>
      <c r="N104">
        <v>191.8465681367733</v>
      </c>
      <c r="O104">
        <v>79.824078477129518</v>
      </c>
      <c r="P104">
        <v>59.52341538351326</v>
      </c>
      <c r="Q104">
        <v>148.25364212852926</v>
      </c>
      <c r="R104">
        <v>101.57341960535211</v>
      </c>
      <c r="S104">
        <v>63.025217926043865</v>
      </c>
      <c r="T104">
        <v>59.487485604600167</v>
      </c>
      <c r="U104">
        <v>105.93922879878835</v>
      </c>
      <c r="V104">
        <v>108.10176881933047</v>
      </c>
      <c r="W104">
        <v>106.14630062396108</v>
      </c>
      <c r="X104">
        <v>132.86551754606307</v>
      </c>
      <c r="Y104">
        <v>95.359314894612439</v>
      </c>
      <c r="Z104">
        <v>103.73281152084216</v>
      </c>
      <c r="AA104">
        <v>74.094185449766101</v>
      </c>
      <c r="AB104">
        <v>95.99426665002332</v>
      </c>
      <c r="AC104">
        <v>57.110992940671309</v>
      </c>
      <c r="AD104">
        <v>66.645025961250681</v>
      </c>
    </row>
    <row r="105" spans="1:30" x14ac:dyDescent="0.25">
      <c r="A105">
        <v>97.421885498919096</v>
      </c>
      <c r="B105">
        <v>128.59154648203972</v>
      </c>
      <c r="C105">
        <v>100.30647520884894</v>
      </c>
      <c r="D105">
        <v>151.43962888308451</v>
      </c>
      <c r="E105">
        <v>83.435561184676288</v>
      </c>
      <c r="F105">
        <v>123.36486315367873</v>
      </c>
      <c r="G105">
        <v>80.02399959005291</v>
      </c>
      <c r="H105">
        <v>113.76499393021609</v>
      </c>
      <c r="I105">
        <v>108.58625700011515</v>
      </c>
      <c r="J105">
        <v>83.987896103623541</v>
      </c>
      <c r="K105">
        <v>61.627183313408693</v>
      </c>
      <c r="L105">
        <v>130.58854072993825</v>
      </c>
      <c r="M105">
        <v>83.879180688280925</v>
      </c>
      <c r="N105">
        <v>178.92121304048192</v>
      </c>
      <c r="O105">
        <v>77.418175882049681</v>
      </c>
      <c r="P105">
        <v>59.295455896064681</v>
      </c>
      <c r="Q105">
        <v>151.02740050539805</v>
      </c>
      <c r="R105">
        <v>99.097607368925182</v>
      </c>
      <c r="S105">
        <v>60.786615004723615</v>
      </c>
      <c r="T105">
        <v>57.850408470648141</v>
      </c>
      <c r="U105">
        <v>104.16603633238348</v>
      </c>
      <c r="V105">
        <v>105.47692259904767</v>
      </c>
      <c r="W105">
        <v>102.0042870846345</v>
      </c>
      <c r="X105">
        <v>130.66430381779006</v>
      </c>
      <c r="Y105">
        <v>97.745253952231465</v>
      </c>
      <c r="Z105">
        <v>98.495914716245466</v>
      </c>
      <c r="AA105">
        <v>72.564072328601284</v>
      </c>
      <c r="AB105">
        <v>93.114369457717672</v>
      </c>
      <c r="AC105">
        <v>58.67798977825381</v>
      </c>
      <c r="AD105">
        <v>68.306327190650649</v>
      </c>
    </row>
    <row r="106" spans="1:30" x14ac:dyDescent="0.25">
      <c r="A106">
        <v>97.287459343476286</v>
      </c>
      <c r="B106">
        <v>127.26348974231934</v>
      </c>
      <c r="C106">
        <v>101.07590558734424</v>
      </c>
      <c r="D106">
        <v>146.18175151611146</v>
      </c>
      <c r="E106">
        <v>84.790891535198256</v>
      </c>
      <c r="F106">
        <v>124.5511442086832</v>
      </c>
      <c r="G106">
        <v>83.835422982383946</v>
      </c>
      <c r="H106">
        <v>106.35036927361881</v>
      </c>
      <c r="I106">
        <v>107.66717767382198</v>
      </c>
      <c r="J106">
        <v>79.050901574575676</v>
      </c>
      <c r="K106">
        <v>63.788276323181528</v>
      </c>
      <c r="L106">
        <v>127.83526791778307</v>
      </c>
      <c r="M106">
        <v>78.392409998891992</v>
      </c>
      <c r="N106">
        <v>180.67383202124131</v>
      </c>
      <c r="O106">
        <v>81.771094486198962</v>
      </c>
      <c r="P106">
        <v>59.309417591603641</v>
      </c>
      <c r="Q106">
        <v>155.67692486541509</v>
      </c>
      <c r="R106">
        <v>96.697790909331715</v>
      </c>
      <c r="S106">
        <v>61.922996469100326</v>
      </c>
      <c r="T106">
        <v>54.507621459855862</v>
      </c>
      <c r="U106">
        <v>101.95414372123872</v>
      </c>
      <c r="V106">
        <v>108.93798859903021</v>
      </c>
      <c r="W106">
        <v>102.1172762318789</v>
      </c>
      <c r="X106">
        <v>127.76727401359092</v>
      </c>
      <c r="Y106">
        <v>96.150632050304395</v>
      </c>
      <c r="Z106">
        <v>98.160277837092124</v>
      </c>
      <c r="AA106">
        <v>73.628988226469488</v>
      </c>
      <c r="AB106">
        <v>93.550561132458583</v>
      </c>
      <c r="AC106">
        <v>58.317153657160034</v>
      </c>
      <c r="AD106">
        <v>71.078179736511714</v>
      </c>
    </row>
    <row r="107" spans="1:30" x14ac:dyDescent="0.25">
      <c r="A107">
        <v>92.194599623209285</v>
      </c>
      <c r="B107">
        <v>129.43340492885625</v>
      </c>
      <c r="C107">
        <v>101.44379876254918</v>
      </c>
      <c r="D107">
        <v>148.58596830256928</v>
      </c>
      <c r="E107">
        <v>82.604829146344116</v>
      </c>
      <c r="F107">
        <v>120.04735903073312</v>
      </c>
      <c r="G107">
        <v>90.328644024615741</v>
      </c>
      <c r="H107">
        <v>104.93762779771136</v>
      </c>
      <c r="I107">
        <v>108.19210293851197</v>
      </c>
      <c r="J107">
        <v>78.403029813334783</v>
      </c>
      <c r="K107">
        <v>64.757042579133952</v>
      </c>
      <c r="L107">
        <v>128.07225194432147</v>
      </c>
      <c r="M107">
        <v>81.50718872117811</v>
      </c>
      <c r="N107">
        <v>176.71314596980224</v>
      </c>
      <c r="O107">
        <v>81.945666304620715</v>
      </c>
      <c r="P107">
        <v>59.725320205634489</v>
      </c>
      <c r="Q107">
        <v>154.43710888164136</v>
      </c>
      <c r="R107">
        <v>91.70100495595824</v>
      </c>
      <c r="S107">
        <v>62.156176575185377</v>
      </c>
      <c r="T107">
        <v>52.209453355548568</v>
      </c>
      <c r="U107">
        <v>107.8324783956899</v>
      </c>
      <c r="V107">
        <v>109.16219988993102</v>
      </c>
      <c r="W107">
        <v>99.855607838924058</v>
      </c>
      <c r="X107">
        <v>121.76519552701002</v>
      </c>
      <c r="Y107">
        <v>96.309672110380802</v>
      </c>
      <c r="Z107">
        <v>99.215805638911974</v>
      </c>
      <c r="AA107">
        <v>71.161188791796391</v>
      </c>
      <c r="AB107">
        <v>94.121431594032131</v>
      </c>
      <c r="AC107">
        <v>60.288136838303956</v>
      </c>
      <c r="AD107">
        <v>72.036606993108862</v>
      </c>
    </row>
    <row r="108" spans="1:30" x14ac:dyDescent="0.25">
      <c r="A108">
        <v>91.894895593661829</v>
      </c>
      <c r="B108">
        <v>125.70768511932792</v>
      </c>
      <c r="C108">
        <v>96.060276011241342</v>
      </c>
      <c r="D108">
        <v>148.7561910433916</v>
      </c>
      <c r="E108">
        <v>85.161130057872569</v>
      </c>
      <c r="F108">
        <v>122.03766824131759</v>
      </c>
      <c r="G108">
        <v>91.614807479047258</v>
      </c>
      <c r="H108">
        <v>113.26337713495163</v>
      </c>
      <c r="I108">
        <v>109.37436604312278</v>
      </c>
      <c r="J108">
        <v>79.301521996997195</v>
      </c>
      <c r="K108">
        <v>63.903487345374245</v>
      </c>
      <c r="L108">
        <v>136.66759243945944</v>
      </c>
      <c r="M108">
        <v>80.609911302598661</v>
      </c>
      <c r="N108">
        <v>176.04524611319044</v>
      </c>
      <c r="O108">
        <v>83.116243802226137</v>
      </c>
      <c r="P108">
        <v>59.997613756717044</v>
      </c>
      <c r="Q108">
        <v>150.10043797360012</v>
      </c>
      <c r="R108">
        <v>91.822926557808586</v>
      </c>
      <c r="S108">
        <v>64.832301313124717</v>
      </c>
      <c r="T108">
        <v>50.38414118158699</v>
      </c>
      <c r="U108">
        <v>106.26425973396883</v>
      </c>
      <c r="V108">
        <v>106.64942854398195</v>
      </c>
      <c r="W108">
        <v>103.43987229373684</v>
      </c>
      <c r="X108">
        <v>122.77730374198273</v>
      </c>
      <c r="Y108">
        <v>98.042558639459273</v>
      </c>
      <c r="Z108">
        <v>97.825210879427402</v>
      </c>
      <c r="AA108">
        <v>69.656720986637723</v>
      </c>
      <c r="AB108">
        <v>97.609859863350124</v>
      </c>
      <c r="AC108">
        <v>62.651870961872767</v>
      </c>
      <c r="AD108">
        <v>71.839054787252209</v>
      </c>
    </row>
    <row r="109" spans="1:30" x14ac:dyDescent="0.25">
      <c r="A109">
        <v>90.895008605656386</v>
      </c>
      <c r="B109">
        <v>119.05145685773624</v>
      </c>
      <c r="C109">
        <v>95.809534259093567</v>
      </c>
      <c r="D109">
        <v>151.13560536240109</v>
      </c>
      <c r="E109">
        <v>89.179310757693983</v>
      </c>
      <c r="F109">
        <v>121.14584443719762</v>
      </c>
      <c r="G109">
        <v>96.712087638231367</v>
      </c>
      <c r="H109">
        <v>111.90321195056629</v>
      </c>
      <c r="I109">
        <v>105.56090149725605</v>
      </c>
      <c r="J109">
        <v>79.323651601037824</v>
      </c>
      <c r="K109">
        <v>67.241577587504167</v>
      </c>
      <c r="L109">
        <v>146.7659702024925</v>
      </c>
      <c r="M109">
        <v>76.846731288208261</v>
      </c>
      <c r="N109">
        <v>173.02738426101911</v>
      </c>
      <c r="O109">
        <v>83.651618029632104</v>
      </c>
      <c r="P109">
        <v>58.204032122351052</v>
      </c>
      <c r="Q109">
        <v>153.99663447582742</v>
      </c>
      <c r="R109">
        <v>96.427032373478212</v>
      </c>
      <c r="S109">
        <v>63.462902829876093</v>
      </c>
      <c r="T109">
        <v>50.497319716914035</v>
      </c>
      <c r="U109">
        <v>103.34540629696457</v>
      </c>
      <c r="V109">
        <v>107.16095526792247</v>
      </c>
      <c r="W109">
        <v>103.62643199846033</v>
      </c>
      <c r="X109">
        <v>118.57282550843671</v>
      </c>
      <c r="Y109">
        <v>92.046507631269705</v>
      </c>
      <c r="Z109">
        <v>95.939765421123681</v>
      </c>
      <c r="AA109">
        <v>68.946865688424737</v>
      </c>
      <c r="AB109">
        <v>94.152551333978025</v>
      </c>
      <c r="AC109">
        <v>61.402375986872372</v>
      </c>
      <c r="AD109">
        <v>71.299471970841438</v>
      </c>
    </row>
    <row r="110" spans="1:30" x14ac:dyDescent="0.25">
      <c r="A110">
        <v>93.993776742808748</v>
      </c>
      <c r="B110">
        <v>119.4483075162093</v>
      </c>
      <c r="C110">
        <v>96.977437495829349</v>
      </c>
      <c r="D110">
        <v>153.72959261593303</v>
      </c>
      <c r="E110">
        <v>88.482147840754592</v>
      </c>
      <c r="F110">
        <v>125.76069554207551</v>
      </c>
      <c r="G110">
        <v>94.967323067869799</v>
      </c>
      <c r="H110">
        <v>114.25603880533447</v>
      </c>
      <c r="I110">
        <v>102.71844491924929</v>
      </c>
      <c r="J110">
        <v>75.82317040763462</v>
      </c>
      <c r="K110">
        <v>67.827247890613961</v>
      </c>
      <c r="L110">
        <v>144.44371487028678</v>
      </c>
      <c r="M110">
        <v>75.480001735116431</v>
      </c>
      <c r="N110">
        <v>170.00136216918685</v>
      </c>
      <c r="O110">
        <v>78.082777396271879</v>
      </c>
      <c r="P110">
        <v>56.799821045131353</v>
      </c>
      <c r="Q110">
        <v>158.05774504951049</v>
      </c>
      <c r="R110">
        <v>92.5590014194118</v>
      </c>
      <c r="S110">
        <v>61.4534887666738</v>
      </c>
      <c r="T110">
        <v>48.967434941220631</v>
      </c>
      <c r="U110">
        <v>102.56737605121096</v>
      </c>
      <c r="V110">
        <v>104.14800426458906</v>
      </c>
      <c r="W110">
        <v>99.928124380035982</v>
      </c>
      <c r="X110">
        <v>118.64795507465351</v>
      </c>
      <c r="Y110">
        <v>89.038407148370169</v>
      </c>
      <c r="Z110">
        <v>94.398604579538841</v>
      </c>
      <c r="AA110">
        <v>71.004056058402298</v>
      </c>
      <c r="AB110">
        <v>93.270636738886878</v>
      </c>
      <c r="AC110">
        <v>60.845474175988677</v>
      </c>
      <c r="AD110">
        <v>71.217232881299765</v>
      </c>
    </row>
    <row r="111" spans="1:30" x14ac:dyDescent="0.25">
      <c r="A111">
        <v>95.653776774770066</v>
      </c>
      <c r="B111">
        <v>125.84541272097461</v>
      </c>
      <c r="C111">
        <v>93.703961048298126</v>
      </c>
      <c r="D111">
        <v>156.64489971281583</v>
      </c>
      <c r="E111">
        <v>89.416926174594892</v>
      </c>
      <c r="F111">
        <v>129.97668220820913</v>
      </c>
      <c r="G111">
        <v>92.696178856548144</v>
      </c>
      <c r="H111">
        <v>117.36578155257666</v>
      </c>
      <c r="I111">
        <v>101.01280405799025</v>
      </c>
      <c r="J111">
        <v>72.473909047142328</v>
      </c>
      <c r="K111">
        <v>68.393816261206823</v>
      </c>
      <c r="L111">
        <v>155.40086791676384</v>
      </c>
      <c r="M111">
        <v>76.062734962443074</v>
      </c>
      <c r="N111">
        <v>179.028114241585</v>
      </c>
      <c r="O111">
        <v>79.396487423155122</v>
      </c>
      <c r="P111">
        <v>54.650855806111437</v>
      </c>
      <c r="Q111">
        <v>154.60908792977185</v>
      </c>
      <c r="R111">
        <v>92.991041303079513</v>
      </c>
      <c r="S111">
        <v>58.821658332506509</v>
      </c>
      <c r="T111">
        <v>48.71807789436842</v>
      </c>
      <c r="U111">
        <v>100.28631948570444</v>
      </c>
      <c r="V111">
        <v>105.55316346613722</v>
      </c>
      <c r="W111">
        <v>94.748042607373776</v>
      </c>
      <c r="X111">
        <v>115.239268326369</v>
      </c>
      <c r="Y111">
        <v>89.573927839612665</v>
      </c>
      <c r="Z111">
        <v>97.066030841892498</v>
      </c>
      <c r="AA111">
        <v>70.704867300705146</v>
      </c>
      <c r="AB111">
        <v>91.334743117092955</v>
      </c>
      <c r="AC111">
        <v>59.186384294172818</v>
      </c>
      <c r="AD111">
        <v>72.630031494904813</v>
      </c>
    </row>
    <row r="112" spans="1:30" x14ac:dyDescent="0.25">
      <c r="A112">
        <v>94.586090592901243</v>
      </c>
      <c r="B112">
        <v>125.11150993136428</v>
      </c>
      <c r="C112">
        <v>91.846384798917157</v>
      </c>
      <c r="D112">
        <v>155.82545407981289</v>
      </c>
      <c r="E112">
        <v>86.551068217295537</v>
      </c>
      <c r="F112">
        <v>126.97234786991601</v>
      </c>
      <c r="G112">
        <v>91.272099059889698</v>
      </c>
      <c r="H112">
        <v>121.51636268577731</v>
      </c>
      <c r="I112">
        <v>99.160739597213592</v>
      </c>
      <c r="J112">
        <v>71.796776066692502</v>
      </c>
      <c r="K112">
        <v>67.441645681429236</v>
      </c>
      <c r="L112">
        <v>163.50479530408035</v>
      </c>
      <c r="M112">
        <v>79.406166237808279</v>
      </c>
      <c r="N112">
        <v>178.63763065755924</v>
      </c>
      <c r="O112">
        <v>78.62671794339164</v>
      </c>
      <c r="P112">
        <v>53.443446600813914</v>
      </c>
      <c r="Q112">
        <v>157.29932698707961</v>
      </c>
      <c r="R112">
        <v>95.296297949179404</v>
      </c>
      <c r="S112">
        <v>56.179417397724542</v>
      </c>
      <c r="T112">
        <v>45.845494816355881</v>
      </c>
      <c r="U112">
        <v>100.06820561447957</v>
      </c>
      <c r="V112">
        <v>106.52933974450654</v>
      </c>
      <c r="W112">
        <v>97.469810632957362</v>
      </c>
      <c r="X112">
        <v>117.4686545115604</v>
      </c>
      <c r="Y112">
        <v>84.989956247707838</v>
      </c>
      <c r="Z112">
        <v>101.04110525151972</v>
      </c>
      <c r="AA112">
        <v>69.805227427198147</v>
      </c>
      <c r="AB112">
        <v>92.436409028397705</v>
      </c>
      <c r="AC112">
        <v>58.864272505102498</v>
      </c>
      <c r="AD112">
        <v>77.381275449789783</v>
      </c>
    </row>
    <row r="113" spans="1:30" x14ac:dyDescent="0.25">
      <c r="A113">
        <v>91.939019528120866</v>
      </c>
      <c r="B113">
        <v>126.03671197600903</v>
      </c>
      <c r="C113">
        <v>87.425046473131403</v>
      </c>
      <c r="D113">
        <v>151.49648708306123</v>
      </c>
      <c r="E113">
        <v>85.986112857894398</v>
      </c>
      <c r="F113">
        <v>132.44796353367556</v>
      </c>
      <c r="G113">
        <v>89.371464176645404</v>
      </c>
      <c r="H113">
        <v>117.94222758486249</v>
      </c>
      <c r="I113">
        <v>103.03357804366637</v>
      </c>
      <c r="J113">
        <v>70.023458326536868</v>
      </c>
      <c r="K113">
        <v>71.286489838620852</v>
      </c>
      <c r="L113">
        <v>160.53214438320958</v>
      </c>
      <c r="M113">
        <v>80.451588811840296</v>
      </c>
      <c r="N113">
        <v>170.95447034328285</v>
      </c>
      <c r="O113">
        <v>74.266857106664247</v>
      </c>
      <c r="P113">
        <v>54.033987537011107</v>
      </c>
      <c r="Q113">
        <v>154.98580912333861</v>
      </c>
      <c r="R113">
        <v>101.27843890301607</v>
      </c>
      <c r="S113">
        <v>57.233319824035412</v>
      </c>
      <c r="T113">
        <v>44.818874953546235</v>
      </c>
      <c r="U113">
        <v>93.53687727908104</v>
      </c>
      <c r="V113">
        <v>104.40800808922627</v>
      </c>
      <c r="W113">
        <v>100.75222788285348</v>
      </c>
      <c r="X113">
        <v>118.37485442232824</v>
      </c>
      <c r="Y113">
        <v>87.20457563449213</v>
      </c>
      <c r="Z113">
        <v>101.18992486861282</v>
      </c>
      <c r="AA113">
        <v>68.54824371530718</v>
      </c>
      <c r="AB113">
        <v>93.478887428203691</v>
      </c>
      <c r="AC113">
        <v>57.26489462027466</v>
      </c>
      <c r="AD113">
        <v>70.630900684002299</v>
      </c>
    </row>
    <row r="114" spans="1:30" x14ac:dyDescent="0.25">
      <c r="A114">
        <v>87.883079813098888</v>
      </c>
      <c r="B114">
        <v>122.97461120687866</v>
      </c>
      <c r="C114">
        <v>86.369232936940676</v>
      </c>
      <c r="D114">
        <v>154.29077345236382</v>
      </c>
      <c r="E114">
        <v>88.522559791635487</v>
      </c>
      <c r="F114">
        <v>131.01528661980501</v>
      </c>
      <c r="G114">
        <v>95.662034261677803</v>
      </c>
      <c r="H114">
        <v>114.9074646118073</v>
      </c>
      <c r="I114">
        <v>99.132315053840784</v>
      </c>
      <c r="J114">
        <v>69.359572112776803</v>
      </c>
      <c r="K114">
        <v>73.729830727695457</v>
      </c>
      <c r="L114">
        <v>153.42471077846548</v>
      </c>
      <c r="M114">
        <v>75.640139123810386</v>
      </c>
      <c r="N114">
        <v>172.7870947578036</v>
      </c>
      <c r="O114">
        <v>72.312992530174739</v>
      </c>
      <c r="P114">
        <v>54.120326144385608</v>
      </c>
      <c r="Q114">
        <v>149.95816878384201</v>
      </c>
      <c r="R114">
        <v>103.84167372108014</v>
      </c>
      <c r="S114">
        <v>54.929130657765747</v>
      </c>
      <c r="T114">
        <v>43.150077423061859</v>
      </c>
      <c r="U114">
        <v>92.386361574770731</v>
      </c>
      <c r="V114">
        <v>106.78633225163185</v>
      </c>
      <c r="W114">
        <v>104.55294772220175</v>
      </c>
      <c r="X114">
        <v>122.64663615777648</v>
      </c>
      <c r="Y114">
        <v>89.351157599295064</v>
      </c>
      <c r="Z114">
        <v>106.48024023114426</v>
      </c>
      <c r="AA114">
        <v>70.193901420613969</v>
      </c>
      <c r="AB114">
        <v>94.058083318264863</v>
      </c>
      <c r="AC114">
        <v>55.406637164856804</v>
      </c>
      <c r="AD114">
        <v>71.327430075110271</v>
      </c>
    </row>
    <row r="115" spans="1:30" x14ac:dyDescent="0.25">
      <c r="A115">
        <v>86.206228038963644</v>
      </c>
      <c r="B115">
        <v>119.28257190082981</v>
      </c>
      <c r="C115">
        <v>89.701042507807273</v>
      </c>
      <c r="D115">
        <v>153.70632855212071</v>
      </c>
      <c r="E115">
        <v>92.874367802782416</v>
      </c>
      <c r="F115">
        <v>133.22450308901799</v>
      </c>
      <c r="G115">
        <v>96.347997814385366</v>
      </c>
      <c r="H115">
        <v>120.05598616305969</v>
      </c>
      <c r="I115">
        <v>97.032736070920024</v>
      </c>
      <c r="J115">
        <v>66.5057121215428</v>
      </c>
      <c r="K115">
        <v>72.194276222449076</v>
      </c>
      <c r="L115">
        <v>162.65814357754334</v>
      </c>
      <c r="M115">
        <v>71.702750473643562</v>
      </c>
      <c r="N115">
        <v>163.93669368932865</v>
      </c>
      <c r="O115">
        <v>73.972270793420279</v>
      </c>
      <c r="P115">
        <v>53.371618196425835</v>
      </c>
      <c r="Q115">
        <v>151.25892883837389</v>
      </c>
      <c r="R115">
        <v>102.81108288833812</v>
      </c>
      <c r="S115">
        <v>54.633943319923219</v>
      </c>
      <c r="T115">
        <v>43.584616760507934</v>
      </c>
      <c r="U115">
        <v>91.788142201863337</v>
      </c>
      <c r="V115">
        <v>103.06616382856963</v>
      </c>
      <c r="W115">
        <v>107.65961336184812</v>
      </c>
      <c r="X115">
        <v>118.02292098768307</v>
      </c>
      <c r="Y115">
        <v>85.475325104585764</v>
      </c>
      <c r="Z115">
        <v>113.43156584817982</v>
      </c>
      <c r="AA115">
        <v>72.203087512122565</v>
      </c>
      <c r="AB115">
        <v>95.74453874385307</v>
      </c>
      <c r="AC115">
        <v>55.488245340691613</v>
      </c>
      <c r="AD115">
        <v>73.677141988380683</v>
      </c>
    </row>
    <row r="116" spans="1:30" x14ac:dyDescent="0.25">
      <c r="A116">
        <v>84.496021157037106</v>
      </c>
      <c r="B116">
        <v>117.18120148115332</v>
      </c>
      <c r="C116">
        <v>91.466300746717565</v>
      </c>
      <c r="D116">
        <v>149.47181076653396</v>
      </c>
      <c r="E116">
        <v>95.764079955781938</v>
      </c>
      <c r="F116">
        <v>145.1087739259255</v>
      </c>
      <c r="G116">
        <v>92.016999031711663</v>
      </c>
      <c r="H116">
        <v>118.02779918353261</v>
      </c>
      <c r="I116">
        <v>97.664086115072109</v>
      </c>
      <c r="J116">
        <v>68.064649288086031</v>
      </c>
      <c r="K116">
        <v>72.020902549320382</v>
      </c>
      <c r="L116">
        <v>161.66835687290822</v>
      </c>
      <c r="M116">
        <v>74.18516501654122</v>
      </c>
      <c r="N116">
        <v>154.88126336019772</v>
      </c>
      <c r="O116">
        <v>74.354711760068895</v>
      </c>
      <c r="P116">
        <v>53.163430452976954</v>
      </c>
      <c r="Q116">
        <v>152.27746418020988</v>
      </c>
      <c r="R116">
        <v>107.60313943168288</v>
      </c>
      <c r="S116">
        <v>55.716141966726362</v>
      </c>
      <c r="T116">
        <v>43.942770364991674</v>
      </c>
      <c r="U116">
        <v>88.943542747283161</v>
      </c>
      <c r="V116">
        <v>106.76635706206034</v>
      </c>
      <c r="W116">
        <v>108.58032795569601</v>
      </c>
      <c r="X116">
        <v>114.3100260078505</v>
      </c>
      <c r="Y116">
        <v>86.048226723659184</v>
      </c>
      <c r="Z116">
        <v>112.65081599278201</v>
      </c>
      <c r="AA116">
        <v>74.613264609639145</v>
      </c>
      <c r="AB116">
        <v>94.895754845668989</v>
      </c>
      <c r="AC116">
        <v>57.503288842108233</v>
      </c>
      <c r="AD116">
        <v>72.584570069015243</v>
      </c>
    </row>
    <row r="117" spans="1:30" x14ac:dyDescent="0.25">
      <c r="A117">
        <v>90.24779193967322</v>
      </c>
      <c r="B117">
        <v>119.28321057170133</v>
      </c>
      <c r="C117">
        <v>93.865417763865267</v>
      </c>
      <c r="D117">
        <v>147.72244480408926</v>
      </c>
      <c r="E117">
        <v>99.073173127158398</v>
      </c>
      <c r="F117">
        <v>151.63226728270917</v>
      </c>
      <c r="G117">
        <v>93.050849920426742</v>
      </c>
      <c r="H117">
        <v>121.29934594405668</v>
      </c>
      <c r="I117">
        <v>99.908540824330686</v>
      </c>
      <c r="J117">
        <v>63.92329238275213</v>
      </c>
      <c r="K117">
        <v>72.154114114172529</v>
      </c>
      <c r="L117">
        <v>166.76395100579791</v>
      </c>
      <c r="M117">
        <v>72.399355944844118</v>
      </c>
      <c r="N117">
        <v>148.2645380008573</v>
      </c>
      <c r="O117">
        <v>75.013212119354577</v>
      </c>
      <c r="P117">
        <v>53.71118285568059</v>
      </c>
      <c r="Q117">
        <v>142.42913299005988</v>
      </c>
      <c r="R117">
        <v>100.08818488326108</v>
      </c>
      <c r="S117">
        <v>57.423555912489434</v>
      </c>
      <c r="T117">
        <v>43.288974399000239</v>
      </c>
      <c r="U117">
        <v>89.08431731969803</v>
      </c>
      <c r="V117">
        <v>109.94660170498332</v>
      </c>
      <c r="W117">
        <v>107.12155498589621</v>
      </c>
      <c r="X117">
        <v>118.82542355623499</v>
      </c>
      <c r="Y117">
        <v>84.542521117886309</v>
      </c>
      <c r="Z117">
        <v>109.53373388175413</v>
      </c>
      <c r="AA117">
        <v>72.737960892205976</v>
      </c>
      <c r="AB117">
        <v>93.360393719080605</v>
      </c>
      <c r="AC117">
        <v>59.511381998440719</v>
      </c>
      <c r="AD117">
        <v>70.334235906495095</v>
      </c>
    </row>
    <row r="118" spans="1:30" x14ac:dyDescent="0.25">
      <c r="A118">
        <v>89.893340578788354</v>
      </c>
      <c r="B118">
        <v>111.13986021441622</v>
      </c>
      <c r="C118">
        <v>99.913631788548798</v>
      </c>
      <c r="D118">
        <v>143.44202255377166</v>
      </c>
      <c r="E118">
        <v>97.423969580817072</v>
      </c>
      <c r="F118">
        <v>154.14997114873111</v>
      </c>
      <c r="G118">
        <v>89.298579291254882</v>
      </c>
      <c r="H118">
        <v>123.99920719100818</v>
      </c>
      <c r="I118">
        <v>98.82412901322644</v>
      </c>
      <c r="J118">
        <v>63.107165544354785</v>
      </c>
      <c r="K118">
        <v>71.743616543081032</v>
      </c>
      <c r="L118">
        <v>169.01638404875828</v>
      </c>
      <c r="M118">
        <v>71.79081331657386</v>
      </c>
      <c r="N118">
        <v>152.99218009638685</v>
      </c>
      <c r="O118">
        <v>73.819684301414313</v>
      </c>
      <c r="P118">
        <v>56.12957396558069</v>
      </c>
      <c r="Q118">
        <v>140.58735337322014</v>
      </c>
      <c r="R118">
        <v>100.29135157106464</v>
      </c>
      <c r="S118">
        <v>58.62585394404131</v>
      </c>
      <c r="T118">
        <v>43.867710294895112</v>
      </c>
      <c r="U118">
        <v>88.239684196698775</v>
      </c>
      <c r="V118">
        <v>109.00155408164738</v>
      </c>
      <c r="W118">
        <v>102.69328289664186</v>
      </c>
      <c r="X118">
        <v>119.06731403465147</v>
      </c>
      <c r="Y118">
        <v>82.270983567238247</v>
      </c>
      <c r="Z118">
        <v>109.72794567097816</v>
      </c>
      <c r="AA118">
        <v>75.896665299333591</v>
      </c>
      <c r="AB118">
        <v>90.587324590852177</v>
      </c>
      <c r="AC118">
        <v>59.309505294421697</v>
      </c>
      <c r="AD118">
        <v>72.263902252849775</v>
      </c>
    </row>
    <row r="119" spans="1:30" x14ac:dyDescent="0.25">
      <c r="A119">
        <v>86.58473952288513</v>
      </c>
      <c r="B119">
        <v>111.92800868330987</v>
      </c>
      <c r="C119">
        <v>102.36439606963091</v>
      </c>
      <c r="D119">
        <v>142.68409234343028</v>
      </c>
      <c r="E119">
        <v>96.396831703996682</v>
      </c>
      <c r="F119">
        <v>159.95714514614076</v>
      </c>
      <c r="G119">
        <v>90.649335110437974</v>
      </c>
      <c r="H119">
        <v>119.93773070352083</v>
      </c>
      <c r="I119">
        <v>94.086979396830372</v>
      </c>
      <c r="J119">
        <v>62.200039970623529</v>
      </c>
      <c r="K119">
        <v>75.752620130659878</v>
      </c>
      <c r="L119">
        <v>171.45985007205843</v>
      </c>
      <c r="M119">
        <v>67.378834104835903</v>
      </c>
      <c r="N119">
        <v>145.24914927497773</v>
      </c>
      <c r="O119">
        <v>71.589280673894109</v>
      </c>
      <c r="P119">
        <v>55.159255883971447</v>
      </c>
      <c r="Q119">
        <v>140.0926969142553</v>
      </c>
      <c r="R119">
        <v>103.48060029181464</v>
      </c>
      <c r="S119">
        <v>60.381253427026977</v>
      </c>
      <c r="T119">
        <v>45.29246074439218</v>
      </c>
      <c r="U119">
        <v>91.773936079638645</v>
      </c>
      <c r="V119">
        <v>109.42290486994968</v>
      </c>
      <c r="W119">
        <v>102.28621517355268</v>
      </c>
      <c r="X119">
        <v>122.08523750210152</v>
      </c>
      <c r="Y119">
        <v>81.358693274769934</v>
      </c>
      <c r="Z119">
        <v>111.98948635139732</v>
      </c>
      <c r="AA119">
        <v>79.194705670270011</v>
      </c>
      <c r="AB119">
        <v>90.153502307234376</v>
      </c>
      <c r="AC119">
        <v>61.639878643916482</v>
      </c>
      <c r="AD119">
        <v>72.626974529947361</v>
      </c>
    </row>
    <row r="120" spans="1:30" x14ac:dyDescent="0.25">
      <c r="A120">
        <v>82.292441678474859</v>
      </c>
      <c r="B120">
        <v>116.26737363464046</v>
      </c>
      <c r="C120">
        <v>96.040230175849842</v>
      </c>
      <c r="D120">
        <v>141.9799532423504</v>
      </c>
      <c r="E120">
        <v>93.444170533914161</v>
      </c>
      <c r="F120">
        <v>155.6592235866475</v>
      </c>
      <c r="G120">
        <v>92.493672899753619</v>
      </c>
      <c r="H120">
        <v>116.71937122292189</v>
      </c>
      <c r="I120">
        <v>95.442857817030543</v>
      </c>
      <c r="J120">
        <v>66.092000213040876</v>
      </c>
      <c r="K120">
        <v>74.814886227971854</v>
      </c>
      <c r="L120">
        <v>164.31574742614683</v>
      </c>
      <c r="M120">
        <v>70.038322579657702</v>
      </c>
      <c r="N120">
        <v>144.29609173742696</v>
      </c>
      <c r="O120">
        <v>71.235458195600231</v>
      </c>
      <c r="P120">
        <v>54.65060048327247</v>
      </c>
      <c r="Q120">
        <v>129.7247374034321</v>
      </c>
      <c r="R120">
        <v>105.53330569639778</v>
      </c>
      <c r="S120">
        <v>62.012711363035187</v>
      </c>
      <c r="T120">
        <v>45.644081452471234</v>
      </c>
      <c r="U120">
        <v>90.044031136687948</v>
      </c>
      <c r="V120">
        <v>114.26848912730922</v>
      </c>
      <c r="W120">
        <v>99.387226673122441</v>
      </c>
      <c r="X120">
        <v>121.32555449954815</v>
      </c>
      <c r="Y120">
        <v>80.628976101110936</v>
      </c>
      <c r="Z120">
        <v>115.66709896712186</v>
      </c>
      <c r="AA120">
        <v>77.955842078950795</v>
      </c>
      <c r="AB120">
        <v>95.283393960446645</v>
      </c>
      <c r="AC120">
        <v>59.380270919226888</v>
      </c>
      <c r="AD120">
        <v>73.422300743790188</v>
      </c>
    </row>
    <row r="121" spans="1:30" x14ac:dyDescent="0.25">
      <c r="A121">
        <v>85.671095836296331</v>
      </c>
      <c r="B121">
        <v>117.00724268987483</v>
      </c>
      <c r="C121">
        <v>94.134131322148633</v>
      </c>
      <c r="D121">
        <v>139.23843573409573</v>
      </c>
      <c r="E121">
        <v>91.034468774097448</v>
      </c>
      <c r="F121">
        <v>154.12239207331669</v>
      </c>
      <c r="G121">
        <v>87.873449015037679</v>
      </c>
      <c r="H121">
        <v>117.56943932637022</v>
      </c>
      <c r="I121">
        <v>92.74469203930272</v>
      </c>
      <c r="J121">
        <v>69.826047793734759</v>
      </c>
      <c r="K121">
        <v>72.869655418270497</v>
      </c>
      <c r="L121">
        <v>167.202641969919</v>
      </c>
      <c r="M121">
        <v>70.04656730876475</v>
      </c>
      <c r="N121">
        <v>132.53851461599712</v>
      </c>
      <c r="O121">
        <v>66.21606089568364</v>
      </c>
      <c r="P121">
        <v>55.221286706675933</v>
      </c>
      <c r="Q121">
        <v>124.99237011618268</v>
      </c>
      <c r="R121">
        <v>103.29642202751988</v>
      </c>
      <c r="S121">
        <v>60.113833167676084</v>
      </c>
      <c r="T121">
        <v>46.167870153910876</v>
      </c>
      <c r="U121">
        <v>92.897037866893385</v>
      </c>
      <c r="V121">
        <v>107.05550335551585</v>
      </c>
      <c r="W121">
        <v>99.219727120480513</v>
      </c>
      <c r="X121">
        <v>120.91291184543712</v>
      </c>
      <c r="Y121">
        <v>78.050465611166288</v>
      </c>
      <c r="Z121">
        <v>121.91213055918077</v>
      </c>
      <c r="AA121">
        <v>80.461362032100936</v>
      </c>
      <c r="AB121">
        <v>96.08283145967269</v>
      </c>
      <c r="AC121">
        <v>58.481396130646736</v>
      </c>
      <c r="AD121">
        <v>69.734374012142311</v>
      </c>
    </row>
    <row r="122" spans="1:30" x14ac:dyDescent="0.25">
      <c r="A122">
        <v>82.263775301681648</v>
      </c>
      <c r="B122">
        <v>118.82968376505742</v>
      </c>
      <c r="C122">
        <v>96.885814946671502</v>
      </c>
      <c r="D122">
        <v>141.39009643217096</v>
      </c>
      <c r="E122">
        <v>91.090171830361172</v>
      </c>
      <c r="F122">
        <v>152.4129528546647</v>
      </c>
      <c r="G122">
        <v>91.103435220644826</v>
      </c>
      <c r="H122">
        <v>114.50100146670385</v>
      </c>
      <c r="I122">
        <v>90.983921236209483</v>
      </c>
      <c r="J122">
        <v>67.739216245507549</v>
      </c>
      <c r="K122">
        <v>74.245353621608459</v>
      </c>
      <c r="L122">
        <v>170.13998454571552</v>
      </c>
      <c r="M122">
        <v>71.097819309183436</v>
      </c>
      <c r="N122">
        <v>127.55657468876862</v>
      </c>
      <c r="O122">
        <v>65.264158418899683</v>
      </c>
      <c r="P122">
        <v>56.423554692246057</v>
      </c>
      <c r="Q122">
        <v>121.64414499315586</v>
      </c>
      <c r="R122">
        <v>97.652457015812132</v>
      </c>
      <c r="S122">
        <v>59.595334010742924</v>
      </c>
      <c r="T122">
        <v>43.418090214814718</v>
      </c>
      <c r="U122">
        <v>94.449023988823328</v>
      </c>
      <c r="V122">
        <v>102.13789450738719</v>
      </c>
      <c r="W122">
        <v>97.630751909069303</v>
      </c>
      <c r="X122">
        <v>127.33735263298965</v>
      </c>
      <c r="Y122">
        <v>73.744157896921863</v>
      </c>
      <c r="Z122">
        <v>120.14084641277246</v>
      </c>
      <c r="AA122">
        <v>78.640589586642889</v>
      </c>
      <c r="AB122">
        <v>96.133807631340389</v>
      </c>
      <c r="AC122">
        <v>59.686477270757933</v>
      </c>
      <c r="AD122">
        <v>72.200834097757337</v>
      </c>
    </row>
    <row r="123" spans="1:30" x14ac:dyDescent="0.25">
      <c r="A123">
        <v>80.278739577965638</v>
      </c>
      <c r="B123">
        <v>125.77604975718144</v>
      </c>
      <c r="C123">
        <v>98.707753178498649</v>
      </c>
      <c r="D123">
        <v>140.22135852147954</v>
      </c>
      <c r="E123">
        <v>89.051233419706179</v>
      </c>
      <c r="F123">
        <v>163.97368435700986</v>
      </c>
      <c r="G123">
        <v>91.618205016801411</v>
      </c>
      <c r="H123">
        <v>115.95896462071551</v>
      </c>
      <c r="I123">
        <v>87.495716814488787</v>
      </c>
      <c r="J123">
        <v>65.987219731402135</v>
      </c>
      <c r="K123">
        <v>73.30359336033365</v>
      </c>
      <c r="L123">
        <v>174.66595586466414</v>
      </c>
      <c r="M123">
        <v>66.401084975400224</v>
      </c>
      <c r="N123">
        <v>126.52590533299801</v>
      </c>
      <c r="O123">
        <v>66.646461637274641</v>
      </c>
      <c r="P123">
        <v>56.46078925478416</v>
      </c>
      <c r="Q123">
        <v>123.03135366005958</v>
      </c>
      <c r="R123">
        <v>101.10646023895308</v>
      </c>
      <c r="S123">
        <v>57.943249873217383</v>
      </c>
      <c r="T123">
        <v>40.9149929143123</v>
      </c>
      <c r="U123">
        <v>93.613039832839718</v>
      </c>
      <c r="V123">
        <v>96.01494041443209</v>
      </c>
      <c r="W123">
        <v>93.784337016675877</v>
      </c>
      <c r="X123">
        <v>126.1668924472942</v>
      </c>
      <c r="Y123">
        <v>75.891813863350023</v>
      </c>
      <c r="Z123">
        <v>118.5603941065974</v>
      </c>
      <c r="AA123">
        <v>78.818334810796316</v>
      </c>
      <c r="AB123">
        <v>101.20449093891696</v>
      </c>
      <c r="AC123">
        <v>58.928643497684469</v>
      </c>
      <c r="AD123">
        <v>71.88882659468014</v>
      </c>
    </row>
    <row r="124" spans="1:30" x14ac:dyDescent="0.25">
      <c r="A124">
        <v>83.136108668637064</v>
      </c>
      <c r="B124">
        <v>129.0979866181998</v>
      </c>
      <c r="C124">
        <v>106.90393059891241</v>
      </c>
      <c r="D124">
        <v>138.04809467669418</v>
      </c>
      <c r="E124">
        <v>87.675521711638211</v>
      </c>
      <c r="F124">
        <v>168.78692736524405</v>
      </c>
      <c r="G124">
        <v>92.832472974332276</v>
      </c>
      <c r="H124">
        <v>114.82595095675295</v>
      </c>
      <c r="I124">
        <v>87.293925967203904</v>
      </c>
      <c r="J124">
        <v>66.088977244783393</v>
      </c>
      <c r="K124">
        <v>73.986625876126041</v>
      </c>
      <c r="L124">
        <v>170.32154306824611</v>
      </c>
      <c r="M124">
        <v>66.9701194188427</v>
      </c>
      <c r="N124">
        <v>121.56761236463227</v>
      </c>
      <c r="O124">
        <v>63.188636777474919</v>
      </c>
      <c r="P124">
        <v>57.987493891334871</v>
      </c>
      <c r="Q124">
        <v>122.68140801636467</v>
      </c>
      <c r="R124">
        <v>99.078282954838329</v>
      </c>
      <c r="S124">
        <v>54.734425195176492</v>
      </c>
      <c r="T124">
        <v>40.942301909805877</v>
      </c>
      <c r="U124">
        <v>94.914333873305637</v>
      </c>
      <c r="V124">
        <v>94.208263788076053</v>
      </c>
      <c r="W124">
        <v>94.452822762757464</v>
      </c>
      <c r="X124">
        <v>123.99503628125389</v>
      </c>
      <c r="Y124">
        <v>75.031668531853441</v>
      </c>
      <c r="Z124">
        <v>116.8060387366169</v>
      </c>
      <c r="AA124">
        <v>82.109459925501866</v>
      </c>
      <c r="AB124">
        <v>97.741914353946797</v>
      </c>
      <c r="AC124">
        <v>56.444910498048685</v>
      </c>
      <c r="AD124">
        <v>68.402705278625049</v>
      </c>
    </row>
    <row r="125" spans="1:30" x14ac:dyDescent="0.25">
      <c r="A125">
        <v>82.035670999958924</v>
      </c>
      <c r="B125">
        <v>121.48399043606643</v>
      </c>
      <c r="C125">
        <v>103.89874226905579</v>
      </c>
      <c r="D125">
        <v>139.36799917696305</v>
      </c>
      <c r="E125">
        <v>89.540665959087846</v>
      </c>
      <c r="F125">
        <v>175.86209783401321</v>
      </c>
      <c r="G125">
        <v>94.904859943877241</v>
      </c>
      <c r="H125">
        <v>110.89127746300763</v>
      </c>
      <c r="I125">
        <v>85.100257447812794</v>
      </c>
      <c r="J125">
        <v>71.085870425683595</v>
      </c>
      <c r="K125">
        <v>72.977728775035828</v>
      </c>
      <c r="L125">
        <v>164.16175528995873</v>
      </c>
      <c r="M125">
        <v>66.973831777634629</v>
      </c>
      <c r="N125">
        <v>130.37751605709727</v>
      </c>
      <c r="O125">
        <v>62.679246603357107</v>
      </c>
      <c r="P125">
        <v>57.648860564991509</v>
      </c>
      <c r="Q125">
        <v>129.02777119410302</v>
      </c>
      <c r="R125">
        <v>95.280915888528284</v>
      </c>
      <c r="S125">
        <v>55.924692831378906</v>
      </c>
      <c r="T125">
        <v>41.881930062619873</v>
      </c>
      <c r="U125">
        <v>92.648165487493884</v>
      </c>
      <c r="V125">
        <v>97.298496251600582</v>
      </c>
      <c r="W125">
        <v>93.965657069751899</v>
      </c>
      <c r="X125">
        <v>118.83717690278773</v>
      </c>
      <c r="Y125">
        <v>74.932696464912013</v>
      </c>
      <c r="Z125">
        <v>124.70597505636242</v>
      </c>
      <c r="AA125">
        <v>86.831150157044249</v>
      </c>
      <c r="AB125">
        <v>95.689698566875975</v>
      </c>
      <c r="AC125">
        <v>57.128589439870503</v>
      </c>
      <c r="AD125">
        <v>70.564265889237689</v>
      </c>
    </row>
    <row r="126" spans="1:30" x14ac:dyDescent="0.25">
      <c r="A126">
        <v>81.273333132283952</v>
      </c>
      <c r="B126">
        <v>116.24659355518021</v>
      </c>
      <c r="C126">
        <v>106.7478803834519</v>
      </c>
      <c r="D126">
        <v>149.8117643515034</v>
      </c>
      <c r="E126">
        <v>86.651789603462376</v>
      </c>
      <c r="F126">
        <v>181.67459305288895</v>
      </c>
      <c r="G126">
        <v>95.349065354835673</v>
      </c>
      <c r="H126">
        <v>111.20706127572336</v>
      </c>
      <c r="I126">
        <v>82.671741767343619</v>
      </c>
      <c r="J126">
        <v>69.766976208458289</v>
      </c>
      <c r="K126">
        <v>74.708772000074987</v>
      </c>
      <c r="L126">
        <v>162.35568244043804</v>
      </c>
      <c r="M126">
        <v>66.764645585499622</v>
      </c>
      <c r="N126">
        <v>128.4230521205138</v>
      </c>
      <c r="O126">
        <v>64.197685635296665</v>
      </c>
      <c r="P126">
        <v>57.572113397839765</v>
      </c>
      <c r="Q126">
        <v>127.45280817141374</v>
      </c>
      <c r="R126">
        <v>94.415440446048009</v>
      </c>
      <c r="S126">
        <v>52.052551340651839</v>
      </c>
      <c r="T126">
        <v>41.317310987513011</v>
      </c>
      <c r="U126">
        <v>88.669124931222314</v>
      </c>
      <c r="V126">
        <v>93.217710971422164</v>
      </c>
      <c r="W126">
        <v>90.799015102252127</v>
      </c>
      <c r="X126">
        <v>119.77057497835337</v>
      </c>
      <c r="Y126">
        <v>75.169589177767676</v>
      </c>
      <c r="Z126">
        <v>120.52594532013134</v>
      </c>
      <c r="AA126">
        <v>86.555031315750767</v>
      </c>
      <c r="AB126">
        <v>93.989389607217262</v>
      </c>
      <c r="AC126">
        <v>56.098027133511444</v>
      </c>
      <c r="AD126">
        <v>71.176562728579825</v>
      </c>
    </row>
    <row r="127" spans="1:30" x14ac:dyDescent="0.25">
      <c r="A127">
        <v>83.284280686005516</v>
      </c>
      <c r="B127">
        <v>120.49050226681693</v>
      </c>
      <c r="C127">
        <v>109.43454724217352</v>
      </c>
      <c r="D127">
        <v>152.38936495995509</v>
      </c>
      <c r="E127">
        <v>88.589525840170566</v>
      </c>
      <c r="F127">
        <v>183.4522469011815</v>
      </c>
      <c r="G127">
        <v>93.988102244093199</v>
      </c>
      <c r="H127">
        <v>103.89904248118354</v>
      </c>
      <c r="I127">
        <v>83.74312790495928</v>
      </c>
      <c r="J127">
        <v>69.926623034026747</v>
      </c>
      <c r="K127">
        <v>72.135143319832437</v>
      </c>
      <c r="L127">
        <v>161.29235473272854</v>
      </c>
      <c r="M127">
        <v>67.236410108003525</v>
      </c>
      <c r="N127">
        <v>129.08672310566985</v>
      </c>
      <c r="O127">
        <v>65.579232716819703</v>
      </c>
      <c r="P127">
        <v>55.961226524770026</v>
      </c>
      <c r="Q127">
        <v>127.95508308696408</v>
      </c>
      <c r="R127">
        <v>92.686464640432987</v>
      </c>
      <c r="S127">
        <v>51.786876617345023</v>
      </c>
      <c r="T127">
        <v>40.674140744424832</v>
      </c>
      <c r="U127">
        <v>92.260911821670561</v>
      </c>
      <c r="V127">
        <v>94.703141605552403</v>
      </c>
      <c r="W127">
        <v>92.736999702138561</v>
      </c>
      <c r="X127">
        <v>114.05302113437288</v>
      </c>
      <c r="Y127">
        <v>70.60387617449463</v>
      </c>
      <c r="Z127">
        <v>119.87153599852721</v>
      </c>
      <c r="AA127">
        <v>85.567650245256658</v>
      </c>
      <c r="AB127">
        <v>95.67459415786513</v>
      </c>
      <c r="AC127">
        <v>55.357447163312166</v>
      </c>
      <c r="AD127">
        <v>68.734406472432596</v>
      </c>
    </row>
    <row r="128" spans="1:30" x14ac:dyDescent="0.25">
      <c r="A128">
        <v>80.8183718904519</v>
      </c>
      <c r="B128">
        <v>114.88449285334472</v>
      </c>
      <c r="C128">
        <v>101.58991588128075</v>
      </c>
      <c r="D128">
        <v>143.57843988813963</v>
      </c>
      <c r="E128">
        <v>89.883533177195758</v>
      </c>
      <c r="F128">
        <v>190.99174799644464</v>
      </c>
      <c r="G128">
        <v>91.508923428593135</v>
      </c>
      <c r="H128">
        <v>103.64649337745327</v>
      </c>
      <c r="I128">
        <v>81.95212903621271</v>
      </c>
      <c r="J128">
        <v>72.048495100558185</v>
      </c>
      <c r="K128">
        <v>73.391125471492799</v>
      </c>
      <c r="L128">
        <v>166.3995205927219</v>
      </c>
      <c r="M128">
        <v>66.548465497497887</v>
      </c>
      <c r="N128">
        <v>129.10359529337907</v>
      </c>
      <c r="O128">
        <v>63.951539443939666</v>
      </c>
      <c r="P128">
        <v>55.564622023366759</v>
      </c>
      <c r="Q128">
        <v>132.48739647602113</v>
      </c>
      <c r="R128">
        <v>95.605787137107029</v>
      </c>
      <c r="S128">
        <v>50.676887920584775</v>
      </c>
      <c r="T128">
        <v>39.823899174167799</v>
      </c>
      <c r="U128">
        <v>92.091119289069724</v>
      </c>
      <c r="V128">
        <v>93.37309728697231</v>
      </c>
      <c r="W128">
        <v>92.427310159575853</v>
      </c>
      <c r="X128">
        <v>115.31989342051261</v>
      </c>
      <c r="Y128">
        <v>72.715043128125288</v>
      </c>
      <c r="Z128">
        <v>121.34185612524807</v>
      </c>
      <c r="AA128">
        <v>82.640919935171681</v>
      </c>
      <c r="AB128">
        <v>97.98548899126925</v>
      </c>
      <c r="AC128">
        <v>55.314642572594806</v>
      </c>
      <c r="AD128">
        <v>68.578370610074728</v>
      </c>
    </row>
    <row r="129" spans="1:30" x14ac:dyDescent="0.25">
      <c r="A129">
        <v>82.243579534547521</v>
      </c>
      <c r="B129">
        <v>114.65264721635745</v>
      </c>
      <c r="C129">
        <v>104.20378020906614</v>
      </c>
      <c r="D129">
        <v>147.51635990129998</v>
      </c>
      <c r="E129">
        <v>86.580706177617955</v>
      </c>
      <c r="F129">
        <v>202.22180615545906</v>
      </c>
      <c r="G129">
        <v>85.0787041703678</v>
      </c>
      <c r="H129">
        <v>104.74291170191263</v>
      </c>
      <c r="I129">
        <v>84.570972685016869</v>
      </c>
      <c r="J129">
        <v>71.79828120324207</v>
      </c>
      <c r="K129">
        <v>77.06615497944712</v>
      </c>
      <c r="L129">
        <v>156.52025711966618</v>
      </c>
      <c r="M129">
        <v>70.383472464949108</v>
      </c>
      <c r="N129">
        <v>127.30685317448446</v>
      </c>
      <c r="O129">
        <v>64.462719002906368</v>
      </c>
      <c r="P129">
        <v>58.310239602879577</v>
      </c>
      <c r="Q129">
        <v>133.72402574128017</v>
      </c>
      <c r="R129">
        <v>92.610667090253799</v>
      </c>
      <c r="S129">
        <v>50.53063463297751</v>
      </c>
      <c r="T129">
        <v>37.014117766986338</v>
      </c>
      <c r="U129">
        <v>88.317105557489</v>
      </c>
      <c r="V129">
        <v>95.319411957596387</v>
      </c>
      <c r="W129">
        <v>93.478505429764184</v>
      </c>
      <c r="X129">
        <v>112.46117497571505</v>
      </c>
      <c r="Y129">
        <v>70.149524858619145</v>
      </c>
      <c r="Z129">
        <v>120.25590949923448</v>
      </c>
      <c r="AA129">
        <v>81.547156629057284</v>
      </c>
      <c r="AB129">
        <v>100.06079199089677</v>
      </c>
      <c r="AC129">
        <v>55.362076209493239</v>
      </c>
      <c r="AD129">
        <v>68.035909470666994</v>
      </c>
    </row>
    <row r="130" spans="1:30" x14ac:dyDescent="0.25">
      <c r="A130">
        <v>83.216592055271619</v>
      </c>
      <c r="B130">
        <v>111.65092258570392</v>
      </c>
      <c r="C130">
        <v>102.30923619011443</v>
      </c>
      <c r="D130">
        <v>149.85950463575219</v>
      </c>
      <c r="E130">
        <v>90.065656845025018</v>
      </c>
      <c r="F130">
        <v>191.27166397222675</v>
      </c>
      <c r="G130">
        <v>84.974516621802465</v>
      </c>
      <c r="H130">
        <v>112.03613268247757</v>
      </c>
      <c r="I130">
        <v>85.821953588371002</v>
      </c>
      <c r="J130">
        <v>75.459457231081231</v>
      </c>
      <c r="K130">
        <v>77.525221091698313</v>
      </c>
      <c r="L130">
        <v>157.50383575670935</v>
      </c>
      <c r="M130">
        <v>67.294483633528387</v>
      </c>
      <c r="N130">
        <v>132.0326910117432</v>
      </c>
      <c r="O130">
        <v>63.362353451804474</v>
      </c>
      <c r="P130">
        <v>56.712953092385085</v>
      </c>
      <c r="Q130">
        <v>142.22018596789775</v>
      </c>
      <c r="R130">
        <v>89.841137190420028</v>
      </c>
      <c r="S130">
        <v>48.077359862522329</v>
      </c>
      <c r="T130">
        <v>36.841318463252193</v>
      </c>
      <c r="U130">
        <v>91.169522694998278</v>
      </c>
      <c r="V130">
        <v>95.053068980765119</v>
      </c>
      <c r="W130">
        <v>92.258242767556283</v>
      </c>
      <c r="X130">
        <v>120.76497194117039</v>
      </c>
      <c r="Y130">
        <v>71.786163003657137</v>
      </c>
      <c r="Z130">
        <v>126.21329347984579</v>
      </c>
      <c r="AA130">
        <v>80.415727037327585</v>
      </c>
      <c r="AB130">
        <v>102.78302106867213</v>
      </c>
      <c r="AC130">
        <v>56.256415073439925</v>
      </c>
      <c r="AD130">
        <v>69.251263419469495</v>
      </c>
    </row>
    <row r="131" spans="1:30" x14ac:dyDescent="0.25">
      <c r="A131">
        <v>80.067158345378573</v>
      </c>
      <c r="B131">
        <v>110.10643455300857</v>
      </c>
      <c r="C131">
        <v>104.15756803612959</v>
      </c>
      <c r="D131">
        <v>142.7480028596496</v>
      </c>
      <c r="E131">
        <v>87.9148751875031</v>
      </c>
      <c r="F131">
        <v>186.11833833408301</v>
      </c>
      <c r="G131">
        <v>87.034227687911084</v>
      </c>
      <c r="H131">
        <v>108.1261594044237</v>
      </c>
      <c r="I131">
        <v>83.99046411971014</v>
      </c>
      <c r="J131">
        <v>75.8188454889128</v>
      </c>
      <c r="K131">
        <v>74.729895156215775</v>
      </c>
      <c r="L131">
        <v>154.22441058739497</v>
      </c>
      <c r="M131">
        <v>63.805320354683623</v>
      </c>
      <c r="N131">
        <v>130.47043449289202</v>
      </c>
      <c r="O131">
        <v>60.718089452454329</v>
      </c>
      <c r="P131">
        <v>57.392140927234003</v>
      </c>
      <c r="Q131">
        <v>131.44227499629417</v>
      </c>
      <c r="R131">
        <v>89.131555580466625</v>
      </c>
      <c r="S131">
        <v>51.843987994906605</v>
      </c>
      <c r="T131">
        <v>37.546581406053036</v>
      </c>
      <c r="U131">
        <v>93.207806890013899</v>
      </c>
      <c r="V131">
        <v>95.661528385666543</v>
      </c>
      <c r="W131">
        <v>97.239683257481431</v>
      </c>
      <c r="X131">
        <v>125.04384093939194</v>
      </c>
      <c r="Y131">
        <v>69.330421871567779</v>
      </c>
      <c r="Z131">
        <v>122.98703568642942</v>
      </c>
      <c r="AA131">
        <v>86.341027476023456</v>
      </c>
      <c r="AB131">
        <v>102.05641911284241</v>
      </c>
      <c r="AC131">
        <v>55.583043675876397</v>
      </c>
      <c r="AD131">
        <v>70.2261137762125</v>
      </c>
    </row>
    <row r="132" spans="1:30" x14ac:dyDescent="0.25">
      <c r="A132">
        <v>76.823921534235026</v>
      </c>
      <c r="B132">
        <v>109.79289982986764</v>
      </c>
      <c r="C132">
        <v>103.05630176799791</v>
      </c>
      <c r="D132">
        <v>146.53929390994321</v>
      </c>
      <c r="E132">
        <v>87.562319567909171</v>
      </c>
      <c r="F132">
        <v>174.27833080666454</v>
      </c>
      <c r="G132">
        <v>86.438187936788282</v>
      </c>
      <c r="H132">
        <v>102.12216809724737</v>
      </c>
      <c r="I132">
        <v>83.738241321877709</v>
      </c>
      <c r="J132">
        <v>79.50542806135617</v>
      </c>
      <c r="K132">
        <v>76.585419763684328</v>
      </c>
      <c r="L132">
        <v>149.11011607866314</v>
      </c>
      <c r="M132">
        <v>63.147694906765281</v>
      </c>
      <c r="N132">
        <v>121.70219553193968</v>
      </c>
      <c r="O132">
        <v>62.19462435036187</v>
      </c>
      <c r="P132">
        <v>57.555595002232437</v>
      </c>
      <c r="Q132">
        <v>135.1619596259045</v>
      </c>
      <c r="R132">
        <v>87.892792068953057</v>
      </c>
      <c r="S132">
        <v>53.050162023330444</v>
      </c>
      <c r="T132">
        <v>35.564856559191995</v>
      </c>
      <c r="U132">
        <v>94.696714727043641</v>
      </c>
      <c r="V132">
        <v>98.506610135378409</v>
      </c>
      <c r="W132">
        <v>98.755140136736983</v>
      </c>
      <c r="X132">
        <v>125.92912166012627</v>
      </c>
      <c r="Y132">
        <v>68.515866925251188</v>
      </c>
      <c r="Z132">
        <v>118.24930674006927</v>
      </c>
      <c r="AA132">
        <v>88.829020079593207</v>
      </c>
      <c r="AB132">
        <v>99.252710235590527</v>
      </c>
      <c r="AC132">
        <v>58.599089108589929</v>
      </c>
      <c r="AD132">
        <v>70.551997178025005</v>
      </c>
    </row>
    <row r="133" spans="1:30" x14ac:dyDescent="0.25">
      <c r="A133">
        <v>76.529548044514399</v>
      </c>
      <c r="B133">
        <v>106.58160885605231</v>
      </c>
      <c r="C133">
        <v>102.86809801350884</v>
      </c>
      <c r="D133">
        <v>143.46290552998602</v>
      </c>
      <c r="E133">
        <v>87.891158575775222</v>
      </c>
      <c r="F133">
        <v>172.24646318332503</v>
      </c>
      <c r="G133">
        <v>90.172430800250382</v>
      </c>
      <c r="H133">
        <v>101.75402060422289</v>
      </c>
      <c r="I133">
        <v>83.683391212934211</v>
      </c>
      <c r="J133">
        <v>81.709173128164238</v>
      </c>
      <c r="K133">
        <v>79.143800421281938</v>
      </c>
      <c r="L133">
        <v>156.50319477720566</v>
      </c>
      <c r="M133">
        <v>60.920460562853272</v>
      </c>
      <c r="N133">
        <v>121.11422873831962</v>
      </c>
      <c r="O133">
        <v>61.882795937767618</v>
      </c>
      <c r="P133">
        <v>56.419898783229627</v>
      </c>
      <c r="Q133">
        <v>130.16381071575157</v>
      </c>
      <c r="R133">
        <v>86.766387377077152</v>
      </c>
      <c r="S133">
        <v>53.647968131890622</v>
      </c>
      <c r="T133">
        <v>36.480541555565466</v>
      </c>
      <c r="U133">
        <v>92.937640140672997</v>
      </c>
      <c r="V133">
        <v>92.791697864201751</v>
      </c>
      <c r="W133">
        <v>100.46043945097375</v>
      </c>
      <c r="X133">
        <v>126.0014554324967</v>
      </c>
      <c r="Y133">
        <v>66.419473072637132</v>
      </c>
      <c r="Z133">
        <v>124.73233766334519</v>
      </c>
      <c r="AA133">
        <v>92.229095148557462</v>
      </c>
      <c r="AB133">
        <v>96.873324673956134</v>
      </c>
      <c r="AC133">
        <v>60.834034537954885</v>
      </c>
      <c r="AD133">
        <v>69.326381460512266</v>
      </c>
    </row>
    <row r="134" spans="1:30" x14ac:dyDescent="0.25">
      <c r="A134">
        <v>73.856502821401165</v>
      </c>
      <c r="B134">
        <v>107.88069463268158</v>
      </c>
      <c r="C134">
        <v>99.165002058237789</v>
      </c>
      <c r="D134">
        <v>141.46793161590298</v>
      </c>
      <c r="E134">
        <v>88.546762337243251</v>
      </c>
      <c r="F134">
        <v>178.04360599985816</v>
      </c>
      <c r="G134">
        <v>89.325934483714704</v>
      </c>
      <c r="H134">
        <v>99.367472497014361</v>
      </c>
      <c r="I134">
        <v>79.76234927685347</v>
      </c>
      <c r="J134">
        <v>79.215968796951827</v>
      </c>
      <c r="K134">
        <v>80.387300711286969</v>
      </c>
      <c r="L134">
        <v>157.96082878591997</v>
      </c>
      <c r="M134">
        <v>60.053486962997383</v>
      </c>
      <c r="N134">
        <v>125.99743240230478</v>
      </c>
      <c r="O134">
        <v>61.636463987128515</v>
      </c>
      <c r="P134">
        <v>55.644858645601921</v>
      </c>
      <c r="Q134">
        <v>132.35322018689516</v>
      </c>
      <c r="R134">
        <v>89.723899182044903</v>
      </c>
      <c r="S134">
        <v>53.989508575471085</v>
      </c>
      <c r="T134">
        <v>38.038061482080991</v>
      </c>
      <c r="U134">
        <v>88.185570814708115</v>
      </c>
      <c r="V134">
        <v>93.29512942810392</v>
      </c>
      <c r="W134">
        <v>97.001716967625782</v>
      </c>
      <c r="X134">
        <v>131.19049055863999</v>
      </c>
      <c r="Y134">
        <v>62.389869542009777</v>
      </c>
      <c r="Z134">
        <v>127.03971809328625</v>
      </c>
      <c r="AA134">
        <v>89.748196846068709</v>
      </c>
      <c r="AB134">
        <v>96.67777800614428</v>
      </c>
      <c r="AC134">
        <v>61.366125238474254</v>
      </c>
      <c r="AD134">
        <v>71.663359606912479</v>
      </c>
    </row>
    <row r="135" spans="1:30" x14ac:dyDescent="0.25">
      <c r="A135">
        <v>75.652375536926584</v>
      </c>
      <c r="B135">
        <v>108.78419894955056</v>
      </c>
      <c r="C135">
        <v>100.98637045150467</v>
      </c>
      <c r="D135">
        <v>140.89287581623228</v>
      </c>
      <c r="E135">
        <v>87.675412219472719</v>
      </c>
      <c r="F135">
        <v>163.7928706358388</v>
      </c>
      <c r="G135">
        <v>89.54404583313719</v>
      </c>
      <c r="H135">
        <v>99.198308697472143</v>
      </c>
      <c r="I135">
        <v>78.56984836966609</v>
      </c>
      <c r="J135">
        <v>78.149088753332165</v>
      </c>
      <c r="K135">
        <v>80.176926404275136</v>
      </c>
      <c r="L135">
        <v>151.18719509894305</v>
      </c>
      <c r="M135">
        <v>58.957685466986689</v>
      </c>
      <c r="N135">
        <v>125.94491553685343</v>
      </c>
      <c r="O135">
        <v>63.735537338104734</v>
      </c>
      <c r="P135">
        <v>53.120511275743503</v>
      </c>
      <c r="Q135">
        <v>131.07346124834817</v>
      </c>
      <c r="R135">
        <v>92.808570869630074</v>
      </c>
      <c r="S135">
        <v>54.045485555093329</v>
      </c>
      <c r="T135">
        <v>36.856926523086173</v>
      </c>
      <c r="U135">
        <v>84.849175759371889</v>
      </c>
      <c r="V135">
        <v>94.550870615629819</v>
      </c>
      <c r="W135">
        <v>100.22521541775473</v>
      </c>
      <c r="X135">
        <v>140.31616710322652</v>
      </c>
      <c r="Y135">
        <v>62.606993897612007</v>
      </c>
      <c r="Z135">
        <v>128.99118609813817</v>
      </c>
      <c r="AA135">
        <v>86.972997549294448</v>
      </c>
      <c r="AB135">
        <v>95.44558759048499</v>
      </c>
      <c r="AC135">
        <v>63.009034457588555</v>
      </c>
      <c r="AD135">
        <v>68.744035045356455</v>
      </c>
    </row>
    <row r="136" spans="1:30" x14ac:dyDescent="0.25">
      <c r="A136">
        <v>83.364778158781178</v>
      </c>
      <c r="B136">
        <v>102.2558453691563</v>
      </c>
      <c r="C136">
        <v>95.507414557308024</v>
      </c>
      <c r="D136">
        <v>149.11065230100883</v>
      </c>
      <c r="E136">
        <v>87.317446280594737</v>
      </c>
      <c r="F136">
        <v>157.00345645764787</v>
      </c>
      <c r="G136">
        <v>84.928284323374413</v>
      </c>
      <c r="H136">
        <v>105.01457196302513</v>
      </c>
      <c r="I136">
        <v>81.195013294727829</v>
      </c>
      <c r="J136">
        <v>78.317741137392161</v>
      </c>
      <c r="K136">
        <v>83.940889499369604</v>
      </c>
      <c r="L136">
        <v>145.1122467616697</v>
      </c>
      <c r="M136">
        <v>62.123945279916548</v>
      </c>
      <c r="N136">
        <v>123.19228948823354</v>
      </c>
      <c r="O136">
        <v>59.196227217311566</v>
      </c>
      <c r="P136">
        <v>56.812593922890358</v>
      </c>
      <c r="Q136">
        <v>127.89419007840094</v>
      </c>
      <c r="R136">
        <v>94.145968263312554</v>
      </c>
      <c r="S136">
        <v>52.150860374964985</v>
      </c>
      <c r="T136">
        <v>36.944983109884653</v>
      </c>
      <c r="U136">
        <v>93.112581305513302</v>
      </c>
      <c r="V136">
        <v>95.649667962331179</v>
      </c>
      <c r="W136">
        <v>99.453907326677836</v>
      </c>
      <c r="X136">
        <v>146.86033094360241</v>
      </c>
      <c r="Y136">
        <v>64.79351301300845</v>
      </c>
      <c r="Z136">
        <v>128.09698178322685</v>
      </c>
      <c r="AA136">
        <v>85.035751319145362</v>
      </c>
      <c r="AB136">
        <v>97.867115585976507</v>
      </c>
      <c r="AC136">
        <v>61.922933092710473</v>
      </c>
      <c r="AD136">
        <v>64.922608918893346</v>
      </c>
    </row>
    <row r="137" spans="1:30" x14ac:dyDescent="0.25">
      <c r="A137">
        <v>81.970140646282815</v>
      </c>
      <c r="B137">
        <v>103.18084658616009</v>
      </c>
      <c r="C137">
        <v>97.102482605685665</v>
      </c>
      <c r="D137">
        <v>137.82265162559889</v>
      </c>
      <c r="E137">
        <v>86.613031978085601</v>
      </c>
      <c r="F137">
        <v>163.76431196494266</v>
      </c>
      <c r="G137">
        <v>85.42104692446523</v>
      </c>
      <c r="H137">
        <v>112.35811645480271</v>
      </c>
      <c r="I137">
        <v>83.351510648533093</v>
      </c>
      <c r="J137">
        <v>78.348617103396336</v>
      </c>
      <c r="K137">
        <v>80.866542808662487</v>
      </c>
      <c r="L137">
        <v>135.72869690480843</v>
      </c>
      <c r="M137">
        <v>63.714702342288803</v>
      </c>
      <c r="N137">
        <v>115.77714636482574</v>
      </c>
      <c r="O137">
        <v>58.738231973766958</v>
      </c>
      <c r="P137">
        <v>54.222219500430732</v>
      </c>
      <c r="Q137">
        <v>128.06344234121457</v>
      </c>
      <c r="R137">
        <v>93.624353684791899</v>
      </c>
      <c r="S137">
        <v>55.739138170511438</v>
      </c>
      <c r="T137">
        <v>35.98099023470435</v>
      </c>
      <c r="U137">
        <v>93.461874047503741</v>
      </c>
      <c r="V137">
        <v>96.396842276408222</v>
      </c>
      <c r="W137">
        <v>99.955332306134807</v>
      </c>
      <c r="X137">
        <v>149.42953268265086</v>
      </c>
      <c r="Y137">
        <v>65.801525926725446</v>
      </c>
      <c r="Z137">
        <v>121.04952609801057</v>
      </c>
      <c r="AA137">
        <v>79.490399766437562</v>
      </c>
      <c r="AB137">
        <v>97.941460456053363</v>
      </c>
      <c r="AC137">
        <v>59.140357045886603</v>
      </c>
      <c r="AD137">
        <v>67.828263353514444</v>
      </c>
    </row>
    <row r="138" spans="1:30" x14ac:dyDescent="0.25">
      <c r="A138">
        <v>79.832820815818593</v>
      </c>
      <c r="B138">
        <v>101.01925724632841</v>
      </c>
      <c r="C138">
        <v>91.954266197130138</v>
      </c>
      <c r="D138">
        <v>138.83678026679493</v>
      </c>
      <c r="E138">
        <v>88.412895227194127</v>
      </c>
      <c r="F138">
        <v>158.29391337965399</v>
      </c>
      <c r="G138">
        <v>90.970103531615322</v>
      </c>
      <c r="H138">
        <v>119.47788500560186</v>
      </c>
      <c r="I138">
        <v>78.097108740924909</v>
      </c>
      <c r="J138">
        <v>80.804474561885939</v>
      </c>
      <c r="K138">
        <v>76.593838625596078</v>
      </c>
      <c r="L138">
        <v>139.55188858457879</v>
      </c>
      <c r="M138">
        <v>63.350512767796388</v>
      </c>
      <c r="N138">
        <v>116.37902230041352</v>
      </c>
      <c r="O138">
        <v>60.592298930582245</v>
      </c>
      <c r="P138">
        <v>55.556580483098642</v>
      </c>
      <c r="Q138">
        <v>132.63418405722464</v>
      </c>
      <c r="R138">
        <v>93.332172834450986</v>
      </c>
      <c r="S138">
        <v>55.898190061539985</v>
      </c>
      <c r="T138">
        <v>35.266847138793835</v>
      </c>
      <c r="U138">
        <v>98.564418798740903</v>
      </c>
      <c r="V138">
        <v>87.238516785715149</v>
      </c>
      <c r="W138">
        <v>102.51335468583417</v>
      </c>
      <c r="X138">
        <v>157.16496178425714</v>
      </c>
      <c r="Y138">
        <v>66.175891584153831</v>
      </c>
      <c r="Z138">
        <v>123.04755163289674</v>
      </c>
      <c r="AA138">
        <v>82.07593790507859</v>
      </c>
      <c r="AB138">
        <v>98.854394588276634</v>
      </c>
      <c r="AC138">
        <v>59.808983744003129</v>
      </c>
      <c r="AD138">
        <v>65.133812445866965</v>
      </c>
    </row>
    <row r="139" spans="1:30" x14ac:dyDescent="0.25">
      <c r="A139">
        <v>86.907243110103678</v>
      </c>
      <c r="B139">
        <v>99.229358454012342</v>
      </c>
      <c r="C139">
        <v>91.667219945673324</v>
      </c>
      <c r="D139">
        <v>137.26420097942636</v>
      </c>
      <c r="E139">
        <v>84.474072666639501</v>
      </c>
      <c r="F139">
        <v>159.05698234656012</v>
      </c>
      <c r="G139">
        <v>89.037447631542889</v>
      </c>
      <c r="H139">
        <v>119.88463932843837</v>
      </c>
      <c r="I139">
        <v>75.201282940993949</v>
      </c>
      <c r="J139">
        <v>79.106146057583615</v>
      </c>
      <c r="K139">
        <v>74.608264174268783</v>
      </c>
      <c r="L139">
        <v>139.07445081592959</v>
      </c>
      <c r="M139">
        <v>67.090122781077156</v>
      </c>
      <c r="N139">
        <v>116.12320464783011</v>
      </c>
      <c r="O139">
        <v>58.181659329194012</v>
      </c>
      <c r="P139">
        <v>55.140703829164075</v>
      </c>
      <c r="Q139">
        <v>124.92302529011177</v>
      </c>
      <c r="R139">
        <v>94.559719414738893</v>
      </c>
      <c r="S139">
        <v>59.42903323612672</v>
      </c>
      <c r="T139">
        <v>35.400150216844501</v>
      </c>
      <c r="U139">
        <v>98.458175866505997</v>
      </c>
      <c r="V139">
        <v>84.951165326324954</v>
      </c>
      <c r="W139">
        <v>102.07667338208432</v>
      </c>
      <c r="X139">
        <v>152.27555934695613</v>
      </c>
      <c r="Y139">
        <v>67.616988974540988</v>
      </c>
      <c r="Z139">
        <v>121.25022986917904</v>
      </c>
      <c r="AA139">
        <v>80.905041980607592</v>
      </c>
      <c r="AB139">
        <v>95.605689092174714</v>
      </c>
      <c r="AC139">
        <v>57.900741269389329</v>
      </c>
      <c r="AD139">
        <v>63.706618147510646</v>
      </c>
    </row>
    <row r="140" spans="1:30" x14ac:dyDescent="0.25">
      <c r="A140">
        <v>85.454269215567152</v>
      </c>
      <c r="B140">
        <v>101.55599804724156</v>
      </c>
      <c r="C140">
        <v>92.114532425335383</v>
      </c>
      <c r="D140">
        <v>135.94660243324552</v>
      </c>
      <c r="E140">
        <v>82.23039063855073</v>
      </c>
      <c r="F140">
        <v>157.39058529731059</v>
      </c>
      <c r="G140">
        <v>90.417646848865587</v>
      </c>
      <c r="H140">
        <v>115.66056591056997</v>
      </c>
      <c r="I140">
        <v>76.672818868835719</v>
      </c>
      <c r="J140">
        <v>77.31125085883177</v>
      </c>
      <c r="K140">
        <v>75.272334921270627</v>
      </c>
      <c r="L140">
        <v>137.28807889658009</v>
      </c>
      <c r="M140">
        <v>65.175483853823664</v>
      </c>
      <c r="N140">
        <v>116.71523631620995</v>
      </c>
      <c r="O140">
        <v>57.353179834689129</v>
      </c>
      <c r="P140">
        <v>53.536959402148277</v>
      </c>
      <c r="Q140">
        <v>120.46268728862211</v>
      </c>
      <c r="R140">
        <v>95.545812354774483</v>
      </c>
      <c r="S140">
        <v>56.16029459641311</v>
      </c>
      <c r="T140">
        <v>34.529420157230568</v>
      </c>
      <c r="U140">
        <v>101.50620233787561</v>
      </c>
      <c r="V140">
        <v>87.573342730537519</v>
      </c>
      <c r="W140">
        <v>99.003465403931315</v>
      </c>
      <c r="X140">
        <v>154.81676152693367</v>
      </c>
      <c r="Y140">
        <v>70.441573453396217</v>
      </c>
      <c r="Z140">
        <v>114.80209010038588</v>
      </c>
      <c r="AA140">
        <v>81.867204149723023</v>
      </c>
      <c r="AB140">
        <v>101.33527250793895</v>
      </c>
      <c r="AC140">
        <v>56.016304296428281</v>
      </c>
      <c r="AD140">
        <v>61.796126761501831</v>
      </c>
    </row>
    <row r="141" spans="1:30" x14ac:dyDescent="0.25">
      <c r="A141">
        <v>87.619025459006153</v>
      </c>
      <c r="B141">
        <v>99.445022224782548</v>
      </c>
      <c r="C141">
        <v>88.435026394441721</v>
      </c>
      <c r="D141">
        <v>136.31828934751539</v>
      </c>
      <c r="E141">
        <v>85.956224182914866</v>
      </c>
      <c r="F141">
        <v>156.27959904766814</v>
      </c>
      <c r="G141">
        <v>90.518380899423818</v>
      </c>
      <c r="H141">
        <v>117.13638204442607</v>
      </c>
      <c r="I141">
        <v>77.213323832864774</v>
      </c>
      <c r="J141">
        <v>75.870158315731118</v>
      </c>
      <c r="K141">
        <v>76.085625051422312</v>
      </c>
      <c r="L141">
        <v>136.06350134915877</v>
      </c>
      <c r="M141">
        <v>65.259181287003372</v>
      </c>
      <c r="N141">
        <v>117.05995400808138</v>
      </c>
      <c r="O141">
        <v>57.537535511802915</v>
      </c>
      <c r="P141">
        <v>51.44485802287894</v>
      </c>
      <c r="Q141">
        <v>120.70104940028111</v>
      </c>
      <c r="R141">
        <v>97.258686756476777</v>
      </c>
      <c r="S141">
        <v>57.051241165989126</v>
      </c>
      <c r="T141">
        <v>35.613005656504292</v>
      </c>
      <c r="U141">
        <v>100.46613689694655</v>
      </c>
      <c r="V141">
        <v>91.274405075190671</v>
      </c>
      <c r="W141">
        <v>102.36157547406344</v>
      </c>
      <c r="X141">
        <v>157.28520832085928</v>
      </c>
      <c r="Y141">
        <v>72.603333068606588</v>
      </c>
      <c r="Z141">
        <v>118.05684155384195</v>
      </c>
      <c r="AA141">
        <v>80.647928377778172</v>
      </c>
      <c r="AB141">
        <v>101.17948640625009</v>
      </c>
      <c r="AC141">
        <v>52.082931542750011</v>
      </c>
      <c r="AD141">
        <v>57.651687130773254</v>
      </c>
    </row>
    <row r="142" spans="1:30" x14ac:dyDescent="0.25">
      <c r="A142">
        <v>89.989008435619596</v>
      </c>
      <c r="B142">
        <v>104.62537488967816</v>
      </c>
      <c r="C142">
        <v>85.837408350056165</v>
      </c>
      <c r="D142">
        <v>141.04102944531303</v>
      </c>
      <c r="E142">
        <v>83.339198070000705</v>
      </c>
      <c r="F142">
        <v>160.84173300934586</v>
      </c>
      <c r="G142">
        <v>92.83474233671916</v>
      </c>
      <c r="H142">
        <v>118.76244334650994</v>
      </c>
      <c r="I142">
        <v>77.720927068388519</v>
      </c>
      <c r="J142">
        <v>73.043537613799373</v>
      </c>
      <c r="K142">
        <v>70.890440701677477</v>
      </c>
      <c r="L142">
        <v>136.98980779477378</v>
      </c>
      <c r="M142">
        <v>63.692609692438353</v>
      </c>
      <c r="N142">
        <v>120.38980828506109</v>
      </c>
      <c r="O142">
        <v>56.993374016741271</v>
      </c>
      <c r="P142">
        <v>49.098286687662196</v>
      </c>
      <c r="Q142">
        <v>126.20776838507584</v>
      </c>
      <c r="R142">
        <v>96.7223796954504</v>
      </c>
      <c r="S142">
        <v>56.417724032402774</v>
      </c>
      <c r="T142">
        <v>35.76536106154834</v>
      </c>
      <c r="U142">
        <v>102.27735366236732</v>
      </c>
      <c r="V142">
        <v>93.062527054645429</v>
      </c>
      <c r="W142">
        <v>101.95087829759187</v>
      </c>
      <c r="X142">
        <v>154.66244690063965</v>
      </c>
      <c r="Y142">
        <v>73.230071162244101</v>
      </c>
      <c r="Z142">
        <v>119.58110781179496</v>
      </c>
      <c r="AA142">
        <v>81.19646612881013</v>
      </c>
      <c r="AB142">
        <v>100.64800596032684</v>
      </c>
      <c r="AC142">
        <v>52.401336081976737</v>
      </c>
      <c r="AD142">
        <v>57.924888665282595</v>
      </c>
    </row>
    <row r="143" spans="1:30" x14ac:dyDescent="0.25">
      <c r="A143">
        <v>88.15399642420212</v>
      </c>
      <c r="B143">
        <v>105.67099476398975</v>
      </c>
      <c r="C143">
        <v>84.765755175990321</v>
      </c>
      <c r="D143">
        <v>137.64854587995103</v>
      </c>
      <c r="E143">
        <v>80.56745514038667</v>
      </c>
      <c r="F143">
        <v>156.52962308675833</v>
      </c>
      <c r="G143">
        <v>89.720358793623561</v>
      </c>
      <c r="H143">
        <v>118.8908876829927</v>
      </c>
      <c r="I143">
        <v>80.082333481502815</v>
      </c>
      <c r="J143">
        <v>76.051632539548081</v>
      </c>
      <c r="K143">
        <v>77.259677266927056</v>
      </c>
      <c r="L143">
        <v>138.87803563174523</v>
      </c>
      <c r="M143">
        <v>66.282439757317491</v>
      </c>
      <c r="N143">
        <v>121.32836279951084</v>
      </c>
      <c r="O143">
        <v>58.747767504910087</v>
      </c>
      <c r="P143">
        <v>49.551110464143122</v>
      </c>
      <c r="Q143">
        <v>131.01225909692837</v>
      </c>
      <c r="R143">
        <v>97.131716373174555</v>
      </c>
      <c r="S143">
        <v>58.333825290484953</v>
      </c>
      <c r="T143">
        <v>35.318173222702384</v>
      </c>
      <c r="U143">
        <v>104.28881474032357</v>
      </c>
      <c r="V143">
        <v>91.573865042732308</v>
      </c>
      <c r="W143">
        <v>98.253106280508476</v>
      </c>
      <c r="X143">
        <v>153.69806552368732</v>
      </c>
      <c r="Y143">
        <v>73.288371674210751</v>
      </c>
      <c r="Z143">
        <v>123.02127285091352</v>
      </c>
      <c r="AA143">
        <v>80.358145179935278</v>
      </c>
      <c r="AB143">
        <v>102.74807361004088</v>
      </c>
      <c r="AC143">
        <v>51.760299272896667</v>
      </c>
      <c r="AD143">
        <v>59.921906608097082</v>
      </c>
    </row>
    <row r="144" spans="1:30" x14ac:dyDescent="0.25">
      <c r="A144">
        <v>88.615673735063012</v>
      </c>
      <c r="B144">
        <v>108.13698318873246</v>
      </c>
      <c r="C144">
        <v>83.450815465268491</v>
      </c>
      <c r="D144">
        <v>131.7429839882866</v>
      </c>
      <c r="E144">
        <v>78.84107988363499</v>
      </c>
      <c r="F144">
        <v>159.47292132866193</v>
      </c>
      <c r="G144">
        <v>87.962767343730931</v>
      </c>
      <c r="H144">
        <v>116.54422689938549</v>
      </c>
      <c r="I144">
        <v>80.733629872553067</v>
      </c>
      <c r="J144">
        <v>73.017662672705924</v>
      </c>
      <c r="K144">
        <v>76.647628258961689</v>
      </c>
      <c r="L144">
        <v>137.11342719952842</v>
      </c>
      <c r="M144">
        <v>67.439753176873353</v>
      </c>
      <c r="N144">
        <v>125.50384874160137</v>
      </c>
      <c r="O144">
        <v>57.570275091448778</v>
      </c>
      <c r="P144">
        <v>49.852714512850817</v>
      </c>
      <c r="Q144">
        <v>134.07362852898348</v>
      </c>
      <c r="R144">
        <v>99.652794215199776</v>
      </c>
      <c r="S144">
        <v>58.572789048796004</v>
      </c>
      <c r="T144">
        <v>33.613595719542275</v>
      </c>
      <c r="U144">
        <v>106.50816179099228</v>
      </c>
      <c r="V144">
        <v>94.556485178320756</v>
      </c>
      <c r="W144">
        <v>97.575887680379168</v>
      </c>
      <c r="X144">
        <v>148.93713715986911</v>
      </c>
      <c r="Y144">
        <v>71.906717298766281</v>
      </c>
      <c r="Z144">
        <v>124.96107070260793</v>
      </c>
      <c r="AA144">
        <v>84.288531278007355</v>
      </c>
      <c r="AB144">
        <v>100.59983549361291</v>
      </c>
      <c r="AC144">
        <v>52.98735760647542</v>
      </c>
      <c r="AD144">
        <v>60.227763929155131</v>
      </c>
    </row>
    <row r="145" spans="1:30" x14ac:dyDescent="0.25">
      <c r="A145">
        <v>83.731630447851686</v>
      </c>
      <c r="B145">
        <v>107.85016218379492</v>
      </c>
      <c r="C145">
        <v>86.816200778666442</v>
      </c>
      <c r="D145">
        <v>136.06455181543615</v>
      </c>
      <c r="E145">
        <v>77.171413963147586</v>
      </c>
      <c r="F145">
        <v>164.87568023719132</v>
      </c>
      <c r="G145">
        <v>86.33815930808548</v>
      </c>
      <c r="H145">
        <v>115.06659174461892</v>
      </c>
      <c r="I145">
        <v>78.55855135346458</v>
      </c>
      <c r="J145">
        <v>73.188119441330343</v>
      </c>
      <c r="K145">
        <v>72.364866199113379</v>
      </c>
      <c r="L145">
        <v>139.90558791127563</v>
      </c>
      <c r="M145">
        <v>65.678629763489454</v>
      </c>
      <c r="N145">
        <v>131.20510492308296</v>
      </c>
      <c r="O145">
        <v>57.962331881186309</v>
      </c>
      <c r="P145">
        <v>47.545575658879748</v>
      </c>
      <c r="Q145">
        <v>130.9695218668202</v>
      </c>
      <c r="R145">
        <v>105.2893047441745</v>
      </c>
      <c r="S145">
        <v>60.806610270483475</v>
      </c>
      <c r="T145">
        <v>34.791640813161038</v>
      </c>
      <c r="U145">
        <v>111.83340159178411</v>
      </c>
      <c r="V145">
        <v>91.223560170585273</v>
      </c>
      <c r="W145">
        <v>98.036158019739858</v>
      </c>
      <c r="X145">
        <v>153.06703760932382</v>
      </c>
      <c r="Y145">
        <v>66.857198768563208</v>
      </c>
      <c r="Z145">
        <v>127.25111254449507</v>
      </c>
      <c r="AA145">
        <v>83.836849890425171</v>
      </c>
      <c r="AB145">
        <v>101.49850081131073</v>
      </c>
      <c r="AC145">
        <v>54.04522082039297</v>
      </c>
      <c r="AD145">
        <v>59.423867557296049</v>
      </c>
    </row>
    <row r="146" spans="1:30" x14ac:dyDescent="0.25">
      <c r="A146">
        <v>80.909716404882133</v>
      </c>
      <c r="B146">
        <v>112.72451666121368</v>
      </c>
      <c r="C146">
        <v>90.578213379406762</v>
      </c>
      <c r="D146">
        <v>143.62767316159884</v>
      </c>
      <c r="E146">
        <v>82.122952492260637</v>
      </c>
      <c r="F146">
        <v>161.51455486099869</v>
      </c>
      <c r="G146">
        <v>84.524290955130354</v>
      </c>
      <c r="H146">
        <v>115.57975073701571</v>
      </c>
      <c r="I146">
        <v>77.6656455338005</v>
      </c>
      <c r="J146">
        <v>69.86487235451844</v>
      </c>
      <c r="K146">
        <v>73.999164565452276</v>
      </c>
      <c r="L146">
        <v>142.6148115307644</v>
      </c>
      <c r="M146">
        <v>66.2440607548115</v>
      </c>
      <c r="N146">
        <v>127.17252837541631</v>
      </c>
      <c r="O146">
        <v>61.052524102907263</v>
      </c>
      <c r="P146">
        <v>49.721657214327479</v>
      </c>
      <c r="Q146">
        <v>126.87642808446915</v>
      </c>
      <c r="R146">
        <v>107.81224679645096</v>
      </c>
      <c r="S146">
        <v>62.520958126827232</v>
      </c>
      <c r="T146">
        <v>33.293907644046385</v>
      </c>
      <c r="U146">
        <v>110.43867879952077</v>
      </c>
      <c r="V146">
        <v>91.37691838658138</v>
      </c>
      <c r="W146">
        <v>95.693247478183977</v>
      </c>
      <c r="X146">
        <v>156.13173162914651</v>
      </c>
      <c r="Y146">
        <v>66.490121604255961</v>
      </c>
      <c r="Z146">
        <v>128.37345928903588</v>
      </c>
      <c r="AA146">
        <v>84.324166521098846</v>
      </c>
      <c r="AB146">
        <v>99.932389839678635</v>
      </c>
      <c r="AC146">
        <v>55.844723729097957</v>
      </c>
      <c r="AD146">
        <v>58.303717081559824</v>
      </c>
    </row>
    <row r="147" spans="1:30" x14ac:dyDescent="0.25">
      <c r="A147">
        <v>79.181068745485845</v>
      </c>
      <c r="B147">
        <v>108.3586203408108</v>
      </c>
      <c r="C147">
        <v>84.99455677753572</v>
      </c>
      <c r="D147">
        <v>138.20567759550548</v>
      </c>
      <c r="E147">
        <v>82.444383219173162</v>
      </c>
      <c r="F147">
        <v>166.7531162548766</v>
      </c>
      <c r="G147">
        <v>86.27691445304481</v>
      </c>
      <c r="H147">
        <v>113.13958008776848</v>
      </c>
      <c r="I147">
        <v>82.91974282622067</v>
      </c>
      <c r="J147">
        <v>67.411489695621086</v>
      </c>
      <c r="K147">
        <v>71.706921521873042</v>
      </c>
      <c r="L147">
        <v>149.34923670855159</v>
      </c>
      <c r="M147">
        <v>67.172452127169493</v>
      </c>
      <c r="N147">
        <v>125.49715099194101</v>
      </c>
      <c r="O147">
        <v>60.020578781347133</v>
      </c>
      <c r="P147">
        <v>47.68918785406877</v>
      </c>
      <c r="Q147">
        <v>125.56075946520363</v>
      </c>
      <c r="R147">
        <v>108.42298113433021</v>
      </c>
      <c r="S147">
        <v>63.687133424400493</v>
      </c>
      <c r="T147">
        <v>32.464993009340645</v>
      </c>
      <c r="U147">
        <v>106.48420884854043</v>
      </c>
      <c r="V147">
        <v>93.716176111245389</v>
      </c>
      <c r="W147">
        <v>94.74294534500406</v>
      </c>
      <c r="X147">
        <v>147.0807412551585</v>
      </c>
      <c r="Y147">
        <v>64.903454067349642</v>
      </c>
      <c r="Z147">
        <v>124.93462801658866</v>
      </c>
      <c r="AA147">
        <v>85.396063577883524</v>
      </c>
      <c r="AB147">
        <v>100.41401738402408</v>
      </c>
      <c r="AC147">
        <v>55.508265269155302</v>
      </c>
      <c r="AD147">
        <v>60.675668341659659</v>
      </c>
    </row>
    <row r="148" spans="1:30" x14ac:dyDescent="0.25">
      <c r="A148">
        <v>81.694354905397802</v>
      </c>
      <c r="B148">
        <v>107.27053678280014</v>
      </c>
      <c r="C148">
        <v>88.601639715025797</v>
      </c>
      <c r="D148">
        <v>133.46053231149963</v>
      </c>
      <c r="E148">
        <v>84.34271016164783</v>
      </c>
      <c r="F148">
        <v>160.88349716732179</v>
      </c>
      <c r="G148">
        <v>87.939988194935921</v>
      </c>
      <c r="H148">
        <v>108.91282440280109</v>
      </c>
      <c r="I148">
        <v>87.84898919282459</v>
      </c>
      <c r="J148">
        <v>66.689393466646138</v>
      </c>
      <c r="K148">
        <v>74.635662042144602</v>
      </c>
      <c r="L148">
        <v>152.88823076177681</v>
      </c>
      <c r="M148">
        <v>69.14478516962474</v>
      </c>
      <c r="N148">
        <v>125.72296943831955</v>
      </c>
      <c r="O148">
        <v>60.719599305553494</v>
      </c>
      <c r="P148">
        <v>46.917355781936173</v>
      </c>
      <c r="Q148">
        <v>131.40364884180408</v>
      </c>
      <c r="R148">
        <v>112.273158876165</v>
      </c>
      <c r="S148">
        <v>64.066501798581527</v>
      </c>
      <c r="T148">
        <v>32.15730993598514</v>
      </c>
      <c r="U148">
        <v>112.54339403421774</v>
      </c>
      <c r="V148">
        <v>89.57759429344253</v>
      </c>
      <c r="W148">
        <v>92.0292550217914</v>
      </c>
      <c r="X148">
        <v>152.11648708533963</v>
      </c>
      <c r="Y148">
        <v>67.002175981403028</v>
      </c>
      <c r="Z148">
        <v>119.78116973376768</v>
      </c>
      <c r="AA148">
        <v>85.998899791596827</v>
      </c>
      <c r="AB148">
        <v>102.07905729519445</v>
      </c>
      <c r="AC148">
        <v>53.519903578347744</v>
      </c>
      <c r="AD148">
        <v>58.864243545526605</v>
      </c>
    </row>
    <row r="149" spans="1:30" x14ac:dyDescent="0.25">
      <c r="A149">
        <v>83.450031017944184</v>
      </c>
      <c r="B149">
        <v>109.5538209091731</v>
      </c>
      <c r="C149">
        <v>88.846484919524272</v>
      </c>
      <c r="D149">
        <v>136.6373321344546</v>
      </c>
      <c r="E149">
        <v>85.860960668018009</v>
      </c>
      <c r="F149">
        <v>166.08083632066979</v>
      </c>
      <c r="G149">
        <v>86.757809928594483</v>
      </c>
      <c r="H149">
        <v>113.19960887731447</v>
      </c>
      <c r="I149">
        <v>92.063871195243948</v>
      </c>
      <c r="J149">
        <v>63.855669745695593</v>
      </c>
      <c r="K149">
        <v>76.861510846806055</v>
      </c>
      <c r="L149">
        <v>147.1774396350458</v>
      </c>
      <c r="M149">
        <v>71.006187767862443</v>
      </c>
      <c r="N149">
        <v>125.73197226806245</v>
      </c>
      <c r="O149">
        <v>60.009610510710253</v>
      </c>
      <c r="P149">
        <v>47.568338143258899</v>
      </c>
      <c r="Q149">
        <v>126.64642321789829</v>
      </c>
      <c r="R149">
        <v>113.24448334105628</v>
      </c>
      <c r="S149">
        <v>62.283099912784252</v>
      </c>
      <c r="T149">
        <v>31.783930598698486</v>
      </c>
      <c r="U149">
        <v>111.65640655430809</v>
      </c>
      <c r="V149">
        <v>90.697381429748702</v>
      </c>
      <c r="W149">
        <v>96.097580456568423</v>
      </c>
      <c r="X149">
        <v>151.44746490976098</v>
      </c>
      <c r="Y149">
        <v>66.723607706802355</v>
      </c>
      <c r="Z149">
        <v>115.91282990727647</v>
      </c>
      <c r="AA149">
        <v>83.633890271680784</v>
      </c>
      <c r="AB149">
        <v>105.03908497813326</v>
      </c>
      <c r="AC149">
        <v>52.033090969566707</v>
      </c>
      <c r="AD149">
        <v>59.474119026652048</v>
      </c>
    </row>
    <row r="150" spans="1:30" x14ac:dyDescent="0.25">
      <c r="A150">
        <v>84.499496165038323</v>
      </c>
      <c r="B150">
        <v>102.21146691210343</v>
      </c>
      <c r="C150">
        <v>94.21153264393638</v>
      </c>
      <c r="D150">
        <v>132.62879321226612</v>
      </c>
      <c r="E150">
        <v>87.960193873393777</v>
      </c>
      <c r="F150">
        <v>174.15716498472005</v>
      </c>
      <c r="G150">
        <v>80.775797046053697</v>
      </c>
      <c r="H150">
        <v>118.22137645362271</v>
      </c>
      <c r="I150">
        <v>97.123862192815039</v>
      </c>
      <c r="J150">
        <v>64.213073779632182</v>
      </c>
      <c r="K150">
        <v>79.099441392688306</v>
      </c>
      <c r="L150">
        <v>153.06836692758893</v>
      </c>
      <c r="M150">
        <v>69.645821162120129</v>
      </c>
      <c r="N150">
        <v>130.96505837546175</v>
      </c>
      <c r="O150">
        <v>57.97024378115232</v>
      </c>
      <c r="P150">
        <v>44.146442226965348</v>
      </c>
      <c r="Q150">
        <v>128.34146400903461</v>
      </c>
      <c r="R150">
        <v>112.80469362517546</v>
      </c>
      <c r="S150">
        <v>58.527504820749144</v>
      </c>
      <c r="T150">
        <v>31.572161713826535</v>
      </c>
      <c r="U150">
        <v>116.61061717364053</v>
      </c>
      <c r="V150">
        <v>90.944611719418901</v>
      </c>
      <c r="W150">
        <v>95.971358495941004</v>
      </c>
      <c r="X150">
        <v>157.20188249194379</v>
      </c>
      <c r="Y150">
        <v>69.777394594139182</v>
      </c>
      <c r="Z150">
        <v>117.62806940151698</v>
      </c>
      <c r="AA150">
        <v>82.836794107918436</v>
      </c>
      <c r="AB150">
        <v>103.42293726476888</v>
      </c>
      <c r="AC150">
        <v>50.76087815380756</v>
      </c>
      <c r="AD150">
        <v>58.705169497297227</v>
      </c>
    </row>
    <row r="151" spans="1:30" x14ac:dyDescent="0.25">
      <c r="A151">
        <v>89.250810305541208</v>
      </c>
      <c r="B151">
        <v>100.28888230147</v>
      </c>
      <c r="C151">
        <v>91.042729092184686</v>
      </c>
      <c r="D151">
        <v>134.98210072153563</v>
      </c>
      <c r="E151">
        <v>90.194856989774991</v>
      </c>
      <c r="F151">
        <v>168.62809610923847</v>
      </c>
      <c r="G151">
        <v>84.828156438307275</v>
      </c>
      <c r="H151">
        <v>117.98072713042654</v>
      </c>
      <c r="I151">
        <v>92.516000482596795</v>
      </c>
      <c r="J151">
        <v>63.652563587662215</v>
      </c>
      <c r="K151">
        <v>83.174005044223634</v>
      </c>
      <c r="L151">
        <v>157.72852453335867</v>
      </c>
      <c r="M151">
        <v>69.975079614070296</v>
      </c>
      <c r="N151">
        <v>136.37645313965095</v>
      </c>
      <c r="O151">
        <v>57.890048891217781</v>
      </c>
      <c r="P151">
        <v>43.734886415322215</v>
      </c>
      <c r="Q151">
        <v>128.95851965418055</v>
      </c>
      <c r="R151">
        <v>117.03011791179358</v>
      </c>
      <c r="S151">
        <v>61.81167544970635</v>
      </c>
      <c r="T151">
        <v>33.634001430741073</v>
      </c>
      <c r="U151">
        <v>119.47379289721449</v>
      </c>
      <c r="V151">
        <v>88.745717961086726</v>
      </c>
      <c r="W151">
        <v>99.685781398073374</v>
      </c>
      <c r="X151">
        <v>159.13987419632721</v>
      </c>
      <c r="Y151">
        <v>70.174100223125819</v>
      </c>
      <c r="Z151">
        <v>113.84698593952135</v>
      </c>
      <c r="AA151">
        <v>81.197872843474471</v>
      </c>
      <c r="AB151">
        <v>109.74803406383147</v>
      </c>
      <c r="AC151">
        <v>50.363925465962907</v>
      </c>
      <c r="AD151">
        <v>56.481825006787069</v>
      </c>
    </row>
    <row r="152" spans="1:30" x14ac:dyDescent="0.25">
      <c r="A152">
        <v>86.840740044452417</v>
      </c>
      <c r="B152">
        <v>102.56117258649181</v>
      </c>
      <c r="C152">
        <v>95.29920676557397</v>
      </c>
      <c r="D152">
        <v>138.72406165655846</v>
      </c>
      <c r="E152">
        <v>89.114225683916686</v>
      </c>
      <c r="F152">
        <v>168.01966605025757</v>
      </c>
      <c r="G152">
        <v>93.71515632783418</v>
      </c>
      <c r="H152">
        <v>121.26335143798356</v>
      </c>
      <c r="I152">
        <v>91.693753372156223</v>
      </c>
      <c r="J152">
        <v>63.700142421913576</v>
      </c>
      <c r="K152">
        <v>87.322047166872323</v>
      </c>
      <c r="L152">
        <v>152.47128175303766</v>
      </c>
      <c r="M152">
        <v>71.598680092251882</v>
      </c>
      <c r="N152">
        <v>139.56723756682436</v>
      </c>
      <c r="O152">
        <v>55.194020945158023</v>
      </c>
      <c r="P152">
        <v>41.104549907569357</v>
      </c>
      <c r="Q152">
        <v>128.67101457329147</v>
      </c>
      <c r="R152">
        <v>113.63522685858128</v>
      </c>
      <c r="S152">
        <v>61.894851851531165</v>
      </c>
      <c r="T152">
        <v>31.697402845343067</v>
      </c>
      <c r="U152">
        <v>116.03309674844115</v>
      </c>
      <c r="V152">
        <v>89.5755274294294</v>
      </c>
      <c r="W152">
        <v>93.918343165666585</v>
      </c>
      <c r="X152">
        <v>151.3182524326476</v>
      </c>
      <c r="Y152">
        <v>70.77366118993929</v>
      </c>
      <c r="Z152">
        <v>122.76379415536098</v>
      </c>
      <c r="AA152">
        <v>84.884717079558669</v>
      </c>
      <c r="AB152">
        <v>109.86418644868372</v>
      </c>
      <c r="AC152">
        <v>49.021470439696053</v>
      </c>
      <c r="AD152">
        <v>56.587665932721961</v>
      </c>
    </row>
    <row r="153" spans="1:30" x14ac:dyDescent="0.25">
      <c r="A153">
        <v>86.813376473013292</v>
      </c>
      <c r="B153">
        <v>99.337690737041513</v>
      </c>
      <c r="C153">
        <v>95.973020349006148</v>
      </c>
      <c r="D153">
        <v>139.55983449733569</v>
      </c>
      <c r="E153">
        <v>87.75391235556522</v>
      </c>
      <c r="F153">
        <v>165.68048875657686</v>
      </c>
      <c r="G153">
        <v>91.515185366429407</v>
      </c>
      <c r="H153">
        <v>127.62017273516346</v>
      </c>
      <c r="I153">
        <v>95.120394348966613</v>
      </c>
      <c r="J153">
        <v>61.182860631840406</v>
      </c>
      <c r="K153">
        <v>89.597316875297963</v>
      </c>
      <c r="L153">
        <v>143.14910754757815</v>
      </c>
      <c r="M153">
        <v>70.805123819913035</v>
      </c>
      <c r="N153">
        <v>136.63915856268576</v>
      </c>
      <c r="O153">
        <v>54.717575987894392</v>
      </c>
      <c r="P153">
        <v>43.794383768319307</v>
      </c>
      <c r="Q153">
        <v>127.22056310038829</v>
      </c>
      <c r="R153">
        <v>111.26116550871301</v>
      </c>
      <c r="S153">
        <v>62.777114780535314</v>
      </c>
      <c r="T153">
        <v>32.939011616032396</v>
      </c>
      <c r="U153">
        <v>115.41908527356208</v>
      </c>
      <c r="V153">
        <v>91.648859280012587</v>
      </c>
      <c r="W153">
        <v>94.026362914445727</v>
      </c>
      <c r="X153">
        <v>157.1506453091107</v>
      </c>
      <c r="Y153">
        <v>74.869676584090314</v>
      </c>
      <c r="Z153">
        <v>121.92629621905122</v>
      </c>
      <c r="AA153">
        <v>93.423085295095504</v>
      </c>
      <c r="AB153">
        <v>110.10013712167738</v>
      </c>
      <c r="AC153">
        <v>47.727664513721074</v>
      </c>
      <c r="AD153">
        <v>58.151482603654998</v>
      </c>
    </row>
    <row r="154" spans="1:30" x14ac:dyDescent="0.25">
      <c r="A154">
        <v>84.719946777207738</v>
      </c>
      <c r="B154">
        <v>98.114453422698787</v>
      </c>
      <c r="C154">
        <v>97.732145339257485</v>
      </c>
      <c r="D154">
        <v>139.99097678689205</v>
      </c>
      <c r="E154">
        <v>84.751174156720793</v>
      </c>
      <c r="F154">
        <v>162.93384700209774</v>
      </c>
      <c r="G154">
        <v>91.515207947567262</v>
      </c>
      <c r="H154">
        <v>128.37915439237739</v>
      </c>
      <c r="I154">
        <v>96.50730077903647</v>
      </c>
      <c r="J154">
        <v>60.86037132081276</v>
      </c>
      <c r="K154">
        <v>93.228314342752057</v>
      </c>
      <c r="L154">
        <v>141.60911890492659</v>
      </c>
      <c r="M154">
        <v>71.475044689001038</v>
      </c>
      <c r="N154">
        <v>136.18749401608656</v>
      </c>
      <c r="O154">
        <v>54.214158773711951</v>
      </c>
      <c r="P154">
        <v>46.397983106839916</v>
      </c>
      <c r="Q154">
        <v>127.37709336176181</v>
      </c>
      <c r="R154">
        <v>105.19410403094561</v>
      </c>
      <c r="S154">
        <v>64.972832106511731</v>
      </c>
      <c r="T154">
        <v>33.456876876726653</v>
      </c>
      <c r="U154">
        <v>124.59656814111902</v>
      </c>
      <c r="V154">
        <v>89.576211352181446</v>
      </c>
      <c r="W154">
        <v>93.878186001364398</v>
      </c>
      <c r="X154">
        <v>160.22280865418631</v>
      </c>
      <c r="Y154">
        <v>73.062649282132838</v>
      </c>
      <c r="Z154">
        <v>119.30003400711635</v>
      </c>
      <c r="AA154">
        <v>96.373696770475007</v>
      </c>
      <c r="AB154">
        <v>116.14618056170153</v>
      </c>
      <c r="AC154">
        <v>48.679951054702933</v>
      </c>
      <c r="AD154">
        <v>57.307246580667851</v>
      </c>
    </row>
    <row r="155" spans="1:30" x14ac:dyDescent="0.25">
      <c r="A155">
        <v>81.110285333572335</v>
      </c>
      <c r="B155">
        <v>101.07146624286814</v>
      </c>
      <c r="C155">
        <v>96.895131406195119</v>
      </c>
      <c r="D155">
        <v>140.10499050107708</v>
      </c>
      <c r="E155">
        <v>84.714804049047657</v>
      </c>
      <c r="F155">
        <v>167.4288461249883</v>
      </c>
      <c r="G155">
        <v>89.204106958517812</v>
      </c>
      <c r="H155">
        <v>125.52235104272455</v>
      </c>
      <c r="I155">
        <v>95.99223551546099</v>
      </c>
      <c r="J155">
        <v>59.915595040033452</v>
      </c>
      <c r="K155">
        <v>87.215723687372545</v>
      </c>
      <c r="L155">
        <v>134.90511735056714</v>
      </c>
      <c r="M155">
        <v>72.348973123354668</v>
      </c>
      <c r="N155">
        <v>129.18331215991631</v>
      </c>
      <c r="O155">
        <v>56.462709546512023</v>
      </c>
      <c r="P155">
        <v>44.875705897202693</v>
      </c>
      <c r="Q155">
        <v>127.65721134095728</v>
      </c>
      <c r="R155">
        <v>108.46452601155561</v>
      </c>
      <c r="S155">
        <v>66.572241349606472</v>
      </c>
      <c r="T155">
        <v>34.464253161131445</v>
      </c>
      <c r="U155">
        <v>122.38343428921276</v>
      </c>
      <c r="V155">
        <v>87.840196358218307</v>
      </c>
      <c r="W155">
        <v>95.647001952119012</v>
      </c>
      <c r="X155">
        <v>165.94944740096406</v>
      </c>
      <c r="Y155">
        <v>72.61570044637935</v>
      </c>
      <c r="Z155">
        <v>120.26938586852536</v>
      </c>
      <c r="AA155">
        <v>96.600332516876577</v>
      </c>
      <c r="AB155">
        <v>123.83062777385776</v>
      </c>
      <c r="AC155">
        <v>48.427344739040649</v>
      </c>
      <c r="AD155">
        <v>59.512617390019983</v>
      </c>
    </row>
    <row r="156" spans="1:30" x14ac:dyDescent="0.25">
      <c r="A156">
        <v>81.698741638831521</v>
      </c>
      <c r="B156">
        <v>102.42408797907774</v>
      </c>
      <c r="C156">
        <v>100.4095999588572</v>
      </c>
      <c r="D156">
        <v>147.61558029212932</v>
      </c>
      <c r="E156">
        <v>81.781882035560756</v>
      </c>
      <c r="F156">
        <v>167.16863150276552</v>
      </c>
      <c r="G156">
        <v>86.606139668889128</v>
      </c>
      <c r="H156">
        <v>125.68394350083298</v>
      </c>
      <c r="I156">
        <v>99.446872983269131</v>
      </c>
      <c r="J156">
        <v>59.781912514175183</v>
      </c>
      <c r="K156">
        <v>83.115404467379889</v>
      </c>
      <c r="L156">
        <v>137.31476376967842</v>
      </c>
      <c r="M156">
        <v>71.464912276189935</v>
      </c>
      <c r="N156">
        <v>124.05291091719727</v>
      </c>
      <c r="O156">
        <v>56.783838778021106</v>
      </c>
      <c r="P156">
        <v>43.044062688353812</v>
      </c>
      <c r="Q156">
        <v>124.84740907902793</v>
      </c>
      <c r="R156">
        <v>107.93465846840992</v>
      </c>
      <c r="S156">
        <v>65.312183177913028</v>
      </c>
      <c r="T156">
        <v>35.099637748905351</v>
      </c>
      <c r="U156">
        <v>124.46382529276299</v>
      </c>
      <c r="V156">
        <v>86.22966392251422</v>
      </c>
      <c r="W156">
        <v>93.8143483695697</v>
      </c>
      <c r="X156">
        <v>164.12232970092634</v>
      </c>
      <c r="Y156">
        <v>68.81519619191468</v>
      </c>
      <c r="Z156">
        <v>119.58086084915475</v>
      </c>
      <c r="AA156">
        <v>96.414510419839047</v>
      </c>
      <c r="AB156">
        <v>131.05944412604489</v>
      </c>
      <c r="AC156">
        <v>48.781206560713592</v>
      </c>
      <c r="AD156">
        <v>58.559325580932445</v>
      </c>
    </row>
    <row r="157" spans="1:30" x14ac:dyDescent="0.25">
      <c r="A157">
        <v>79.668949290812435</v>
      </c>
      <c r="B157">
        <v>96.594543056001541</v>
      </c>
      <c r="C157">
        <v>104.07065288072783</v>
      </c>
      <c r="D157">
        <v>151.16690610757496</v>
      </c>
      <c r="E157">
        <v>81.78490365952905</v>
      </c>
      <c r="F157">
        <v>167.9083840624763</v>
      </c>
      <c r="G157">
        <v>91.297086977543444</v>
      </c>
      <c r="H157">
        <v>119.86312091627978</v>
      </c>
      <c r="I157">
        <v>103.49538711084871</v>
      </c>
      <c r="J157">
        <v>58.807978756765962</v>
      </c>
      <c r="K157">
        <v>84.000476701416687</v>
      </c>
      <c r="L157">
        <v>140.24113572169171</v>
      </c>
      <c r="M157">
        <v>70.290908972647927</v>
      </c>
      <c r="N157">
        <v>120.76374416810054</v>
      </c>
      <c r="O157">
        <v>58.715609965114943</v>
      </c>
      <c r="P157">
        <v>45.557694164100511</v>
      </c>
      <c r="Q157">
        <v>122.75524790637036</v>
      </c>
      <c r="R157">
        <v>106.22451396104708</v>
      </c>
      <c r="S157">
        <v>69.765867960675948</v>
      </c>
      <c r="T157">
        <v>34.600079251709296</v>
      </c>
      <c r="U157">
        <v>131.60581064692292</v>
      </c>
      <c r="V157">
        <v>86.89592011101783</v>
      </c>
      <c r="W157">
        <v>95.811847158863969</v>
      </c>
      <c r="X157">
        <v>162.01336978925346</v>
      </c>
      <c r="Y157">
        <v>72.214467993690917</v>
      </c>
      <c r="Z157">
        <v>125.94827591710488</v>
      </c>
      <c r="AA157">
        <v>96.316155765992534</v>
      </c>
      <c r="AB157">
        <v>123.35254067524227</v>
      </c>
      <c r="AC157">
        <v>49.972907532316583</v>
      </c>
      <c r="AD157">
        <v>58.166667976262509</v>
      </c>
    </row>
    <row r="158" spans="1:30" x14ac:dyDescent="0.25">
      <c r="A158">
        <v>80.229039737303964</v>
      </c>
      <c r="B158">
        <v>94.377436402309669</v>
      </c>
      <c r="C158">
        <v>106.59893041700079</v>
      </c>
      <c r="D158">
        <v>149.04418972508597</v>
      </c>
      <c r="E158">
        <v>80.035229149226552</v>
      </c>
      <c r="F158">
        <v>177.18897313625979</v>
      </c>
      <c r="G158">
        <v>93.743939332240927</v>
      </c>
      <c r="H158">
        <v>121.95272639585987</v>
      </c>
      <c r="I158">
        <v>103.63558272618243</v>
      </c>
      <c r="J158">
        <v>60.438289924164287</v>
      </c>
      <c r="K158">
        <v>89.226617032010324</v>
      </c>
      <c r="L158">
        <v>134.76313281465036</v>
      </c>
      <c r="M158">
        <v>75.959631399113221</v>
      </c>
      <c r="N158">
        <v>114.99934756315983</v>
      </c>
      <c r="O158">
        <v>57.698751848670192</v>
      </c>
      <c r="P158">
        <v>46.156493652120325</v>
      </c>
      <c r="Q158">
        <v>120.03952581287182</v>
      </c>
      <c r="R158">
        <v>106.86420643418602</v>
      </c>
      <c r="S158">
        <v>69.692464938977992</v>
      </c>
      <c r="T158">
        <v>33.104413239254299</v>
      </c>
      <c r="U158">
        <v>130.10246311971298</v>
      </c>
      <c r="V158">
        <v>87.07688863543703</v>
      </c>
      <c r="W158">
        <v>92.653936087587226</v>
      </c>
      <c r="X158">
        <v>161.01056492963355</v>
      </c>
      <c r="Y158">
        <v>73.489920970537369</v>
      </c>
      <c r="Z158">
        <v>124.24601168389081</v>
      </c>
      <c r="AA158">
        <v>92.38990887606036</v>
      </c>
      <c r="AB158">
        <v>120.25607449740082</v>
      </c>
      <c r="AC158">
        <v>52.644248839424478</v>
      </c>
      <c r="AD158">
        <v>60.358683212889225</v>
      </c>
    </row>
    <row r="159" spans="1:30" x14ac:dyDescent="0.25">
      <c r="A159">
        <v>81.407417880053387</v>
      </c>
      <c r="B159">
        <v>98.648995149597184</v>
      </c>
      <c r="C159">
        <v>109.08162424592139</v>
      </c>
      <c r="D159">
        <v>145.99591724282197</v>
      </c>
      <c r="E159">
        <v>79.253258816587959</v>
      </c>
      <c r="F159">
        <v>169.84061218509279</v>
      </c>
      <c r="G159">
        <v>90.933104073354798</v>
      </c>
      <c r="H159">
        <v>123.02731147988654</v>
      </c>
      <c r="I159">
        <v>103.33322141185818</v>
      </c>
      <c r="J159">
        <v>60.472275081283279</v>
      </c>
      <c r="K159">
        <v>87.356982276098648</v>
      </c>
      <c r="L159">
        <v>133.09096225707003</v>
      </c>
      <c r="M159">
        <v>74.249922386442293</v>
      </c>
      <c r="N159">
        <v>111.82296021075739</v>
      </c>
      <c r="O159">
        <v>58.027831891208535</v>
      </c>
      <c r="P159">
        <v>45.509820817964389</v>
      </c>
      <c r="Q159">
        <v>112.40913855497634</v>
      </c>
      <c r="R159">
        <v>105.47220037901458</v>
      </c>
      <c r="S159">
        <v>69.809390676039072</v>
      </c>
      <c r="T159">
        <v>33.93180923880751</v>
      </c>
      <c r="U159">
        <v>131.12688316899801</v>
      </c>
      <c r="V159">
        <v>85.445530758329497</v>
      </c>
      <c r="W159">
        <v>96.765827811877898</v>
      </c>
      <c r="X159">
        <v>165.77613500410641</v>
      </c>
      <c r="Y159">
        <v>77.728740527502652</v>
      </c>
      <c r="Z159">
        <v>124.6064057888844</v>
      </c>
      <c r="AA159">
        <v>94.926144086906731</v>
      </c>
      <c r="AB159">
        <v>117.19188013792711</v>
      </c>
      <c r="AC159">
        <v>51.249736246007075</v>
      </c>
      <c r="AD159">
        <v>59.350789423111365</v>
      </c>
    </row>
    <row r="160" spans="1:30" x14ac:dyDescent="0.25">
      <c r="A160">
        <v>85.725056245015026</v>
      </c>
      <c r="B160">
        <v>97.990307266188893</v>
      </c>
      <c r="C160">
        <v>107.80758145209965</v>
      </c>
      <c r="D160">
        <v>147.55785310568842</v>
      </c>
      <c r="E160">
        <v>75.605583744608552</v>
      </c>
      <c r="F160">
        <v>164.34088152864624</v>
      </c>
      <c r="G160">
        <v>84.178467579766064</v>
      </c>
      <c r="H160">
        <v>121.45027660899527</v>
      </c>
      <c r="I160">
        <v>102.19343012245565</v>
      </c>
      <c r="J160">
        <v>58.878325221927206</v>
      </c>
      <c r="K160">
        <v>85.177325269349552</v>
      </c>
      <c r="L160">
        <v>134.41446855028036</v>
      </c>
      <c r="M160">
        <v>75.834501036222619</v>
      </c>
      <c r="N160">
        <v>107.43718933120181</v>
      </c>
      <c r="O160">
        <v>58.672683255271075</v>
      </c>
      <c r="P160">
        <v>48.116319594177781</v>
      </c>
      <c r="Q160">
        <v>107.20590059448581</v>
      </c>
      <c r="R160">
        <v>108.01767550191302</v>
      </c>
      <c r="S160">
        <v>69.326214287701688</v>
      </c>
      <c r="T160">
        <v>34.567204980472013</v>
      </c>
      <c r="U160">
        <v>133.80676378842475</v>
      </c>
      <c r="V160">
        <v>88.350420311321031</v>
      </c>
      <c r="W160">
        <v>96.132698222442372</v>
      </c>
      <c r="X160">
        <v>167.65876236153539</v>
      </c>
      <c r="Y160">
        <v>78.787506252987512</v>
      </c>
      <c r="Z160">
        <v>122.18659328355524</v>
      </c>
      <c r="AA160">
        <v>97.353666402520304</v>
      </c>
      <c r="AB160">
        <v>117.09916515315595</v>
      </c>
      <c r="AC160">
        <v>50.63380852112693</v>
      </c>
      <c r="AD160">
        <v>56.649525804478898</v>
      </c>
    </row>
    <row r="161" spans="1:30" x14ac:dyDescent="0.25">
      <c r="A161">
        <v>91.139643219672422</v>
      </c>
      <c r="B161">
        <v>102.79257114389672</v>
      </c>
      <c r="C161">
        <v>111.28114550961062</v>
      </c>
      <c r="D161">
        <v>143.78521989525586</v>
      </c>
      <c r="E161">
        <v>73.587725290178142</v>
      </c>
      <c r="F161">
        <v>160.98095009508236</v>
      </c>
      <c r="G161">
        <v>84.861851967777596</v>
      </c>
      <c r="H161">
        <v>113.8764235629976</v>
      </c>
      <c r="I161">
        <v>106.26187634974715</v>
      </c>
      <c r="J161">
        <v>58.508782770753804</v>
      </c>
      <c r="K161">
        <v>87.911542774383776</v>
      </c>
      <c r="L161">
        <v>141.54273606908802</v>
      </c>
      <c r="M161">
        <v>78.880357547172764</v>
      </c>
      <c r="N161">
        <v>103.92832061157193</v>
      </c>
      <c r="O161">
        <v>59.385875809546128</v>
      </c>
      <c r="P161">
        <v>47.574300848262091</v>
      </c>
      <c r="Q161">
        <v>104.68016537152454</v>
      </c>
      <c r="R161">
        <v>115.82054008762599</v>
      </c>
      <c r="S161">
        <v>70.424545139123722</v>
      </c>
      <c r="T161">
        <v>36.377092804457256</v>
      </c>
      <c r="U161">
        <v>129.95055010180883</v>
      </c>
      <c r="V161">
        <v>87.199390520476442</v>
      </c>
      <c r="W161">
        <v>95.325227818194691</v>
      </c>
      <c r="X161">
        <v>165.35649983617446</v>
      </c>
      <c r="Y161">
        <v>79.571211988785592</v>
      </c>
      <c r="Z161">
        <v>124.73490231569639</v>
      </c>
      <c r="AA161">
        <v>96.71989178648542</v>
      </c>
      <c r="AB161">
        <v>108.61811185009044</v>
      </c>
      <c r="AC161">
        <v>51.087963995790432</v>
      </c>
      <c r="AD161">
        <v>55.96716409825293</v>
      </c>
    </row>
    <row r="162" spans="1:30" x14ac:dyDescent="0.25">
      <c r="A162">
        <v>87.576178057453959</v>
      </c>
      <c r="B162">
        <v>100.8885586560209</v>
      </c>
      <c r="C162">
        <v>114.47370408281618</v>
      </c>
      <c r="D162">
        <v>148.04511586368403</v>
      </c>
      <c r="E162">
        <v>77.018425068782889</v>
      </c>
      <c r="F162">
        <v>148.97204626665319</v>
      </c>
      <c r="G162">
        <v>86.055534497004686</v>
      </c>
      <c r="H162">
        <v>117.16402113097863</v>
      </c>
      <c r="I162">
        <v>104.75297421329317</v>
      </c>
      <c r="J162">
        <v>60.123102795358562</v>
      </c>
      <c r="K162">
        <v>88.727136168720151</v>
      </c>
      <c r="L162">
        <v>149.83843831733961</v>
      </c>
      <c r="M162">
        <v>75.858455520305654</v>
      </c>
      <c r="N162">
        <v>104.68015331249653</v>
      </c>
      <c r="O162">
        <v>57.689844682923933</v>
      </c>
      <c r="P162">
        <v>48.434689575385775</v>
      </c>
      <c r="Q162">
        <v>104.71812243166707</v>
      </c>
      <c r="R162">
        <v>118.44444913520752</v>
      </c>
      <c r="S162">
        <v>68.507826257939399</v>
      </c>
      <c r="T162">
        <v>36.645364199317747</v>
      </c>
      <c r="U162">
        <v>138.66510323160551</v>
      </c>
      <c r="V162">
        <v>84.441502555573805</v>
      </c>
      <c r="W162">
        <v>92.493496317213939</v>
      </c>
      <c r="X162">
        <v>161.84176338909461</v>
      </c>
      <c r="Y162">
        <v>77.481068571953273</v>
      </c>
      <c r="Z162">
        <v>122.1828480043239</v>
      </c>
      <c r="AA162">
        <v>102.41464101816514</v>
      </c>
      <c r="AB162">
        <v>111.57023948899318</v>
      </c>
      <c r="AC162">
        <v>50.46149041645203</v>
      </c>
      <c r="AD162">
        <v>56.671318404287703</v>
      </c>
    </row>
    <row r="163" spans="1:30" x14ac:dyDescent="0.25">
      <c r="A163">
        <v>82.717292610307638</v>
      </c>
      <c r="B163">
        <v>103.13828375349999</v>
      </c>
      <c r="C163">
        <v>108.71264250284021</v>
      </c>
      <c r="D163">
        <v>149.92813197909953</v>
      </c>
      <c r="E163">
        <v>75.932734432883137</v>
      </c>
      <c r="F163">
        <v>151.90779268673907</v>
      </c>
      <c r="G163">
        <v>84.685873546631782</v>
      </c>
      <c r="H163">
        <v>118.49401995213162</v>
      </c>
      <c r="I163">
        <v>109.35057161723206</v>
      </c>
      <c r="J163">
        <v>61.046323747085403</v>
      </c>
      <c r="K163">
        <v>90.591826147448032</v>
      </c>
      <c r="L163">
        <v>151.76202368029891</v>
      </c>
      <c r="M163">
        <v>75.611647531968515</v>
      </c>
      <c r="N163">
        <v>106.47167426050041</v>
      </c>
      <c r="O163">
        <v>56.891400077827207</v>
      </c>
      <c r="P163">
        <v>49.029005217692358</v>
      </c>
      <c r="Q163">
        <v>103.12104692210349</v>
      </c>
      <c r="R163">
        <v>117.55212100475306</v>
      </c>
      <c r="S163">
        <v>66.189536966823169</v>
      </c>
      <c r="T163">
        <v>36.3066327769045</v>
      </c>
      <c r="U163">
        <v>134.64843837091215</v>
      </c>
      <c r="V163">
        <v>80.836439239393258</v>
      </c>
      <c r="W163">
        <v>89.781341918726383</v>
      </c>
      <c r="X163">
        <v>157.81774628908633</v>
      </c>
      <c r="Y163">
        <v>73.903862711354805</v>
      </c>
      <c r="Z163">
        <v>117.02943076116767</v>
      </c>
      <c r="AA163">
        <v>102.0652582420845</v>
      </c>
      <c r="AB163">
        <v>106.91306418872726</v>
      </c>
      <c r="AC163">
        <v>50.550283592859472</v>
      </c>
      <c r="AD163">
        <v>56.543923140351147</v>
      </c>
    </row>
    <row r="164" spans="1:30" x14ac:dyDescent="0.25">
      <c r="A164">
        <v>82.395832110640526</v>
      </c>
      <c r="B164">
        <v>100.54835639549752</v>
      </c>
      <c r="C164">
        <v>109.33752439341698</v>
      </c>
      <c r="D164">
        <v>142.34847989087675</v>
      </c>
      <c r="E164">
        <v>76.18618753115264</v>
      </c>
      <c r="F164">
        <v>145.43684187191803</v>
      </c>
      <c r="G164">
        <v>85.070703677209124</v>
      </c>
      <c r="H164">
        <v>117.98410130329832</v>
      </c>
      <c r="I164">
        <v>110.81160627183918</v>
      </c>
      <c r="J164">
        <v>60.526488892587658</v>
      </c>
      <c r="K164">
        <v>91.921640219674046</v>
      </c>
      <c r="L164">
        <v>149.01907547327241</v>
      </c>
      <c r="M164">
        <v>76.168545690734319</v>
      </c>
      <c r="N164">
        <v>106.06305954477406</v>
      </c>
      <c r="O164">
        <v>56.171340681722988</v>
      </c>
      <c r="P164">
        <v>50.27801497690988</v>
      </c>
      <c r="Q164">
        <v>99.499011847098856</v>
      </c>
      <c r="R164">
        <v>124.74496269298884</v>
      </c>
      <c r="S164">
        <v>66.98763754596277</v>
      </c>
      <c r="T164">
        <v>37.007838425460406</v>
      </c>
      <c r="U164">
        <v>143.29133948768367</v>
      </c>
      <c r="V164">
        <v>81.660224719477711</v>
      </c>
      <c r="W164">
        <v>93.183060441921043</v>
      </c>
      <c r="X164">
        <v>151.936543842887</v>
      </c>
      <c r="Y164">
        <v>76.684544750925724</v>
      </c>
      <c r="Z164">
        <v>122.79138617969778</v>
      </c>
      <c r="AA164">
        <v>100.24586593845329</v>
      </c>
      <c r="AB164">
        <v>103.39119871662311</v>
      </c>
      <c r="AC164">
        <v>47.755656840629008</v>
      </c>
      <c r="AD164">
        <v>55.480221765598124</v>
      </c>
    </row>
    <row r="165" spans="1:30" x14ac:dyDescent="0.25">
      <c r="A165">
        <v>74.383253367071077</v>
      </c>
      <c r="B165">
        <v>104.08590853573705</v>
      </c>
      <c r="C165">
        <v>107.04728679243246</v>
      </c>
      <c r="D165">
        <v>140.88904005947546</v>
      </c>
      <c r="E165">
        <v>72.299962192297471</v>
      </c>
      <c r="F165">
        <v>139.95145234410523</v>
      </c>
      <c r="G165">
        <v>83.429994361679206</v>
      </c>
      <c r="H165">
        <v>116.7458615374084</v>
      </c>
      <c r="I165">
        <v>109.21938325883514</v>
      </c>
      <c r="J165">
        <v>63.072449614188166</v>
      </c>
      <c r="K165">
        <v>95.06035898820879</v>
      </c>
      <c r="L165">
        <v>148.44706672184523</v>
      </c>
      <c r="M165">
        <v>72.444120304270768</v>
      </c>
      <c r="N165">
        <v>107.17730348869779</v>
      </c>
      <c r="O165">
        <v>57.949448435268209</v>
      </c>
      <c r="P165">
        <v>51.292898258649167</v>
      </c>
      <c r="Q165">
        <v>98.76163589647507</v>
      </c>
      <c r="R165">
        <v>124.54261130030741</v>
      </c>
      <c r="S165">
        <v>61.955019920634399</v>
      </c>
      <c r="T165">
        <v>37.726968142214368</v>
      </c>
      <c r="U165">
        <v>147.85507946669895</v>
      </c>
      <c r="V165">
        <v>82.970117273617916</v>
      </c>
      <c r="W165">
        <v>93.550512986455004</v>
      </c>
      <c r="X165">
        <v>148.26573977845086</v>
      </c>
      <c r="Y165">
        <v>77.637424234470743</v>
      </c>
      <c r="Z165">
        <v>117.48822713388238</v>
      </c>
      <c r="AA165">
        <v>102.86765053173986</v>
      </c>
      <c r="AB165">
        <v>102.73071986929646</v>
      </c>
      <c r="AC165">
        <v>49.310537050497551</v>
      </c>
      <c r="AD165">
        <v>56.899632951426767</v>
      </c>
    </row>
    <row r="166" spans="1:30" x14ac:dyDescent="0.25">
      <c r="A166">
        <v>75.230211028912507</v>
      </c>
      <c r="B166">
        <v>107.06358689157159</v>
      </c>
      <c r="C166">
        <v>108.32074353658008</v>
      </c>
      <c r="D166">
        <v>138.97089900161777</v>
      </c>
      <c r="E166">
        <v>74.043544325335489</v>
      </c>
      <c r="F166">
        <v>142.59542567507395</v>
      </c>
      <c r="G166">
        <v>87.367221837362479</v>
      </c>
      <c r="H166">
        <v>108.68435621962651</v>
      </c>
      <c r="I166">
        <v>107.15247527941278</v>
      </c>
      <c r="J166">
        <v>62.64474971580006</v>
      </c>
      <c r="K166">
        <v>95.679296000330041</v>
      </c>
      <c r="L166">
        <v>145.21516776708907</v>
      </c>
      <c r="M166">
        <v>74.244129118220428</v>
      </c>
      <c r="N166">
        <v>109.70736368630567</v>
      </c>
      <c r="O166">
        <v>60.974739238442005</v>
      </c>
      <c r="P166">
        <v>50.227466745446243</v>
      </c>
      <c r="Q166">
        <v>94.707867210712081</v>
      </c>
      <c r="R166">
        <v>122.41127431255991</v>
      </c>
      <c r="S166">
        <v>61.755493940659768</v>
      </c>
      <c r="T166">
        <v>36.099007000029786</v>
      </c>
      <c r="U166">
        <v>143.29893466655804</v>
      </c>
      <c r="V166">
        <v>81.803767599194089</v>
      </c>
      <c r="W166">
        <v>92.424311378288508</v>
      </c>
      <c r="X166">
        <v>154.89158833476446</v>
      </c>
      <c r="Y166">
        <v>76.876538258142077</v>
      </c>
      <c r="Z166">
        <v>117.4942524153399</v>
      </c>
      <c r="AA166">
        <v>102.79708263113919</v>
      </c>
      <c r="AB166">
        <v>104.29169567317632</v>
      </c>
      <c r="AC166">
        <v>47.195844259329135</v>
      </c>
      <c r="AD166">
        <v>56.586773264295246</v>
      </c>
    </row>
    <row r="167" spans="1:30" x14ac:dyDescent="0.25">
      <c r="A167">
        <v>77.388235459311815</v>
      </c>
      <c r="B167">
        <v>106.45636202801288</v>
      </c>
      <c r="C167">
        <v>109.23943802926703</v>
      </c>
      <c r="D167">
        <v>137.06951005899117</v>
      </c>
      <c r="E167">
        <v>76.183496386000797</v>
      </c>
      <c r="F167">
        <v>152.53689398456621</v>
      </c>
      <c r="G167">
        <v>82.302662631565696</v>
      </c>
      <c r="H167">
        <v>109.17935586951268</v>
      </c>
      <c r="I167">
        <v>107.735236302483</v>
      </c>
      <c r="J167">
        <v>66.098561259210982</v>
      </c>
      <c r="K167">
        <v>91.261122394491778</v>
      </c>
      <c r="L167">
        <v>147.04718470418712</v>
      </c>
      <c r="M167">
        <v>72.347579402502106</v>
      </c>
      <c r="N167">
        <v>109.8997176153775</v>
      </c>
      <c r="O167">
        <v>60.012224672546274</v>
      </c>
      <c r="P167">
        <v>49.350537187207898</v>
      </c>
      <c r="Q167">
        <v>94.023102189143756</v>
      </c>
      <c r="R167">
        <v>130.90519586980849</v>
      </c>
      <c r="S167">
        <v>65.409062260915675</v>
      </c>
      <c r="T167">
        <v>36.547526105851091</v>
      </c>
      <c r="U167">
        <v>141.78660317594534</v>
      </c>
      <c r="V167">
        <v>78.694780456471435</v>
      </c>
      <c r="W167">
        <v>97.034382551985544</v>
      </c>
      <c r="X167">
        <v>154.59293124756201</v>
      </c>
      <c r="Y167">
        <v>82.260147559559286</v>
      </c>
      <c r="Z167">
        <v>121.26184064115321</v>
      </c>
      <c r="AA167">
        <v>99.672692808256897</v>
      </c>
      <c r="AB167">
        <v>102.56081725927436</v>
      </c>
      <c r="AC167">
        <v>46.417154335267369</v>
      </c>
      <c r="AD167">
        <v>54.656081887734672</v>
      </c>
    </row>
    <row r="168" spans="1:30" x14ac:dyDescent="0.25">
      <c r="A168">
        <v>75.047254652200152</v>
      </c>
      <c r="B168">
        <v>107.34163983411837</v>
      </c>
      <c r="C168">
        <v>117.06899123319626</v>
      </c>
      <c r="D168">
        <v>138.57047320787996</v>
      </c>
      <c r="E168">
        <v>74.201430100137983</v>
      </c>
      <c r="F168">
        <v>150.8354629909949</v>
      </c>
      <c r="G168">
        <v>80.178068995572644</v>
      </c>
      <c r="H168">
        <v>108.77076770609507</v>
      </c>
      <c r="I168">
        <v>107.21565198208118</v>
      </c>
      <c r="J168">
        <v>66.328829139944432</v>
      </c>
      <c r="K168">
        <v>89.814939307062218</v>
      </c>
      <c r="L168">
        <v>136.88432088094135</v>
      </c>
      <c r="M168">
        <v>71.140703834453461</v>
      </c>
      <c r="N168">
        <v>106.8443565427277</v>
      </c>
      <c r="O168">
        <v>62.014889886877164</v>
      </c>
      <c r="P168">
        <v>48.787621754476696</v>
      </c>
      <c r="Q168">
        <v>94.288447102681019</v>
      </c>
      <c r="R168">
        <v>141.0800145000976</v>
      </c>
      <c r="S168">
        <v>65.508691225871047</v>
      </c>
      <c r="T168">
        <v>40.736623612729737</v>
      </c>
      <c r="U168">
        <v>140.69351964518125</v>
      </c>
      <c r="V168">
        <v>76.155952607783703</v>
      </c>
      <c r="W168">
        <v>101.28335317040758</v>
      </c>
      <c r="X168">
        <v>158.50590928279939</v>
      </c>
      <c r="Y168">
        <v>77.429645019122319</v>
      </c>
      <c r="Z168">
        <v>120.72520526688615</v>
      </c>
      <c r="AA168">
        <v>99.854134787758724</v>
      </c>
      <c r="AB168">
        <v>99.627208530858525</v>
      </c>
      <c r="AC168">
        <v>43.924183948197665</v>
      </c>
      <c r="AD168">
        <v>54.889732107252065</v>
      </c>
    </row>
    <row r="169" spans="1:30" x14ac:dyDescent="0.25">
      <c r="A169">
        <v>78.832780252986126</v>
      </c>
      <c r="B169">
        <v>109.08982206189232</v>
      </c>
      <c r="C169">
        <v>110.35638483067902</v>
      </c>
      <c r="D169">
        <v>129.25159890590734</v>
      </c>
      <c r="E169">
        <v>78.230207271225339</v>
      </c>
      <c r="F169">
        <v>150.18154433932182</v>
      </c>
      <c r="G169">
        <v>77.778366385685402</v>
      </c>
      <c r="H169">
        <v>107.13091287963651</v>
      </c>
      <c r="I169">
        <v>115.46459244933709</v>
      </c>
      <c r="J169">
        <v>68.53884417665526</v>
      </c>
      <c r="K169">
        <v>89.429582201117213</v>
      </c>
      <c r="L169">
        <v>135.46547038340813</v>
      </c>
      <c r="M169">
        <v>70.320568529481406</v>
      </c>
      <c r="N169">
        <v>102.8925601428413</v>
      </c>
      <c r="O169">
        <v>60.757105913702986</v>
      </c>
      <c r="P169">
        <v>50.139541667251912</v>
      </c>
      <c r="Q169">
        <v>93.051846453155164</v>
      </c>
      <c r="R169">
        <v>140.51075362789911</v>
      </c>
      <c r="S169">
        <v>65.994991982809239</v>
      </c>
      <c r="T169">
        <v>43.223767874420311</v>
      </c>
      <c r="U169">
        <v>143.72152685284956</v>
      </c>
      <c r="V169">
        <v>76.563894875312187</v>
      </c>
      <c r="W169">
        <v>103.40634352863064</v>
      </c>
      <c r="X169">
        <v>151.07014000694377</v>
      </c>
      <c r="Y169">
        <v>79.362008911465097</v>
      </c>
      <c r="Z169">
        <v>120.30482495985925</v>
      </c>
      <c r="AA169">
        <v>97.827537228110245</v>
      </c>
      <c r="AB169">
        <v>100.03139912047472</v>
      </c>
      <c r="AC169">
        <v>42.011306393026075</v>
      </c>
      <c r="AD169">
        <v>54.428625473712394</v>
      </c>
    </row>
    <row r="170" spans="1:30" x14ac:dyDescent="0.25">
      <c r="A170">
        <v>81.249133475782159</v>
      </c>
      <c r="B170">
        <v>109.19432892370493</v>
      </c>
      <c r="C170">
        <v>110.86625193320604</v>
      </c>
      <c r="D170">
        <v>128.93271605158168</v>
      </c>
      <c r="E170">
        <v>79.339440434287056</v>
      </c>
      <c r="F170">
        <v>149.41898611617216</v>
      </c>
      <c r="G170">
        <v>82.910633559679511</v>
      </c>
      <c r="H170">
        <v>107.28597865891604</v>
      </c>
      <c r="I170">
        <v>115.96681634516123</v>
      </c>
      <c r="J170">
        <v>69.247688194564901</v>
      </c>
      <c r="K170">
        <v>90.261307432942999</v>
      </c>
      <c r="L170">
        <v>134.89694167302255</v>
      </c>
      <c r="M170">
        <v>72.793712607729773</v>
      </c>
      <c r="N170">
        <v>102.99432337475916</v>
      </c>
      <c r="O170">
        <v>58.535307285396911</v>
      </c>
      <c r="P170">
        <v>52.612338719523592</v>
      </c>
      <c r="Q170">
        <v>88.96604941122979</v>
      </c>
      <c r="R170">
        <v>140.94317065323591</v>
      </c>
      <c r="S170">
        <v>65.02159132213157</v>
      </c>
      <c r="T170">
        <v>43.196731481310451</v>
      </c>
      <c r="U170">
        <v>136.60339852097152</v>
      </c>
      <c r="V170">
        <v>77.351487322795322</v>
      </c>
      <c r="W170">
        <v>100.16449375657474</v>
      </c>
      <c r="X170">
        <v>144.06463930315488</v>
      </c>
      <c r="Y170">
        <v>79.520939886717485</v>
      </c>
      <c r="Z170">
        <v>124.78775831157954</v>
      </c>
      <c r="AA170">
        <v>100.42360890956563</v>
      </c>
      <c r="AB170">
        <v>103.10956622369056</v>
      </c>
      <c r="AC170">
        <v>43.664295827522558</v>
      </c>
      <c r="AD170">
        <v>54.460719541648814</v>
      </c>
    </row>
    <row r="171" spans="1:30" x14ac:dyDescent="0.25">
      <c r="A171">
        <v>80.996357995723571</v>
      </c>
      <c r="B171">
        <v>116.22747407156112</v>
      </c>
      <c r="C171">
        <v>109.94937612191771</v>
      </c>
      <c r="D171">
        <v>121.49992648023796</v>
      </c>
      <c r="E171">
        <v>79.596253892921652</v>
      </c>
      <c r="F171">
        <v>156.37281476901376</v>
      </c>
      <c r="G171">
        <v>86.279055112053641</v>
      </c>
      <c r="H171">
        <v>104.78476518254605</v>
      </c>
      <c r="I171">
        <v>112.42161219521404</v>
      </c>
      <c r="J171">
        <v>68.704731023583747</v>
      </c>
      <c r="K171">
        <v>92.510015164171463</v>
      </c>
      <c r="L171">
        <v>133.84698633649214</v>
      </c>
      <c r="M171">
        <v>71.16446535886395</v>
      </c>
      <c r="N171">
        <v>108.43920194959892</v>
      </c>
      <c r="O171">
        <v>59.598158782112826</v>
      </c>
      <c r="P171">
        <v>54.266938466530391</v>
      </c>
      <c r="Q171">
        <v>88.04877038900031</v>
      </c>
      <c r="R171">
        <v>132.53086323875766</v>
      </c>
      <c r="S171">
        <v>66.363665070771944</v>
      </c>
      <c r="T171">
        <v>42.416096941526391</v>
      </c>
      <c r="U171">
        <v>130.45194597718123</v>
      </c>
      <c r="V171">
        <v>78.525970333199524</v>
      </c>
      <c r="W171">
        <v>101.10899765239257</v>
      </c>
      <c r="X171">
        <v>140.9758039814345</v>
      </c>
      <c r="Y171">
        <v>77.265873164292017</v>
      </c>
      <c r="Z171">
        <v>124.27587269908129</v>
      </c>
      <c r="AA171">
        <v>99.609701575398304</v>
      </c>
      <c r="AB171">
        <v>103.00803291237349</v>
      </c>
      <c r="AC171">
        <v>44.035287666501205</v>
      </c>
      <c r="AD171">
        <v>54.239672840023509</v>
      </c>
    </row>
    <row r="172" spans="1:30" x14ac:dyDescent="0.25">
      <c r="A172">
        <v>83.468494860170125</v>
      </c>
      <c r="B172">
        <v>114.28707512614308</v>
      </c>
      <c r="C172">
        <v>107.8657641819017</v>
      </c>
      <c r="D172">
        <v>121.336364058402</v>
      </c>
      <c r="E172">
        <v>74.210016174421483</v>
      </c>
      <c r="F172">
        <v>156.74905772726552</v>
      </c>
      <c r="G172">
        <v>88.601619042997868</v>
      </c>
      <c r="H172">
        <v>100.3820065617922</v>
      </c>
      <c r="I172">
        <v>113.21565108155009</v>
      </c>
      <c r="J172">
        <v>66.742739578123263</v>
      </c>
      <c r="K172">
        <v>97.705016840842532</v>
      </c>
      <c r="L172">
        <v>140.05046960763298</v>
      </c>
      <c r="M172">
        <v>71.955075594986013</v>
      </c>
      <c r="N172">
        <v>105.65476587141382</v>
      </c>
      <c r="O172">
        <v>57.072930808545514</v>
      </c>
      <c r="P172">
        <v>52.914248344143225</v>
      </c>
      <c r="Q172">
        <v>85.203472320786034</v>
      </c>
      <c r="R172">
        <v>135.49432992112014</v>
      </c>
      <c r="S172">
        <v>65.633688838754466</v>
      </c>
      <c r="T172">
        <v>43.296857050042689</v>
      </c>
      <c r="U172">
        <v>129.70742006873502</v>
      </c>
      <c r="V172">
        <v>76.86000748741192</v>
      </c>
      <c r="W172">
        <v>104.2080148144998</v>
      </c>
      <c r="X172">
        <v>134.57992654990633</v>
      </c>
      <c r="Y172">
        <v>78.862297553452805</v>
      </c>
      <c r="Z172">
        <v>126.12840500720277</v>
      </c>
      <c r="AA172">
        <v>100.6493517663357</v>
      </c>
      <c r="AB172">
        <v>109.58770734781153</v>
      </c>
      <c r="AC172">
        <v>42.833873324142715</v>
      </c>
      <c r="AD172">
        <v>52.955685139671509</v>
      </c>
    </row>
    <row r="173" spans="1:30" x14ac:dyDescent="0.25">
      <c r="A173">
        <v>82.619855514907542</v>
      </c>
      <c r="B173">
        <v>119.07319913891955</v>
      </c>
      <c r="C173">
        <v>107.10343941223263</v>
      </c>
      <c r="D173">
        <v>126.79461308306168</v>
      </c>
      <c r="E173">
        <v>76.3657163094515</v>
      </c>
      <c r="F173">
        <v>152.58774650539857</v>
      </c>
      <c r="G173">
        <v>83.705755870252176</v>
      </c>
      <c r="H173">
        <v>102.56883610822449</v>
      </c>
      <c r="I173">
        <v>105.22052881263562</v>
      </c>
      <c r="J173">
        <v>65.264796445505496</v>
      </c>
      <c r="K173">
        <v>96.616728683524457</v>
      </c>
      <c r="L173">
        <v>138.94793103943695</v>
      </c>
      <c r="M173">
        <v>70.725831485415441</v>
      </c>
      <c r="N173">
        <v>105.21101136846295</v>
      </c>
      <c r="O173">
        <v>56.770887460572354</v>
      </c>
      <c r="P173">
        <v>49.763473472095448</v>
      </c>
      <c r="Q173">
        <v>83.475234520005188</v>
      </c>
      <c r="R173">
        <v>137.62258530891108</v>
      </c>
      <c r="S173">
        <v>67.202934512682901</v>
      </c>
      <c r="T173">
        <v>41.328698418765391</v>
      </c>
      <c r="U173">
        <v>130.14307491149521</v>
      </c>
      <c r="V173">
        <v>72.833460735893098</v>
      </c>
      <c r="W173">
        <v>102.86702397916021</v>
      </c>
      <c r="X173">
        <v>136.60206516474415</v>
      </c>
      <c r="Y173">
        <v>82.598866452258747</v>
      </c>
      <c r="Z173">
        <v>129.68848733703621</v>
      </c>
      <c r="AA173">
        <v>102.85908303520175</v>
      </c>
      <c r="AB173">
        <v>108.12429893667715</v>
      </c>
      <c r="AC173">
        <v>43.36061656372484</v>
      </c>
      <c r="AD173">
        <v>54.349539751397593</v>
      </c>
    </row>
    <row r="174" spans="1:30" x14ac:dyDescent="0.25">
      <c r="A174">
        <v>82.537298961432967</v>
      </c>
      <c r="B174">
        <v>117.02186421963575</v>
      </c>
      <c r="C174">
        <v>111.25940538675894</v>
      </c>
      <c r="D174">
        <v>128.32838018133506</v>
      </c>
      <c r="E174">
        <v>76.062834941970664</v>
      </c>
      <c r="F174">
        <v>154.60045896038184</v>
      </c>
      <c r="G174">
        <v>84.899195942549071</v>
      </c>
      <c r="H174">
        <v>102.3144310646027</v>
      </c>
      <c r="I174">
        <v>103.92086681955955</v>
      </c>
      <c r="J174">
        <v>67.247965977244959</v>
      </c>
      <c r="K174">
        <v>96.945735883506373</v>
      </c>
      <c r="L174">
        <v>136.54983602280481</v>
      </c>
      <c r="M174">
        <v>70.392512057203632</v>
      </c>
      <c r="N174">
        <v>105.97897668570495</v>
      </c>
      <c r="O174">
        <v>55.319315182883948</v>
      </c>
      <c r="P174">
        <v>48.489065017061058</v>
      </c>
      <c r="Q174">
        <v>82.105749290546512</v>
      </c>
      <c r="R174">
        <v>136.724879369842</v>
      </c>
      <c r="S174">
        <v>70.03907719561748</v>
      </c>
      <c r="T174">
        <v>41.032841312458316</v>
      </c>
      <c r="U174">
        <v>128.17214429141757</v>
      </c>
      <c r="V174">
        <v>70.365073311035587</v>
      </c>
      <c r="W174">
        <v>103.25875186371711</v>
      </c>
      <c r="X174">
        <v>129.42472265358052</v>
      </c>
      <c r="Y174">
        <v>82.338576342821582</v>
      </c>
      <c r="Z174">
        <v>134.85218130932191</v>
      </c>
      <c r="AA174">
        <v>99.196414521815768</v>
      </c>
      <c r="AB174">
        <v>105.74763585306559</v>
      </c>
      <c r="AC174">
        <v>42.715619874643131</v>
      </c>
      <c r="AD174">
        <v>53.663155825196277</v>
      </c>
    </row>
    <row r="175" spans="1:30" x14ac:dyDescent="0.25">
      <c r="A175">
        <v>85.045199860814975</v>
      </c>
      <c r="B175">
        <v>119.0332026275909</v>
      </c>
      <c r="C175">
        <v>108.75795369732327</v>
      </c>
      <c r="D175">
        <v>122.02956125476818</v>
      </c>
      <c r="E175">
        <v>74.933653656221438</v>
      </c>
      <c r="F175">
        <v>147.705405417832</v>
      </c>
      <c r="G175">
        <v>82.312554011591359</v>
      </c>
      <c r="H175">
        <v>105.72820920694207</v>
      </c>
      <c r="I175">
        <v>103.747586804568</v>
      </c>
      <c r="J175">
        <v>70.790095953129565</v>
      </c>
      <c r="K175">
        <v>94.665763497508308</v>
      </c>
      <c r="L175">
        <v>134.53080097239041</v>
      </c>
      <c r="M175">
        <v>70.869938630807141</v>
      </c>
      <c r="N175">
        <v>108.03382207360873</v>
      </c>
      <c r="O175">
        <v>57.209709291311491</v>
      </c>
      <c r="P175">
        <v>48.483590121977912</v>
      </c>
      <c r="Q175">
        <v>89.451140245566307</v>
      </c>
      <c r="R175">
        <v>141.18518753041562</v>
      </c>
      <c r="S175">
        <v>72.765669404788241</v>
      </c>
      <c r="T175">
        <v>39.463364915113104</v>
      </c>
      <c r="U175">
        <v>129.1331175441336</v>
      </c>
      <c r="V175">
        <v>71.04503758276033</v>
      </c>
      <c r="W175">
        <v>99.683578313297105</v>
      </c>
      <c r="X175">
        <v>123.1230755549953</v>
      </c>
      <c r="Y175">
        <v>82.484833091960539</v>
      </c>
      <c r="Z175">
        <v>134.13516828881183</v>
      </c>
      <c r="AA175">
        <v>96.801755916178593</v>
      </c>
      <c r="AB175">
        <v>103.17045028581518</v>
      </c>
      <c r="AC175">
        <v>41.068085009058727</v>
      </c>
      <c r="AD175">
        <v>51.550542962232782</v>
      </c>
    </row>
    <row r="176" spans="1:30" x14ac:dyDescent="0.25">
      <c r="A176">
        <v>89.7595780815099</v>
      </c>
      <c r="B176">
        <v>115.09814797174303</v>
      </c>
      <c r="C176">
        <v>109.32074229774138</v>
      </c>
      <c r="D176">
        <v>129.55910920530903</v>
      </c>
      <c r="E176">
        <v>75.476666864991131</v>
      </c>
      <c r="F176">
        <v>152.97185225763096</v>
      </c>
      <c r="G176">
        <v>79.660566778294864</v>
      </c>
      <c r="H176">
        <v>100.50776283074326</v>
      </c>
      <c r="I176">
        <v>106.57273630670126</v>
      </c>
      <c r="J176">
        <v>70.136307745613408</v>
      </c>
      <c r="K176">
        <v>92.069480361508454</v>
      </c>
      <c r="L176">
        <v>128.92377361678186</v>
      </c>
      <c r="M176">
        <v>71.284418413057637</v>
      </c>
      <c r="N176">
        <v>102.73151253937216</v>
      </c>
      <c r="O176">
        <v>58.191707853454126</v>
      </c>
      <c r="P176">
        <v>45.68628707695013</v>
      </c>
      <c r="Q176">
        <v>90.537690404674876</v>
      </c>
      <c r="R176">
        <v>136.92745511662005</v>
      </c>
      <c r="S176">
        <v>72.800540133348207</v>
      </c>
      <c r="T176">
        <v>40.453820251798433</v>
      </c>
      <c r="U176">
        <v>125.14814876162332</v>
      </c>
      <c r="V176">
        <v>69.870723101779888</v>
      </c>
      <c r="W176">
        <v>99.361302407330072</v>
      </c>
      <c r="X176">
        <v>124.94080788251175</v>
      </c>
      <c r="Y176">
        <v>82.609159791589079</v>
      </c>
      <c r="Z176">
        <v>139.4276586474524</v>
      </c>
      <c r="AA176">
        <v>89.264941478487714</v>
      </c>
      <c r="AB176">
        <v>99.882801023128053</v>
      </c>
      <c r="AC176">
        <v>41.286355407908907</v>
      </c>
      <c r="AD176">
        <v>48.947327894369074</v>
      </c>
    </row>
    <row r="177" spans="1:30" x14ac:dyDescent="0.25">
      <c r="A177">
        <v>90.378996829665184</v>
      </c>
      <c r="B177">
        <v>114.9334616831155</v>
      </c>
      <c r="C177">
        <v>108.05063150848133</v>
      </c>
      <c r="D177">
        <v>122.26338834865668</v>
      </c>
      <c r="E177">
        <v>75.983049487501603</v>
      </c>
      <c r="F177">
        <v>146.93294037412443</v>
      </c>
      <c r="G177">
        <v>81.488496198164484</v>
      </c>
      <c r="H177">
        <v>101.37723282560903</v>
      </c>
      <c r="I177">
        <v>102.70417683734124</v>
      </c>
      <c r="J177">
        <v>69.401766374368435</v>
      </c>
      <c r="K177">
        <v>89.757301137827923</v>
      </c>
      <c r="L177">
        <v>128.05340171005886</v>
      </c>
      <c r="M177">
        <v>73.088097321101728</v>
      </c>
      <c r="N177">
        <v>103.24956795147513</v>
      </c>
      <c r="O177">
        <v>59.168945371800717</v>
      </c>
      <c r="P177">
        <v>45.335947600827652</v>
      </c>
      <c r="Q177">
        <v>94.713651015438458</v>
      </c>
      <c r="R177">
        <v>131.5088987566059</v>
      </c>
      <c r="S177">
        <v>75.452650864546186</v>
      </c>
      <c r="T177">
        <v>40.950049880316023</v>
      </c>
      <c r="U177">
        <v>127.14831271971887</v>
      </c>
      <c r="V177">
        <v>70.186986721736616</v>
      </c>
      <c r="W177">
        <v>96.560832031402128</v>
      </c>
      <c r="X177">
        <v>113.84093882661291</v>
      </c>
      <c r="Y177">
        <v>82.067496168520051</v>
      </c>
      <c r="Z177">
        <v>147.22904713541561</v>
      </c>
      <c r="AA177">
        <v>88.48726774399573</v>
      </c>
      <c r="AB177">
        <v>105.16103622530203</v>
      </c>
      <c r="AC177">
        <v>39.957707256505046</v>
      </c>
      <c r="AD177">
        <v>47.908640149945796</v>
      </c>
    </row>
    <row r="178" spans="1:30" x14ac:dyDescent="0.25">
      <c r="A178">
        <v>89.189173013035415</v>
      </c>
      <c r="B178">
        <v>114.40123399916195</v>
      </c>
      <c r="C178">
        <v>111.37889989518065</v>
      </c>
      <c r="D178">
        <v>126.56047424392955</v>
      </c>
      <c r="E178">
        <v>78.617748149028827</v>
      </c>
      <c r="F178">
        <v>146.87027140568426</v>
      </c>
      <c r="G178">
        <v>80.771490488476957</v>
      </c>
      <c r="H178">
        <v>105.30001688037044</v>
      </c>
      <c r="I178">
        <v>95.23784784095686</v>
      </c>
      <c r="J178">
        <v>69.028907247767776</v>
      </c>
      <c r="K178">
        <v>90.472878214675163</v>
      </c>
      <c r="L178">
        <v>136.09555275406319</v>
      </c>
      <c r="M178">
        <v>71.952367991054075</v>
      </c>
      <c r="N178">
        <v>103.34205430786601</v>
      </c>
      <c r="O178">
        <v>57.973355988901467</v>
      </c>
      <c r="P178">
        <v>46.730758180585021</v>
      </c>
      <c r="Q178">
        <v>90.415240512689607</v>
      </c>
      <c r="R178">
        <v>131.92766741903415</v>
      </c>
      <c r="S178">
        <v>74.076782302913415</v>
      </c>
      <c r="T178">
        <v>42.04486902820539</v>
      </c>
      <c r="U178">
        <v>122.02191228860977</v>
      </c>
      <c r="V178">
        <v>72.371256042456224</v>
      </c>
      <c r="W178">
        <v>92.334176558005311</v>
      </c>
      <c r="X178">
        <v>118.68178496329321</v>
      </c>
      <c r="Y178">
        <v>83.798733610590133</v>
      </c>
      <c r="Z178">
        <v>146.14899913257457</v>
      </c>
      <c r="AA178">
        <v>86.173797323588886</v>
      </c>
      <c r="AB178">
        <v>102.5258109392405</v>
      </c>
      <c r="AC178">
        <v>38.835423029020305</v>
      </c>
      <c r="AD178">
        <v>47.721167612054565</v>
      </c>
    </row>
    <row r="179" spans="1:30" x14ac:dyDescent="0.25">
      <c r="A179">
        <v>85.016690191702409</v>
      </c>
      <c r="B179">
        <v>117.61988736784551</v>
      </c>
      <c r="C179">
        <v>109.62253527099433</v>
      </c>
      <c r="D179">
        <v>115.47473989819571</v>
      </c>
      <c r="E179">
        <v>76.671484667663847</v>
      </c>
      <c r="F179">
        <v>142.89842723275746</v>
      </c>
      <c r="G179">
        <v>80.991286352583941</v>
      </c>
      <c r="H179">
        <v>109.9805456012986</v>
      </c>
      <c r="I179">
        <v>97.499355467329679</v>
      </c>
      <c r="J179">
        <v>68.352875920684625</v>
      </c>
      <c r="K179">
        <v>90.518983475839931</v>
      </c>
      <c r="L179">
        <v>134.71881916814596</v>
      </c>
      <c r="M179">
        <v>70.038653402644385</v>
      </c>
      <c r="N179">
        <v>102.59711963819269</v>
      </c>
      <c r="O179">
        <v>57.42720396392243</v>
      </c>
      <c r="P179">
        <v>46.964667677478189</v>
      </c>
      <c r="Q179">
        <v>91.734112303818947</v>
      </c>
      <c r="R179">
        <v>133.82958039388114</v>
      </c>
      <c r="S179">
        <v>80.178144422983692</v>
      </c>
      <c r="T179">
        <v>43.160894717311102</v>
      </c>
      <c r="U179">
        <v>125.70424275289672</v>
      </c>
      <c r="V179">
        <v>68.663740791895918</v>
      </c>
      <c r="W179">
        <v>93.476384812793953</v>
      </c>
      <c r="X179">
        <v>116.57472923065417</v>
      </c>
      <c r="Y179">
        <v>84.713824024750366</v>
      </c>
      <c r="Z179">
        <v>143.33459999944608</v>
      </c>
      <c r="AA179">
        <v>84.512515111059841</v>
      </c>
      <c r="AB179">
        <v>99.412008777586166</v>
      </c>
      <c r="AC179">
        <v>39.417956143536095</v>
      </c>
      <c r="AD179">
        <v>48.15293983861649</v>
      </c>
    </row>
    <row r="180" spans="1:30" x14ac:dyDescent="0.25">
      <c r="A180">
        <v>82.224519676605766</v>
      </c>
      <c r="B180">
        <v>116.77175345759946</v>
      </c>
      <c r="C180">
        <v>113.5414080025662</v>
      </c>
      <c r="D180">
        <v>116.74987596577247</v>
      </c>
      <c r="E180">
        <v>78.806928453824327</v>
      </c>
      <c r="F180">
        <v>148.44736428485498</v>
      </c>
      <c r="G180">
        <v>82.405416564496477</v>
      </c>
      <c r="H180">
        <v>107.03541083094261</v>
      </c>
      <c r="I180">
        <v>96.68618891547284</v>
      </c>
      <c r="J180">
        <v>68.77229242637263</v>
      </c>
      <c r="K180">
        <v>88.538806636260261</v>
      </c>
      <c r="L180">
        <v>140.35575375756198</v>
      </c>
      <c r="M180">
        <v>69.111861230324791</v>
      </c>
      <c r="N180">
        <v>107.45459319548135</v>
      </c>
      <c r="O180">
        <v>56.499496859821903</v>
      </c>
      <c r="P180">
        <v>46.068258526956875</v>
      </c>
      <c r="Q180">
        <v>95.281847265709771</v>
      </c>
      <c r="R180">
        <v>131.96604131072993</v>
      </c>
      <c r="S180">
        <v>81.693184192078874</v>
      </c>
      <c r="T180">
        <v>42.893241760673355</v>
      </c>
      <c r="U180">
        <v>116.91872318694709</v>
      </c>
      <c r="V180">
        <v>70.025337766674511</v>
      </c>
      <c r="W180">
        <v>96.471889967757107</v>
      </c>
      <c r="X180">
        <v>119.37656912128132</v>
      </c>
      <c r="Y180">
        <v>84.994259530493323</v>
      </c>
      <c r="Z180">
        <v>142.78847357358384</v>
      </c>
      <c r="AA180">
        <v>82.860376058604473</v>
      </c>
      <c r="AB180">
        <v>110.30924672432575</v>
      </c>
      <c r="AC180">
        <v>39.649145223369665</v>
      </c>
      <c r="AD180">
        <v>47.168058069405234</v>
      </c>
    </row>
    <row r="181" spans="1:30" x14ac:dyDescent="0.25">
      <c r="A181">
        <v>82.697270479905796</v>
      </c>
      <c r="B181">
        <v>113.60473397900097</v>
      </c>
      <c r="C181">
        <v>110.04904574831858</v>
      </c>
      <c r="D181">
        <v>119.43085490525002</v>
      </c>
      <c r="E181">
        <v>78.711745284909668</v>
      </c>
      <c r="F181">
        <v>143.69478699521738</v>
      </c>
      <c r="G181">
        <v>81.103294378113134</v>
      </c>
      <c r="H181">
        <v>106.37954328307141</v>
      </c>
      <c r="I181">
        <v>93.981423930331388</v>
      </c>
      <c r="J181">
        <v>69.115614333047773</v>
      </c>
      <c r="K181">
        <v>89.280609993514602</v>
      </c>
      <c r="L181">
        <v>137.8697341945261</v>
      </c>
      <c r="M181">
        <v>73.053802113138346</v>
      </c>
      <c r="N181">
        <v>106.91951249069808</v>
      </c>
      <c r="O181">
        <v>56.968030929771324</v>
      </c>
      <c r="P181">
        <v>46.477120815048025</v>
      </c>
      <c r="Q181">
        <v>96.09711483800011</v>
      </c>
      <c r="R181">
        <v>137.11570291238286</v>
      </c>
      <c r="S181">
        <v>84.76243758970864</v>
      </c>
      <c r="T181">
        <v>44.406031287302852</v>
      </c>
      <c r="U181">
        <v>119.76988884690829</v>
      </c>
      <c r="V181">
        <v>69.36478638412143</v>
      </c>
      <c r="W181">
        <v>96.226961897382907</v>
      </c>
      <c r="X181">
        <v>120.31962066793001</v>
      </c>
      <c r="Y181">
        <v>85.174560997058833</v>
      </c>
      <c r="Z181">
        <v>140.3586457323382</v>
      </c>
      <c r="AA181">
        <v>83.543826806199633</v>
      </c>
      <c r="AB181">
        <v>111.33954422841768</v>
      </c>
      <c r="AC181">
        <v>38.471431390131066</v>
      </c>
      <c r="AD181">
        <v>47.662289656621496</v>
      </c>
    </row>
    <row r="182" spans="1:30" x14ac:dyDescent="0.25">
      <c r="A182">
        <v>87.225094083027813</v>
      </c>
      <c r="B182">
        <v>107.22933020086802</v>
      </c>
      <c r="C182">
        <v>110.57649372792812</v>
      </c>
      <c r="D182">
        <v>121.31434689704025</v>
      </c>
      <c r="E182">
        <v>80.494331141920782</v>
      </c>
      <c r="F182">
        <v>140.84640092860315</v>
      </c>
      <c r="G182">
        <v>80.060404631828803</v>
      </c>
      <c r="H182">
        <v>112.27900193048634</v>
      </c>
      <c r="I182">
        <v>94.080979086056999</v>
      </c>
      <c r="J182">
        <v>70.939917814380081</v>
      </c>
      <c r="K182">
        <v>82.735545748761467</v>
      </c>
      <c r="L182">
        <v>139.87703784582735</v>
      </c>
      <c r="M182">
        <v>73.992199206598627</v>
      </c>
      <c r="N182">
        <v>108.34330023621737</v>
      </c>
      <c r="O182">
        <v>57.948862718252968</v>
      </c>
      <c r="P182">
        <v>47.014551113885418</v>
      </c>
      <c r="Q182">
        <v>92.240460214122763</v>
      </c>
      <c r="R182">
        <v>138.20212942368732</v>
      </c>
      <c r="S182">
        <v>85.044129704800397</v>
      </c>
      <c r="T182">
        <v>41.702561778162014</v>
      </c>
      <c r="U182">
        <v>116.79892179929328</v>
      </c>
      <c r="V182">
        <v>67.77343213392632</v>
      </c>
      <c r="W182">
        <v>93.608197992708241</v>
      </c>
      <c r="X182">
        <v>122.26008662510401</v>
      </c>
      <c r="Y182">
        <v>82.291565367802264</v>
      </c>
      <c r="Z182">
        <v>140.7243282791861</v>
      </c>
      <c r="AA182">
        <v>85.752985712251686</v>
      </c>
      <c r="AB182">
        <v>114.96538956904146</v>
      </c>
      <c r="AC182">
        <v>37.668651807914046</v>
      </c>
      <c r="AD182">
        <v>47.787523285522617</v>
      </c>
    </row>
    <row r="183" spans="1:30" x14ac:dyDescent="0.25">
      <c r="A183">
        <v>89.214751548067525</v>
      </c>
      <c r="B183">
        <v>103.82667040834757</v>
      </c>
      <c r="C183">
        <v>116.15524981946896</v>
      </c>
      <c r="D183">
        <v>123.07017290778916</v>
      </c>
      <c r="E183">
        <v>84.60526843859725</v>
      </c>
      <c r="F183">
        <v>139.43303619417068</v>
      </c>
      <c r="G183">
        <v>77.778817672715121</v>
      </c>
      <c r="H183">
        <v>111.4080808519994</v>
      </c>
      <c r="I183">
        <v>93.178934254903936</v>
      </c>
      <c r="J183">
        <v>72.279830942381622</v>
      </c>
      <c r="K183">
        <v>84.791827133898138</v>
      </c>
      <c r="L183">
        <v>140.4258377749197</v>
      </c>
      <c r="M183">
        <v>76.133146589160702</v>
      </c>
      <c r="N183">
        <v>112.68465964707161</v>
      </c>
      <c r="O183">
        <v>59.736078992576282</v>
      </c>
      <c r="P183">
        <v>45.023866370489195</v>
      </c>
      <c r="Q183">
        <v>92.877164135167376</v>
      </c>
      <c r="R183">
        <v>138.17227807414366</v>
      </c>
      <c r="S183">
        <v>85.741100156210493</v>
      </c>
      <c r="T183">
        <v>42.869798619566012</v>
      </c>
      <c r="U183">
        <v>117.78759677648121</v>
      </c>
      <c r="V183">
        <v>67.643861207862273</v>
      </c>
      <c r="W183">
        <v>94.616653863567578</v>
      </c>
      <c r="X183">
        <v>121.08786457257249</v>
      </c>
      <c r="Y183">
        <v>82.638870283999509</v>
      </c>
      <c r="Z183">
        <v>143.24761669981567</v>
      </c>
      <c r="AA183">
        <v>81.474496356912539</v>
      </c>
      <c r="AB183">
        <v>115.67717475313827</v>
      </c>
      <c r="AC183">
        <v>37.166294963749465</v>
      </c>
      <c r="AD183">
        <v>50.20780507770111</v>
      </c>
    </row>
    <row r="184" spans="1:30" x14ac:dyDescent="0.25">
      <c r="A184">
        <v>90.542505817055229</v>
      </c>
      <c r="B184">
        <v>102.17511277930211</v>
      </c>
      <c r="C184">
        <v>118.807854897371</v>
      </c>
      <c r="D184">
        <v>121.67027929476596</v>
      </c>
      <c r="E184">
        <v>85.141810694503164</v>
      </c>
      <c r="F184">
        <v>134.47298103709326</v>
      </c>
      <c r="G184">
        <v>77.979272058569904</v>
      </c>
      <c r="H184">
        <v>115.56794685317381</v>
      </c>
      <c r="I184">
        <v>92.395608274576972</v>
      </c>
      <c r="J184">
        <v>72.331680769512076</v>
      </c>
      <c r="K184">
        <v>82.705592262426265</v>
      </c>
      <c r="L184">
        <v>143.20624545191836</v>
      </c>
      <c r="M184">
        <v>77.784550794488126</v>
      </c>
      <c r="N184">
        <v>118.38715766320418</v>
      </c>
      <c r="O184">
        <v>61.753736284583852</v>
      </c>
      <c r="P184">
        <v>43.172974400156939</v>
      </c>
      <c r="Q184">
        <v>92.344691416139568</v>
      </c>
      <c r="R184">
        <v>133.05616926611248</v>
      </c>
      <c r="S184">
        <v>90.020951932835032</v>
      </c>
      <c r="T184">
        <v>43.199168852271896</v>
      </c>
      <c r="U184">
        <v>117.85284965396258</v>
      </c>
      <c r="V184">
        <v>69.522573789959608</v>
      </c>
      <c r="W184">
        <v>91.803079954558953</v>
      </c>
      <c r="X184">
        <v>119.53497265792932</v>
      </c>
      <c r="Y184">
        <v>84.480488686944952</v>
      </c>
      <c r="Z184">
        <v>149.69968896969579</v>
      </c>
      <c r="AA184">
        <v>81.357736853798912</v>
      </c>
      <c r="AB184">
        <v>110.29448035387556</v>
      </c>
      <c r="AC184">
        <v>36.462432127245847</v>
      </c>
      <c r="AD184">
        <v>51.646583179473886</v>
      </c>
    </row>
    <row r="185" spans="1:30" x14ac:dyDescent="0.25">
      <c r="A185">
        <v>89.128958263826789</v>
      </c>
      <c r="B185">
        <v>108.76719651049531</v>
      </c>
      <c r="C185">
        <v>117.49557908956875</v>
      </c>
      <c r="D185">
        <v>122.37425827235271</v>
      </c>
      <c r="E185">
        <v>85.553846568965184</v>
      </c>
      <c r="F185">
        <v>132.35880285166607</v>
      </c>
      <c r="G185">
        <v>80.160168825766391</v>
      </c>
      <c r="H185">
        <v>112.24895991118757</v>
      </c>
      <c r="I185">
        <v>97.283329700144648</v>
      </c>
      <c r="J185">
        <v>69.688644031465046</v>
      </c>
      <c r="K185">
        <v>83.069653030748213</v>
      </c>
      <c r="L185">
        <v>151.83996249695818</v>
      </c>
      <c r="M185">
        <v>75.292431898864592</v>
      </c>
      <c r="N185">
        <v>116.31357256813922</v>
      </c>
      <c r="O185">
        <v>61.926468648822571</v>
      </c>
      <c r="P185">
        <v>42.342956208029037</v>
      </c>
      <c r="Q185">
        <v>91.551185538676094</v>
      </c>
      <c r="R185">
        <v>124.43503544819636</v>
      </c>
      <c r="S185">
        <v>88.822686210147594</v>
      </c>
      <c r="T185">
        <v>45.730463883885541</v>
      </c>
      <c r="U185">
        <v>107.56004731816658</v>
      </c>
      <c r="V185">
        <v>68.423065261432569</v>
      </c>
      <c r="W185">
        <v>95.818650877013326</v>
      </c>
      <c r="X185">
        <v>120.27717631555575</v>
      </c>
      <c r="Y185">
        <v>82.461396317685697</v>
      </c>
      <c r="Z185">
        <v>153.28215538431684</v>
      </c>
      <c r="AA185">
        <v>81.525244364076642</v>
      </c>
      <c r="AB185">
        <v>112.41615821360875</v>
      </c>
      <c r="AC185">
        <v>35.977063114716849</v>
      </c>
      <c r="AD185">
        <v>52.11142345690461</v>
      </c>
    </row>
    <row r="186" spans="1:30" x14ac:dyDescent="0.25">
      <c r="A186">
        <v>94.148561778953578</v>
      </c>
      <c r="B186">
        <v>109.02884042739575</v>
      </c>
      <c r="C186">
        <v>117.68325397108907</v>
      </c>
      <c r="D186">
        <v>123.08959532335557</v>
      </c>
      <c r="E186">
        <v>86.20499490098922</v>
      </c>
      <c r="F186">
        <v>131.316094807139</v>
      </c>
      <c r="G186">
        <v>77.726778102592959</v>
      </c>
      <c r="H186">
        <v>112.74395213396402</v>
      </c>
      <c r="I186">
        <v>94.763517455677714</v>
      </c>
      <c r="J186">
        <v>68.69693802200959</v>
      </c>
      <c r="K186">
        <v>85.210342423394309</v>
      </c>
      <c r="L186">
        <v>150.23811224155696</v>
      </c>
      <c r="M186">
        <v>70.823346226988562</v>
      </c>
      <c r="N186">
        <v>118.26881175561657</v>
      </c>
      <c r="O186">
        <v>61.559666787741442</v>
      </c>
      <c r="P186">
        <v>42.574365811225057</v>
      </c>
      <c r="Q186">
        <v>93.230847537529868</v>
      </c>
      <c r="R186">
        <v>116.16693659284205</v>
      </c>
      <c r="S186">
        <v>85.637769752612655</v>
      </c>
      <c r="T186">
        <v>44.04185737296266</v>
      </c>
      <c r="U186">
        <v>108.67077894430051</v>
      </c>
      <c r="V186">
        <v>67.131008699106218</v>
      </c>
      <c r="W186">
        <v>98.779424628657964</v>
      </c>
      <c r="X186">
        <v>126.74951476007203</v>
      </c>
      <c r="Y186">
        <v>81.050512467386739</v>
      </c>
      <c r="Z186">
        <v>156.52639944975741</v>
      </c>
      <c r="AA186">
        <v>81.866728230857618</v>
      </c>
      <c r="AB186">
        <v>115.70686448384269</v>
      </c>
      <c r="AC186">
        <v>35.080651027987685</v>
      </c>
      <c r="AD186">
        <v>54.08904025961548</v>
      </c>
    </row>
    <row r="187" spans="1:30" x14ac:dyDescent="0.25">
      <c r="A187">
        <v>93.034329105654848</v>
      </c>
      <c r="B187">
        <v>107.90016150445263</v>
      </c>
      <c r="C187">
        <v>118.63528203739023</v>
      </c>
      <c r="D187">
        <v>121.4099496427702</v>
      </c>
      <c r="E187">
        <v>86.169264592063243</v>
      </c>
      <c r="F187">
        <v>129.95721458400317</v>
      </c>
      <c r="G187">
        <v>68.318425993761011</v>
      </c>
      <c r="H187">
        <v>110.36793357982387</v>
      </c>
      <c r="I187">
        <v>95.896366586468474</v>
      </c>
      <c r="J187">
        <v>70.519780151427312</v>
      </c>
      <c r="K187">
        <v>87.129487532782136</v>
      </c>
      <c r="L187">
        <v>150.6884757952337</v>
      </c>
      <c r="M187">
        <v>68.378925874382901</v>
      </c>
      <c r="N187">
        <v>115.86478674067241</v>
      </c>
      <c r="O187">
        <v>60.886674055678881</v>
      </c>
      <c r="P187">
        <v>43.954883974376664</v>
      </c>
      <c r="Q187">
        <v>87.946945074662167</v>
      </c>
      <c r="R187">
        <v>112.03982857973834</v>
      </c>
      <c r="S187">
        <v>83.710013798182032</v>
      </c>
      <c r="T187">
        <v>44.378786798912408</v>
      </c>
      <c r="U187">
        <v>107.581971231949</v>
      </c>
      <c r="V187">
        <v>65.005140862370524</v>
      </c>
      <c r="W187">
        <v>94.394238620319229</v>
      </c>
      <c r="X187">
        <v>124.54700901116475</v>
      </c>
      <c r="Y187">
        <v>81.831301823296045</v>
      </c>
      <c r="Z187">
        <v>155.05245254604174</v>
      </c>
      <c r="AA187">
        <v>81.439980253159462</v>
      </c>
      <c r="AB187">
        <v>124.4749617769083</v>
      </c>
      <c r="AC187">
        <v>34.575308288834286</v>
      </c>
      <c r="AD187">
        <v>53.084736534875951</v>
      </c>
    </row>
    <row r="188" spans="1:30" x14ac:dyDescent="0.25">
      <c r="A188">
        <v>91.824692973196079</v>
      </c>
      <c r="B188">
        <v>110.08162628160518</v>
      </c>
      <c r="C188">
        <v>117.56368431584234</v>
      </c>
      <c r="D188">
        <v>123.57951164796211</v>
      </c>
      <c r="E188">
        <v>91.949797103613278</v>
      </c>
      <c r="F188">
        <v>125.76740199042032</v>
      </c>
      <c r="G188">
        <v>68.244327691965822</v>
      </c>
      <c r="H188">
        <v>111.39332978592196</v>
      </c>
      <c r="I188">
        <v>99.158598437264772</v>
      </c>
      <c r="J188">
        <v>70.759248729569293</v>
      </c>
      <c r="K188">
        <v>87.331257616820054</v>
      </c>
      <c r="L188">
        <v>155.07578590911265</v>
      </c>
      <c r="M188">
        <v>70.33038531996003</v>
      </c>
      <c r="N188">
        <v>117.170406835837</v>
      </c>
      <c r="O188">
        <v>60.445731739147632</v>
      </c>
      <c r="P188">
        <v>43.76059704664582</v>
      </c>
      <c r="Q188">
        <v>87.440922333702659</v>
      </c>
      <c r="R188">
        <v>116.72567980992311</v>
      </c>
      <c r="S188">
        <v>81.229616482473432</v>
      </c>
      <c r="T188">
        <v>43.479661312416397</v>
      </c>
      <c r="U188">
        <v>106.74689828820591</v>
      </c>
      <c r="V188">
        <v>65.620491551882424</v>
      </c>
      <c r="W188">
        <v>88.53960802105901</v>
      </c>
      <c r="X188">
        <v>128.70490941721329</v>
      </c>
      <c r="Y188">
        <v>79.738310363713779</v>
      </c>
      <c r="Z188">
        <v>151.55594100435405</v>
      </c>
      <c r="AA188">
        <v>82.040194573342518</v>
      </c>
      <c r="AB188">
        <v>119.45473499669551</v>
      </c>
      <c r="AC188">
        <v>36.601997645723053</v>
      </c>
      <c r="AD188">
        <v>55.620054718665394</v>
      </c>
    </row>
    <row r="189" spans="1:30" x14ac:dyDescent="0.25">
      <c r="A189">
        <v>90.086545333333689</v>
      </c>
      <c r="B189">
        <v>111.62209593337049</v>
      </c>
      <c r="C189">
        <v>122.12783402275726</v>
      </c>
      <c r="D189">
        <v>126.82972523606288</v>
      </c>
      <c r="E189">
        <v>91.423597450418882</v>
      </c>
      <c r="F189">
        <v>125.22544495602511</v>
      </c>
      <c r="G189">
        <v>73.683732245794545</v>
      </c>
      <c r="H189">
        <v>110.17112446854135</v>
      </c>
      <c r="I189">
        <v>94.292882065414815</v>
      </c>
      <c r="J189">
        <v>70.829170038392903</v>
      </c>
      <c r="K189">
        <v>84.034644539220935</v>
      </c>
      <c r="L189">
        <v>159.46072945446579</v>
      </c>
      <c r="M189">
        <v>68.382771470730859</v>
      </c>
      <c r="N189">
        <v>110.52191207746124</v>
      </c>
      <c r="O189">
        <v>61.084777395588233</v>
      </c>
      <c r="P189">
        <v>43.959835670398654</v>
      </c>
      <c r="Q189">
        <v>88.62167437775625</v>
      </c>
      <c r="R189">
        <v>121.84418577808999</v>
      </c>
      <c r="S189">
        <v>81.12279786844573</v>
      </c>
      <c r="T189">
        <v>42.051267547284873</v>
      </c>
      <c r="U189">
        <v>112.37890421924378</v>
      </c>
      <c r="V189">
        <v>66.138978268873515</v>
      </c>
      <c r="W189">
        <v>85.177439809232339</v>
      </c>
      <c r="X189">
        <v>129.79890644815595</v>
      </c>
      <c r="Y189">
        <v>77.516247590220672</v>
      </c>
      <c r="Z189">
        <v>144.93526779684845</v>
      </c>
      <c r="AA189">
        <v>83.042002649609813</v>
      </c>
      <c r="AB189">
        <v>115.19305206886415</v>
      </c>
      <c r="AC189">
        <v>36.804997123863458</v>
      </c>
      <c r="AD189">
        <v>53.68536592917809</v>
      </c>
    </row>
    <row r="190" spans="1:30" x14ac:dyDescent="0.25">
      <c r="A190">
        <v>89.993186884102542</v>
      </c>
      <c r="B190">
        <v>113.71806256939128</v>
      </c>
      <c r="C190">
        <v>114.4293855215744</v>
      </c>
      <c r="D190">
        <v>125.01064798576526</v>
      </c>
      <c r="E190">
        <v>87.417939543857955</v>
      </c>
      <c r="F190">
        <v>126.26799500718256</v>
      </c>
      <c r="G190">
        <v>75.238926180844018</v>
      </c>
      <c r="H190">
        <v>103.51459296017603</v>
      </c>
      <c r="I190">
        <v>95.739761545359727</v>
      </c>
      <c r="J190">
        <v>73.787384847044024</v>
      </c>
      <c r="K190">
        <v>87.231580869031617</v>
      </c>
      <c r="L190">
        <v>163.45543901335566</v>
      </c>
      <c r="M190">
        <v>68.40275924824779</v>
      </c>
      <c r="N190">
        <v>107.59455979858288</v>
      </c>
      <c r="O190">
        <v>58.523202287082952</v>
      </c>
      <c r="P190">
        <v>45.738014572331473</v>
      </c>
      <c r="Q190">
        <v>87.473903495489878</v>
      </c>
      <c r="R190">
        <v>125.24586964184078</v>
      </c>
      <c r="S190">
        <v>80.312114881513054</v>
      </c>
      <c r="T190">
        <v>41.377000955354568</v>
      </c>
      <c r="U190">
        <v>108.52907883801043</v>
      </c>
      <c r="V190">
        <v>65.966778598084957</v>
      </c>
      <c r="W190">
        <v>83.369903720977817</v>
      </c>
      <c r="X190">
        <v>129.45536116061311</v>
      </c>
      <c r="Y190">
        <v>78.986373649127273</v>
      </c>
      <c r="Z190">
        <v>142.51742266662743</v>
      </c>
      <c r="AA190">
        <v>79.420486447406361</v>
      </c>
      <c r="AB190">
        <v>114.31903593826014</v>
      </c>
      <c r="AC190">
        <v>38.125423225835796</v>
      </c>
      <c r="AD190">
        <v>48.789549047728954</v>
      </c>
    </row>
    <row r="191" spans="1:30" x14ac:dyDescent="0.25">
      <c r="A191">
        <v>91.83988761873249</v>
      </c>
      <c r="B191">
        <v>110.6935779314513</v>
      </c>
      <c r="C191">
        <v>111.37845850687053</v>
      </c>
      <c r="D191">
        <v>120.02937023500583</v>
      </c>
      <c r="E191">
        <v>83.236940110030019</v>
      </c>
      <c r="F191">
        <v>122.4695367041501</v>
      </c>
      <c r="G191">
        <v>72.631760406062142</v>
      </c>
      <c r="H191">
        <v>97.781819126612234</v>
      </c>
      <c r="I191">
        <v>90.508762373899785</v>
      </c>
      <c r="J191">
        <v>69.874670910864396</v>
      </c>
      <c r="K191">
        <v>87.094655026435831</v>
      </c>
      <c r="L191">
        <v>166.14942779042397</v>
      </c>
      <c r="M191">
        <v>66.349753289888938</v>
      </c>
      <c r="N191">
        <v>111.44728131581707</v>
      </c>
      <c r="O191">
        <v>60.150217129861453</v>
      </c>
      <c r="P191">
        <v>45.934113708186636</v>
      </c>
      <c r="Q191">
        <v>83.976117955090103</v>
      </c>
      <c r="R191">
        <v>125.46689148350538</v>
      </c>
      <c r="S191">
        <v>81.169938228591931</v>
      </c>
      <c r="T191">
        <v>39.407035133364865</v>
      </c>
      <c r="U191">
        <v>103.5211544415185</v>
      </c>
      <c r="V191">
        <v>66.550408030447059</v>
      </c>
      <c r="W191">
        <v>78.618679204110578</v>
      </c>
      <c r="X191">
        <v>125.67966479081232</v>
      </c>
      <c r="Y191">
        <v>79.716251514099213</v>
      </c>
      <c r="Z191">
        <v>143.48925384087303</v>
      </c>
      <c r="AA191">
        <v>79.014706831584647</v>
      </c>
      <c r="AB191">
        <v>110.46939693231585</v>
      </c>
      <c r="AC191">
        <v>38.257692741250665</v>
      </c>
      <c r="AD191">
        <v>47.280179639301558</v>
      </c>
    </row>
    <row r="192" spans="1:30" x14ac:dyDescent="0.25">
      <c r="A192">
        <v>91.701062614153471</v>
      </c>
      <c r="B192">
        <v>109.08915179446763</v>
      </c>
      <c r="C192">
        <v>112.4207461483701</v>
      </c>
      <c r="D192">
        <v>121.19256268905112</v>
      </c>
      <c r="E192">
        <v>83.431319049697507</v>
      </c>
      <c r="F192">
        <v>125.99002669658594</v>
      </c>
      <c r="G192">
        <v>73.785599313217162</v>
      </c>
      <c r="H192">
        <v>106.05036112017299</v>
      </c>
      <c r="I192">
        <v>90.038265937305553</v>
      </c>
      <c r="J192">
        <v>67.732487030382657</v>
      </c>
      <c r="K192">
        <v>88.037578216727624</v>
      </c>
      <c r="L192">
        <v>164.73081007576985</v>
      </c>
      <c r="M192">
        <v>66.444799799921284</v>
      </c>
      <c r="N192">
        <v>114.1907533014772</v>
      </c>
      <c r="O192">
        <v>57.53419802359759</v>
      </c>
      <c r="P192">
        <v>45.954841875778698</v>
      </c>
      <c r="Q192">
        <v>85.121921041762334</v>
      </c>
      <c r="R192">
        <v>126.39626609952013</v>
      </c>
      <c r="S192">
        <v>82.982913322601291</v>
      </c>
      <c r="T192">
        <v>37.12224145009916</v>
      </c>
      <c r="U192">
        <v>109.88383694317052</v>
      </c>
      <c r="V192">
        <v>65.865742079150053</v>
      </c>
      <c r="W192">
        <v>80.540920475108067</v>
      </c>
      <c r="X192">
        <v>121.1776855676604</v>
      </c>
      <c r="Y192">
        <v>80.384097129975274</v>
      </c>
      <c r="Z192">
        <v>141.17412713476875</v>
      </c>
      <c r="AA192">
        <v>76.200239584599998</v>
      </c>
      <c r="AB192">
        <v>106.8427471015829</v>
      </c>
      <c r="AC192">
        <v>35.154845721057356</v>
      </c>
      <c r="AD192">
        <v>48.679024080010173</v>
      </c>
    </row>
    <row r="193" spans="1:30" x14ac:dyDescent="0.25">
      <c r="A193">
        <v>89.300035995497367</v>
      </c>
      <c r="B193">
        <v>117.02176890066414</v>
      </c>
      <c r="C193">
        <v>111.62480818149692</v>
      </c>
      <c r="D193">
        <v>123.35585469205098</v>
      </c>
      <c r="E193">
        <v>82.021468483719886</v>
      </c>
      <c r="F193">
        <v>126.54725858313211</v>
      </c>
      <c r="G193">
        <v>75.760092531839177</v>
      </c>
      <c r="H193">
        <v>104.52216789452248</v>
      </c>
      <c r="I193">
        <v>88.746704444411719</v>
      </c>
      <c r="J193">
        <v>70.137433673845806</v>
      </c>
      <c r="K193">
        <v>86.088249930368576</v>
      </c>
      <c r="L193">
        <v>159.81311372845843</v>
      </c>
      <c r="M193">
        <v>69.029108344792888</v>
      </c>
      <c r="N193">
        <v>121.66262065908774</v>
      </c>
      <c r="O193">
        <v>59.94691502285918</v>
      </c>
      <c r="P193">
        <v>43.333060933479715</v>
      </c>
      <c r="Q193">
        <v>88.398109927671058</v>
      </c>
      <c r="R193">
        <v>125.56783085931488</v>
      </c>
      <c r="S193">
        <v>83.916758477533321</v>
      </c>
      <c r="T193">
        <v>37.497984841548892</v>
      </c>
      <c r="U193">
        <v>110.8655391834597</v>
      </c>
      <c r="V193">
        <v>64.1853358752915</v>
      </c>
      <c r="W193">
        <v>78.473338503035492</v>
      </c>
      <c r="X193">
        <v>118.74315833006688</v>
      </c>
      <c r="Y193">
        <v>76.971431444366985</v>
      </c>
      <c r="Z193">
        <v>135.35641060700303</v>
      </c>
      <c r="AA193">
        <v>77.46747039580292</v>
      </c>
      <c r="AB193">
        <v>108.65590709605313</v>
      </c>
      <c r="AC193">
        <v>35.435338546883386</v>
      </c>
      <c r="AD193">
        <v>46.573381703854096</v>
      </c>
    </row>
    <row r="194" spans="1:30" x14ac:dyDescent="0.25">
      <c r="A194">
        <v>92.991053215803603</v>
      </c>
      <c r="B194">
        <v>120.50818550693496</v>
      </c>
      <c r="C194">
        <v>105.72547866537701</v>
      </c>
      <c r="D194">
        <v>128.272077090061</v>
      </c>
      <c r="E194">
        <v>79.294355610493852</v>
      </c>
      <c r="F194">
        <v>123.33612275460621</v>
      </c>
      <c r="G194">
        <v>74.540445225742602</v>
      </c>
      <c r="H194">
        <v>101.03341554634959</v>
      </c>
      <c r="I194">
        <v>84.762484319838933</v>
      </c>
      <c r="J194">
        <v>70.073587689462641</v>
      </c>
      <c r="K194">
        <v>85.532770882109602</v>
      </c>
      <c r="L194">
        <v>162.4092021698188</v>
      </c>
      <c r="M194">
        <v>67.280397778960321</v>
      </c>
      <c r="N194">
        <v>121.86796785589391</v>
      </c>
      <c r="O194">
        <v>60.989169244468826</v>
      </c>
      <c r="P194">
        <v>44.353608071568587</v>
      </c>
      <c r="Q194">
        <v>85.5163577528632</v>
      </c>
      <c r="R194">
        <v>128.60131921891346</v>
      </c>
      <c r="S194">
        <v>83.314476272146976</v>
      </c>
      <c r="T194">
        <v>38.346293547936448</v>
      </c>
      <c r="U194">
        <v>109.17999276350513</v>
      </c>
      <c r="V194">
        <v>63.024953556069249</v>
      </c>
      <c r="W194">
        <v>75.204881035239211</v>
      </c>
      <c r="X194">
        <v>117.10130576211158</v>
      </c>
      <c r="Y194">
        <v>86.022313945377419</v>
      </c>
      <c r="Z194">
        <v>139.92487311553103</v>
      </c>
      <c r="AA194">
        <v>75.816041758007898</v>
      </c>
      <c r="AB194">
        <v>110.80097499028344</v>
      </c>
      <c r="AC194">
        <v>35.687727443439805</v>
      </c>
      <c r="AD194">
        <v>46.619241065456649</v>
      </c>
    </row>
    <row r="195" spans="1:30" x14ac:dyDescent="0.25">
      <c r="A195">
        <v>90.397988782233938</v>
      </c>
      <c r="B195">
        <v>113.70553143895458</v>
      </c>
      <c r="C195">
        <v>106.14968282137481</v>
      </c>
      <c r="D195">
        <v>130.24997980190639</v>
      </c>
      <c r="E195">
        <v>76.412309951582557</v>
      </c>
      <c r="F195">
        <v>126.77512901133679</v>
      </c>
      <c r="G195">
        <v>76.109241958926575</v>
      </c>
      <c r="H195">
        <v>105.99196518223707</v>
      </c>
      <c r="I195">
        <v>84.958013557785833</v>
      </c>
      <c r="J195">
        <v>70.641361222677759</v>
      </c>
      <c r="K195">
        <v>84.319654425003478</v>
      </c>
      <c r="L195">
        <v>159.0336462899202</v>
      </c>
      <c r="M195">
        <v>70.29837635225482</v>
      </c>
      <c r="N195">
        <v>123.4912097355119</v>
      </c>
      <c r="O195">
        <v>63.480456751471785</v>
      </c>
      <c r="P195">
        <v>43.694652948503418</v>
      </c>
      <c r="Q195">
        <v>85.90801536505154</v>
      </c>
      <c r="R195">
        <v>127.53971488056079</v>
      </c>
      <c r="S195">
        <v>81.817872627094047</v>
      </c>
      <c r="T195">
        <v>37.516098298089751</v>
      </c>
      <c r="U195">
        <v>106.69650311659923</v>
      </c>
      <c r="V195">
        <v>63.071622236531695</v>
      </c>
      <c r="W195">
        <v>74.487188779777952</v>
      </c>
      <c r="X195">
        <v>115.76561006582479</v>
      </c>
      <c r="Y195">
        <v>83.318596069924993</v>
      </c>
      <c r="Z195">
        <v>138.73679124586138</v>
      </c>
      <c r="AA195">
        <v>73.977528952895852</v>
      </c>
      <c r="AB195">
        <v>108.11390854422865</v>
      </c>
      <c r="AC195">
        <v>34.695023502206247</v>
      </c>
      <c r="AD195">
        <v>47.734153874432344</v>
      </c>
    </row>
    <row r="196" spans="1:30" x14ac:dyDescent="0.25">
      <c r="A196">
        <v>89.45812760146103</v>
      </c>
      <c r="B196">
        <v>115.26789884393546</v>
      </c>
      <c r="C196">
        <v>106.30107591807503</v>
      </c>
      <c r="D196">
        <v>127.47316025383573</v>
      </c>
      <c r="E196">
        <v>78.714566695787667</v>
      </c>
      <c r="F196">
        <v>130.01321857977598</v>
      </c>
      <c r="G196">
        <v>74.342805043950449</v>
      </c>
      <c r="H196">
        <v>108.46428400397318</v>
      </c>
      <c r="I196">
        <v>83.119362291517902</v>
      </c>
      <c r="J196">
        <v>72.050396608008796</v>
      </c>
      <c r="K196">
        <v>88.923659269943528</v>
      </c>
      <c r="L196">
        <v>152.70824304695449</v>
      </c>
      <c r="M196">
        <v>74.071041678131365</v>
      </c>
      <c r="N196">
        <v>121.69534790265028</v>
      </c>
      <c r="O196">
        <v>61.801445913227191</v>
      </c>
      <c r="P196">
        <v>42.947555619845616</v>
      </c>
      <c r="Q196">
        <v>89.430372166202517</v>
      </c>
      <c r="R196">
        <v>132.70783255758164</v>
      </c>
      <c r="S196">
        <v>83.920858226433467</v>
      </c>
      <c r="T196">
        <v>35.796677005961861</v>
      </c>
      <c r="U196">
        <v>107.38840130537245</v>
      </c>
      <c r="V196">
        <v>65.666977386162856</v>
      </c>
      <c r="W196">
        <v>73.657712131233211</v>
      </c>
      <c r="X196">
        <v>115.71856782386641</v>
      </c>
      <c r="Y196">
        <v>80.858024035332505</v>
      </c>
      <c r="Z196">
        <v>141.25238043044629</v>
      </c>
      <c r="AA196">
        <v>71.566033602215569</v>
      </c>
      <c r="AB196">
        <v>115.39318220824636</v>
      </c>
      <c r="AC196">
        <v>36.088757309012088</v>
      </c>
      <c r="AD196">
        <v>48.736509292919934</v>
      </c>
    </row>
    <row r="197" spans="1:30" x14ac:dyDescent="0.25">
      <c r="A197">
        <v>86.046735511630985</v>
      </c>
      <c r="B197">
        <v>116.81057382703864</v>
      </c>
      <c r="C197">
        <v>100.93754558362474</v>
      </c>
      <c r="D197">
        <v>132.78029822634926</v>
      </c>
      <c r="E197">
        <v>76.856334078850409</v>
      </c>
      <c r="F197">
        <v>126.61669550650281</v>
      </c>
      <c r="G197">
        <v>73.105517083707127</v>
      </c>
      <c r="H197">
        <v>111.63457837579188</v>
      </c>
      <c r="I197">
        <v>81.461848674952606</v>
      </c>
      <c r="J197">
        <v>72.738876386232732</v>
      </c>
      <c r="K197">
        <v>95.483755214352726</v>
      </c>
      <c r="L197">
        <v>148.6340207515745</v>
      </c>
      <c r="M197">
        <v>76.308194005349648</v>
      </c>
      <c r="N197">
        <v>124.83556426987933</v>
      </c>
      <c r="O197">
        <v>62.447133864290358</v>
      </c>
      <c r="P197">
        <v>43.613267808069693</v>
      </c>
      <c r="Q197">
        <v>90.11750682023434</v>
      </c>
      <c r="R197">
        <v>121.24193484255551</v>
      </c>
      <c r="S197">
        <v>86.638932566931089</v>
      </c>
      <c r="T197">
        <v>37.940999617851226</v>
      </c>
      <c r="U197">
        <v>108.78023488041627</v>
      </c>
      <c r="V197">
        <v>64.028667429519714</v>
      </c>
      <c r="W197">
        <v>75.363111336022456</v>
      </c>
      <c r="X197">
        <v>116.68389984998005</v>
      </c>
      <c r="Y197">
        <v>77.348662515909098</v>
      </c>
      <c r="Z197">
        <v>142.30712380045384</v>
      </c>
      <c r="AA197">
        <v>73.348010569243613</v>
      </c>
      <c r="AB197">
        <v>112.79547849599061</v>
      </c>
      <c r="AC197">
        <v>36.793962085757656</v>
      </c>
      <c r="AD197">
        <v>47.79756062553713</v>
      </c>
    </row>
    <row r="198" spans="1:30" x14ac:dyDescent="0.25">
      <c r="A198">
        <v>87.476189114495924</v>
      </c>
      <c r="B198">
        <v>121.37915714424481</v>
      </c>
      <c r="C198">
        <v>99.736278642975194</v>
      </c>
      <c r="D198">
        <v>131.41523163450896</v>
      </c>
      <c r="E198">
        <v>74.503645215639708</v>
      </c>
      <c r="F198">
        <v>130.62251667084871</v>
      </c>
      <c r="G198">
        <v>74.429263664707918</v>
      </c>
      <c r="H198">
        <v>111.08879623101107</v>
      </c>
      <c r="I198">
        <v>80.898072890448347</v>
      </c>
      <c r="J198">
        <v>69.204002033702807</v>
      </c>
      <c r="K198">
        <v>94.339892671064604</v>
      </c>
      <c r="L198">
        <v>147.98012520570202</v>
      </c>
      <c r="M198">
        <v>80.48357235632389</v>
      </c>
      <c r="N198">
        <v>135.02127733419471</v>
      </c>
      <c r="O198">
        <v>62.464650471963552</v>
      </c>
      <c r="P198">
        <v>47.14595078698315</v>
      </c>
      <c r="Q198">
        <v>85.421390131308272</v>
      </c>
      <c r="R198">
        <v>125.20290154439778</v>
      </c>
      <c r="S198">
        <v>83.99786203952614</v>
      </c>
      <c r="T198">
        <v>38.301086179594193</v>
      </c>
      <c r="U198">
        <v>111.09952635018026</v>
      </c>
      <c r="V198">
        <v>65.622175698390123</v>
      </c>
      <c r="W198">
        <v>76.687412931629595</v>
      </c>
      <c r="X198">
        <v>113.07698113375086</v>
      </c>
      <c r="Y198">
        <v>75.168253602639382</v>
      </c>
      <c r="Z198">
        <v>140.85199062942891</v>
      </c>
      <c r="AA198">
        <v>75.409065120424046</v>
      </c>
      <c r="AB198">
        <v>110.89115948311505</v>
      </c>
      <c r="AC198">
        <v>34.757433395379238</v>
      </c>
      <c r="AD198">
        <v>47.044116803183435</v>
      </c>
    </row>
    <row r="199" spans="1:30" x14ac:dyDescent="0.25">
      <c r="A199">
        <v>87.192234296752886</v>
      </c>
      <c r="B199">
        <v>124.33147552025181</v>
      </c>
      <c r="C199">
        <v>97.110206420508987</v>
      </c>
      <c r="D199">
        <v>129.87517372274095</v>
      </c>
      <c r="E199">
        <v>77.357285830964699</v>
      </c>
      <c r="F199">
        <v>130.45704131633593</v>
      </c>
      <c r="G199">
        <v>70.09841722635845</v>
      </c>
      <c r="H199">
        <v>116.6995064078216</v>
      </c>
      <c r="I199">
        <v>79.425677565859786</v>
      </c>
      <c r="J199">
        <v>70.119304921173395</v>
      </c>
      <c r="K199">
        <v>92.617590280352317</v>
      </c>
      <c r="L199">
        <v>151.20923827113191</v>
      </c>
      <c r="M199">
        <v>78.679987467675844</v>
      </c>
      <c r="N199">
        <v>138.2371387311112</v>
      </c>
      <c r="O199">
        <v>64.197616170151008</v>
      </c>
      <c r="P199">
        <v>46.445070146465454</v>
      </c>
      <c r="Q199">
        <v>78.896367823396929</v>
      </c>
      <c r="R199">
        <v>117.2149619597042</v>
      </c>
      <c r="S199">
        <v>81.729518443407784</v>
      </c>
      <c r="T199">
        <v>37.681261945282003</v>
      </c>
      <c r="U199">
        <v>110.74248753904294</v>
      </c>
      <c r="V199">
        <v>66.834733266739306</v>
      </c>
      <c r="W199">
        <v>79.322037772531843</v>
      </c>
      <c r="X199">
        <v>113.43198026749046</v>
      </c>
      <c r="Y199">
        <v>74.118469897063221</v>
      </c>
      <c r="Z199">
        <v>150.34148821920684</v>
      </c>
      <c r="AA199">
        <v>74.582116423479704</v>
      </c>
      <c r="AB199">
        <v>108.99973442199328</v>
      </c>
      <c r="AC199">
        <v>35.062496765209332</v>
      </c>
      <c r="AD199">
        <v>47.1861381058634</v>
      </c>
    </row>
    <row r="200" spans="1:30" x14ac:dyDescent="0.25">
      <c r="A200">
        <v>89.152598566322197</v>
      </c>
      <c r="B200">
        <v>128.89663043383663</v>
      </c>
      <c r="C200">
        <v>92.628426413655106</v>
      </c>
      <c r="D200">
        <v>125.50083883898793</v>
      </c>
      <c r="E200">
        <v>76.214540134572474</v>
      </c>
      <c r="F200">
        <v>128.41215286479962</v>
      </c>
      <c r="G200">
        <v>67.309882125664188</v>
      </c>
      <c r="H200">
        <v>114.70935203585844</v>
      </c>
      <c r="I200">
        <v>82.746047315963054</v>
      </c>
      <c r="J200">
        <v>70.310088622994357</v>
      </c>
      <c r="K200">
        <v>88.721593167953344</v>
      </c>
      <c r="L200">
        <v>152.40737266652513</v>
      </c>
      <c r="M200">
        <v>79.198648934974798</v>
      </c>
      <c r="N200">
        <v>140.75502291685709</v>
      </c>
      <c r="O200">
        <v>66.009948305065109</v>
      </c>
      <c r="P200">
        <v>46.671914762837467</v>
      </c>
      <c r="Q200">
        <v>78.384066277676382</v>
      </c>
      <c r="R200">
        <v>120.55413975404859</v>
      </c>
      <c r="S200">
        <v>84.086155705789835</v>
      </c>
      <c r="T200">
        <v>36.850607983543831</v>
      </c>
      <c r="U200">
        <v>111.35677682478921</v>
      </c>
      <c r="V200">
        <v>66.325782507555289</v>
      </c>
      <c r="W200">
        <v>76.936361538624794</v>
      </c>
      <c r="X200">
        <v>110.42352124920771</v>
      </c>
      <c r="Y200">
        <v>75.348875567524829</v>
      </c>
      <c r="Z200">
        <v>154.04007394264437</v>
      </c>
      <c r="AA200">
        <v>74.400625918482419</v>
      </c>
      <c r="AB200">
        <v>110.85788491306548</v>
      </c>
      <c r="AC200">
        <v>35.369891047582762</v>
      </c>
      <c r="AD200">
        <v>46.156122674368916</v>
      </c>
    </row>
    <row r="201" spans="1:30" x14ac:dyDescent="0.25">
      <c r="A201">
        <v>89.540111169879083</v>
      </c>
      <c r="B201">
        <v>137.33311596090405</v>
      </c>
      <c r="C201">
        <v>90.142176078617936</v>
      </c>
      <c r="D201">
        <v>128.68601122726372</v>
      </c>
      <c r="E201">
        <v>77.166543077388894</v>
      </c>
      <c r="F201">
        <v>125.27530517988406</v>
      </c>
      <c r="G201">
        <v>69.189170512126495</v>
      </c>
      <c r="H201">
        <v>118.73836044381449</v>
      </c>
      <c r="I201">
        <v>85.174228862478401</v>
      </c>
      <c r="J201">
        <v>70.415962734800843</v>
      </c>
      <c r="K201">
        <v>91.594127178808137</v>
      </c>
      <c r="L201">
        <v>160.33982203751512</v>
      </c>
      <c r="M201">
        <v>78.368949723413024</v>
      </c>
      <c r="N201">
        <v>143.06833315981953</v>
      </c>
      <c r="O201">
        <v>61.61632535302104</v>
      </c>
      <c r="P201">
        <v>45.998136160864831</v>
      </c>
      <c r="Q201">
        <v>79.808668044543253</v>
      </c>
      <c r="R201">
        <v>117.1280077606026</v>
      </c>
      <c r="S201">
        <v>85.902035552223737</v>
      </c>
      <c r="T201">
        <v>37.267742153879766</v>
      </c>
      <c r="U201">
        <v>116.82818708482601</v>
      </c>
      <c r="V201">
        <v>66.501485739549295</v>
      </c>
      <c r="W201">
        <v>80.53207425169748</v>
      </c>
      <c r="X201">
        <v>103.37073906712158</v>
      </c>
      <c r="Y201">
        <v>75.923634595511928</v>
      </c>
      <c r="Z201">
        <v>150.40150226606252</v>
      </c>
      <c r="AA201">
        <v>76.18433183817649</v>
      </c>
      <c r="AB201">
        <v>110.3830229656899</v>
      </c>
      <c r="AC201">
        <v>36.578525872969607</v>
      </c>
      <c r="AD201">
        <v>46.643507993168178</v>
      </c>
    </row>
    <row r="202" spans="1:30" x14ac:dyDescent="0.25">
      <c r="A202">
        <v>91.696712950363576</v>
      </c>
      <c r="B202">
        <v>136.64618253328479</v>
      </c>
      <c r="C202">
        <v>92.699038449871139</v>
      </c>
      <c r="D202">
        <v>126.49368139718622</v>
      </c>
      <c r="E202">
        <v>76.494631325884811</v>
      </c>
      <c r="F202">
        <v>123.11969130192377</v>
      </c>
      <c r="G202">
        <v>66.31698460462168</v>
      </c>
      <c r="H202">
        <v>120.61411168205299</v>
      </c>
      <c r="I202">
        <v>84.62212499755681</v>
      </c>
      <c r="J202">
        <v>71.506984696580275</v>
      </c>
      <c r="K202">
        <v>89.615838758006518</v>
      </c>
      <c r="L202">
        <v>162.97587740733775</v>
      </c>
      <c r="M202">
        <v>76.448291703872812</v>
      </c>
      <c r="N202">
        <v>139.98483213656323</v>
      </c>
      <c r="O202">
        <v>65.11096331076746</v>
      </c>
      <c r="P202">
        <v>42.260896073371967</v>
      </c>
      <c r="Q202">
        <v>82.70134070523541</v>
      </c>
      <c r="R202">
        <v>119.46760633415045</v>
      </c>
      <c r="S202">
        <v>87.54672113610836</v>
      </c>
      <c r="T202">
        <v>36.473411056315491</v>
      </c>
      <c r="U202">
        <v>116.41992210102619</v>
      </c>
      <c r="V202">
        <v>66.600062137416543</v>
      </c>
      <c r="W202">
        <v>82.494438171742701</v>
      </c>
      <c r="X202">
        <v>104.51322890473355</v>
      </c>
      <c r="Y202">
        <v>76.345173399793296</v>
      </c>
      <c r="Z202">
        <v>147.50671978813747</v>
      </c>
      <c r="AA202">
        <v>74.119598248802816</v>
      </c>
      <c r="AB202">
        <v>112.57229788563535</v>
      </c>
      <c r="AC202">
        <v>34.948113537196761</v>
      </c>
      <c r="AD202">
        <v>48.649997026507556</v>
      </c>
    </row>
    <row r="203" spans="1:30" x14ac:dyDescent="0.25">
      <c r="A203">
        <v>89.593320066809</v>
      </c>
      <c r="B203">
        <v>142.87611209940138</v>
      </c>
      <c r="C203">
        <v>91.839286547101011</v>
      </c>
      <c r="D203">
        <v>121.59643115557073</v>
      </c>
      <c r="E203">
        <v>79.587205977121073</v>
      </c>
      <c r="F203">
        <v>127.42138898999214</v>
      </c>
      <c r="G203">
        <v>66.075528565932558</v>
      </c>
      <c r="H203">
        <v>118.56713630117171</v>
      </c>
      <c r="I203">
        <v>84.524252297252715</v>
      </c>
      <c r="J203">
        <v>66.67340045055056</v>
      </c>
      <c r="K203">
        <v>89.262194447567012</v>
      </c>
      <c r="L203">
        <v>166.77974015802675</v>
      </c>
      <c r="M203">
        <v>85.639472715625871</v>
      </c>
      <c r="N203">
        <v>137.85546802910466</v>
      </c>
      <c r="O203">
        <v>67.998486516805357</v>
      </c>
      <c r="P203">
        <v>43.304321402260278</v>
      </c>
      <c r="Q203">
        <v>80.726729501325138</v>
      </c>
      <c r="R203">
        <v>117.3325122247135</v>
      </c>
      <c r="S203">
        <v>91.064977576955997</v>
      </c>
      <c r="T203">
        <v>37.055736456734031</v>
      </c>
      <c r="U203">
        <v>125.638865244031</v>
      </c>
      <c r="V203">
        <v>67.323281349761857</v>
      </c>
      <c r="W203">
        <v>80.994319360238151</v>
      </c>
      <c r="X203">
        <v>102.14274450081993</v>
      </c>
      <c r="Y203">
        <v>76.885665662852546</v>
      </c>
      <c r="Z203">
        <v>143.19321316309137</v>
      </c>
      <c r="AA203">
        <v>73.478044906116807</v>
      </c>
      <c r="AB203">
        <v>105.52995730380401</v>
      </c>
      <c r="AC203">
        <v>34.939482047238748</v>
      </c>
      <c r="AD203">
        <v>51.219698651462465</v>
      </c>
    </row>
    <row r="204" spans="1:30" x14ac:dyDescent="0.25">
      <c r="A204">
        <v>91.164072250987289</v>
      </c>
      <c r="B204">
        <v>140.48559149956051</v>
      </c>
      <c r="C204">
        <v>87.841084038968987</v>
      </c>
      <c r="D204">
        <v>122.62537850919175</v>
      </c>
      <c r="E204">
        <v>79.113707236325766</v>
      </c>
      <c r="F204">
        <v>124.2596475260742</v>
      </c>
      <c r="G204">
        <v>65.623661770815701</v>
      </c>
      <c r="H204">
        <v>114.67402275044208</v>
      </c>
      <c r="I204">
        <v>87.581978725037743</v>
      </c>
      <c r="J204">
        <v>62.086806939721264</v>
      </c>
      <c r="K204">
        <v>87.592765124625657</v>
      </c>
      <c r="L204">
        <v>166.72228656400932</v>
      </c>
      <c r="M204">
        <v>89.12424793998926</v>
      </c>
      <c r="N204">
        <v>136.79895613715186</v>
      </c>
      <c r="O204">
        <v>67.188123262091807</v>
      </c>
      <c r="P204">
        <v>45.687259086078342</v>
      </c>
      <c r="Q204">
        <v>84.318726043960524</v>
      </c>
      <c r="R204">
        <v>116.70988573064432</v>
      </c>
      <c r="S204">
        <v>93.569980965757765</v>
      </c>
      <c r="T204">
        <v>37.026471329566647</v>
      </c>
      <c r="U204">
        <v>123.23888195961371</v>
      </c>
      <c r="V204">
        <v>67.401357608379413</v>
      </c>
      <c r="W204">
        <v>79.380019693629933</v>
      </c>
      <c r="X204">
        <v>110.86190870299592</v>
      </c>
      <c r="Y204">
        <v>79.990114362104251</v>
      </c>
      <c r="Z204">
        <v>146.80737605185504</v>
      </c>
      <c r="AA204">
        <v>70.642582094208578</v>
      </c>
      <c r="AB204">
        <v>107.07330366120436</v>
      </c>
      <c r="AC204">
        <v>33.919664753391658</v>
      </c>
      <c r="AD204">
        <v>51.931121949310494</v>
      </c>
    </row>
    <row r="205" spans="1:30" x14ac:dyDescent="0.25">
      <c r="A205">
        <v>88.391556086620525</v>
      </c>
      <c r="B205">
        <v>139.22106975798258</v>
      </c>
      <c r="C205">
        <v>89.271521933162376</v>
      </c>
      <c r="D205">
        <v>122.51394214149599</v>
      </c>
      <c r="E205">
        <v>76.623423412396789</v>
      </c>
      <c r="F205">
        <v>125.9856295190791</v>
      </c>
      <c r="G205">
        <v>64.473619102505737</v>
      </c>
      <c r="H205">
        <v>117.71320244084504</v>
      </c>
      <c r="I205">
        <v>86.972148103176451</v>
      </c>
      <c r="J205">
        <v>63.768590923918623</v>
      </c>
      <c r="K205">
        <v>86.961695038790879</v>
      </c>
      <c r="L205">
        <v>169.18458146957886</v>
      </c>
      <c r="M205">
        <v>93.263176943955472</v>
      </c>
      <c r="N205">
        <v>143.36900406549913</v>
      </c>
      <c r="O205">
        <v>63.667330372899727</v>
      </c>
      <c r="P205">
        <v>43.776676716892396</v>
      </c>
      <c r="Q205">
        <v>79.172515069775415</v>
      </c>
      <c r="R205">
        <v>114.48218341566799</v>
      </c>
      <c r="S205">
        <v>95.83077137139874</v>
      </c>
      <c r="T205">
        <v>38.475193499117559</v>
      </c>
      <c r="U205">
        <v>120.39785886434383</v>
      </c>
      <c r="V205">
        <v>70.011275077171433</v>
      </c>
      <c r="W205">
        <v>81.267519596548055</v>
      </c>
      <c r="X205">
        <v>108.62778087469201</v>
      </c>
      <c r="Y205">
        <v>78.949196467063118</v>
      </c>
      <c r="Z205">
        <v>148.88888043046475</v>
      </c>
      <c r="AA205">
        <v>74.823329524805345</v>
      </c>
      <c r="AB205">
        <v>105.72400585657664</v>
      </c>
      <c r="AC205">
        <v>34.570714923205166</v>
      </c>
      <c r="AD205">
        <v>52.626539494509544</v>
      </c>
    </row>
    <row r="206" spans="1:30" x14ac:dyDescent="0.25">
      <c r="A206">
        <v>91.057626275986109</v>
      </c>
      <c r="B206">
        <v>137.75861185311055</v>
      </c>
      <c r="C206">
        <v>93.888822186959473</v>
      </c>
      <c r="D206">
        <v>117.86317805345526</v>
      </c>
      <c r="E206">
        <v>77.711500604094908</v>
      </c>
      <c r="F206">
        <v>127.9900996677698</v>
      </c>
      <c r="G206">
        <v>64.96934744793414</v>
      </c>
      <c r="H206">
        <v>119.43886901956724</v>
      </c>
      <c r="I206">
        <v>86.230415015059521</v>
      </c>
      <c r="J206">
        <v>58.082431635700345</v>
      </c>
      <c r="K206">
        <v>86.048640809256781</v>
      </c>
      <c r="L206">
        <v>168.56690962156148</v>
      </c>
      <c r="M206">
        <v>92.15994030498274</v>
      </c>
      <c r="N206">
        <v>149.6498029537311</v>
      </c>
      <c r="O206">
        <v>61.51234955494624</v>
      </c>
      <c r="P206">
        <v>42.454570745301552</v>
      </c>
      <c r="Q206">
        <v>81.794935283768666</v>
      </c>
      <c r="R206">
        <v>118.14372979438278</v>
      </c>
      <c r="S206">
        <v>100.43653715496735</v>
      </c>
      <c r="T206">
        <v>39.364071802436726</v>
      </c>
      <c r="U206">
        <v>121.51406113129342</v>
      </c>
      <c r="V206">
        <v>71.067240276928729</v>
      </c>
      <c r="W206">
        <v>77.694462684523543</v>
      </c>
      <c r="X206">
        <v>106.53779164580547</v>
      </c>
      <c r="Y206">
        <v>79.655353620037758</v>
      </c>
      <c r="Z206">
        <v>152.58727663106168</v>
      </c>
      <c r="AA206">
        <v>75.386955633082408</v>
      </c>
      <c r="AB206">
        <v>109.0240288555231</v>
      </c>
      <c r="AC206">
        <v>32.398201625905749</v>
      </c>
      <c r="AD206">
        <v>50.720160964529043</v>
      </c>
    </row>
    <row r="207" spans="1:30" x14ac:dyDescent="0.25">
      <c r="A207">
        <v>92.584880151310657</v>
      </c>
      <c r="B207">
        <v>142.31812945591841</v>
      </c>
      <c r="C207">
        <v>92.649036679596861</v>
      </c>
      <c r="D207">
        <v>113.73000278777236</v>
      </c>
      <c r="E207">
        <v>81.796860123095584</v>
      </c>
      <c r="F207">
        <v>129.43657128943008</v>
      </c>
      <c r="G207">
        <v>64.040113880075353</v>
      </c>
      <c r="H207">
        <v>116.45212248628336</v>
      </c>
      <c r="I207">
        <v>86.486318563329263</v>
      </c>
      <c r="J207">
        <v>60.23686842903593</v>
      </c>
      <c r="K207">
        <v>88.749647929110182</v>
      </c>
      <c r="L207">
        <v>174.11201067038601</v>
      </c>
      <c r="M207">
        <v>91.80018311330177</v>
      </c>
      <c r="N207">
        <v>149.56312293314684</v>
      </c>
      <c r="O207">
        <v>63.22129058615154</v>
      </c>
      <c r="P207">
        <v>41.195166282112581</v>
      </c>
      <c r="Q207">
        <v>84.683934919594932</v>
      </c>
      <c r="R207">
        <v>113.17630477783682</v>
      </c>
      <c r="S207">
        <v>102.17259943318962</v>
      </c>
      <c r="T207">
        <v>39.763478077312286</v>
      </c>
      <c r="U207">
        <v>122.57352871301632</v>
      </c>
      <c r="V207">
        <v>72.71414787910615</v>
      </c>
      <c r="W207">
        <v>74.74353114327468</v>
      </c>
      <c r="X207">
        <v>106.35764010643359</v>
      </c>
      <c r="Y207">
        <v>82.894727033128333</v>
      </c>
      <c r="Z207">
        <v>150.41179452927167</v>
      </c>
      <c r="AA207">
        <v>75.507860798373343</v>
      </c>
      <c r="AB207">
        <v>109.73479968054956</v>
      </c>
      <c r="AC207">
        <v>31.679536701006128</v>
      </c>
      <c r="AD207">
        <v>51.205416315847906</v>
      </c>
    </row>
    <row r="208" spans="1:30" x14ac:dyDescent="0.25">
      <c r="A208">
        <v>93.939650243981106</v>
      </c>
      <c r="B208">
        <v>143.28865097706151</v>
      </c>
      <c r="C208">
        <v>92.157271301428295</v>
      </c>
      <c r="D208">
        <v>112.6017444131033</v>
      </c>
      <c r="E208">
        <v>84.42519334164173</v>
      </c>
      <c r="F208">
        <v>125.87118316743181</v>
      </c>
      <c r="G208">
        <v>66.360929899631003</v>
      </c>
      <c r="H208">
        <v>108.26445680089219</v>
      </c>
      <c r="I208">
        <v>81.765222016268723</v>
      </c>
      <c r="J208">
        <v>59.138283784908374</v>
      </c>
      <c r="K208">
        <v>85.218277085939221</v>
      </c>
      <c r="L208">
        <v>173.4725213526107</v>
      </c>
      <c r="M208">
        <v>89.0239594354681</v>
      </c>
      <c r="N208">
        <v>150.68865200939936</v>
      </c>
      <c r="O208">
        <v>63.820642202566525</v>
      </c>
      <c r="P208">
        <v>40.763539569992275</v>
      </c>
      <c r="Q208">
        <v>84.74577779875375</v>
      </c>
      <c r="R208">
        <v>118.84236918013649</v>
      </c>
      <c r="S208">
        <v>100.85094973997521</v>
      </c>
      <c r="T208">
        <v>39.715346179951247</v>
      </c>
      <c r="U208">
        <v>121.26104575804236</v>
      </c>
      <c r="V208">
        <v>72.791381384620337</v>
      </c>
      <c r="W208">
        <v>77.332658799205049</v>
      </c>
      <c r="X208">
        <v>101.55216688153259</v>
      </c>
      <c r="Y208">
        <v>87.144528705107675</v>
      </c>
      <c r="Z208">
        <v>150.64052682092503</v>
      </c>
      <c r="AA208">
        <v>79.819284167514965</v>
      </c>
      <c r="AB208">
        <v>110.87586325887906</v>
      </c>
      <c r="AC208">
        <v>31.627096198606885</v>
      </c>
      <c r="AD208">
        <v>54.058654210298805</v>
      </c>
    </row>
    <row r="209" spans="1:30" x14ac:dyDescent="0.25">
      <c r="A209">
        <v>93.001425586014463</v>
      </c>
      <c r="B209">
        <v>143.79620822341357</v>
      </c>
      <c r="C209">
        <v>90.03100319456955</v>
      </c>
      <c r="D209">
        <v>117.23692493939814</v>
      </c>
      <c r="E209">
        <v>84.126969940523495</v>
      </c>
      <c r="F209">
        <v>119.7113182804279</v>
      </c>
      <c r="G209">
        <v>71.854434382029154</v>
      </c>
      <c r="H209">
        <v>109.31467931804804</v>
      </c>
      <c r="I209">
        <v>79.582489071082904</v>
      </c>
      <c r="J209">
        <v>59.81009895925785</v>
      </c>
      <c r="K209">
        <v>83.621995171620881</v>
      </c>
      <c r="L209">
        <v>173.06369052900212</v>
      </c>
      <c r="M209">
        <v>88.623880656625403</v>
      </c>
      <c r="N209">
        <v>149.78761049695802</v>
      </c>
      <c r="O209">
        <v>64.651663440871459</v>
      </c>
      <c r="P209">
        <v>40.140493690415134</v>
      </c>
      <c r="Q209">
        <v>88.760547172514009</v>
      </c>
      <c r="R209">
        <v>116.93303746129727</v>
      </c>
      <c r="S209">
        <v>100.616398071452</v>
      </c>
      <c r="T209">
        <v>40.626969067137928</v>
      </c>
      <c r="U209">
        <v>119.40497235792812</v>
      </c>
      <c r="V209">
        <v>77.080299856520483</v>
      </c>
      <c r="W209">
        <v>70.921863143925563</v>
      </c>
      <c r="X209">
        <v>104.64838360470937</v>
      </c>
      <c r="Y209">
        <v>87.541203510511821</v>
      </c>
      <c r="Z209">
        <v>145.54518360537199</v>
      </c>
      <c r="AA209">
        <v>83.887938559517579</v>
      </c>
      <c r="AB209">
        <v>113.8360008788534</v>
      </c>
      <c r="AC209">
        <v>31.544605673799825</v>
      </c>
      <c r="AD209">
        <v>52.268407881191408</v>
      </c>
    </row>
    <row r="210" spans="1:30" x14ac:dyDescent="0.25">
      <c r="A210">
        <v>89.032528276088556</v>
      </c>
      <c r="B210">
        <v>137.5340231631159</v>
      </c>
      <c r="C210">
        <v>92.205527709462942</v>
      </c>
      <c r="D210">
        <v>124.88040014975881</v>
      </c>
      <c r="E210">
        <v>83.349055584674119</v>
      </c>
      <c r="F210">
        <v>123.93192361190492</v>
      </c>
      <c r="G210">
        <v>72.170900319658941</v>
      </c>
      <c r="H210">
        <v>106.62289817466689</v>
      </c>
      <c r="I210">
        <v>79.263987938687009</v>
      </c>
      <c r="J210">
        <v>61.152362206897486</v>
      </c>
      <c r="K210">
        <v>78.979033147617699</v>
      </c>
      <c r="L210">
        <v>170.65549725703858</v>
      </c>
      <c r="M210">
        <v>83.863437088863577</v>
      </c>
      <c r="N210">
        <v>149.40270301152879</v>
      </c>
      <c r="O210">
        <v>63.544624912734236</v>
      </c>
      <c r="P210">
        <v>39.425713879773554</v>
      </c>
      <c r="Q210">
        <v>87.212161377462607</v>
      </c>
      <c r="R210">
        <v>115.71585420329805</v>
      </c>
      <c r="S210">
        <v>97.560224806335569</v>
      </c>
      <c r="T210">
        <v>41.713520872731593</v>
      </c>
      <c r="U210">
        <v>119.38849159494936</v>
      </c>
      <c r="V210">
        <v>76.919282475947668</v>
      </c>
      <c r="W210">
        <v>71.468188448654431</v>
      </c>
      <c r="X210">
        <v>103.8613659371007</v>
      </c>
      <c r="Y210">
        <v>84.440684545321147</v>
      </c>
      <c r="Z210">
        <v>146.95847556520783</v>
      </c>
      <c r="AA210">
        <v>82.580715797537422</v>
      </c>
      <c r="AB210">
        <v>116.99598790600616</v>
      </c>
      <c r="AC210">
        <v>30.027537333238705</v>
      </c>
      <c r="AD210">
        <v>54.903193308560162</v>
      </c>
    </row>
    <row r="211" spans="1:30" x14ac:dyDescent="0.25">
      <c r="A211">
        <v>89.009016632871365</v>
      </c>
      <c r="B211">
        <v>136.85134505545182</v>
      </c>
      <c r="C211">
        <v>94.512143446595275</v>
      </c>
      <c r="D211">
        <v>125.09063410453543</v>
      </c>
      <c r="E211">
        <v>81.204796155608022</v>
      </c>
      <c r="F211">
        <v>123.01168202907037</v>
      </c>
      <c r="G211">
        <v>72.175061944806075</v>
      </c>
      <c r="H211">
        <v>109.64930581690463</v>
      </c>
      <c r="I211">
        <v>78.698010658665197</v>
      </c>
      <c r="J211">
        <v>56.071331139956349</v>
      </c>
      <c r="K211">
        <v>77.88386067721693</v>
      </c>
      <c r="L211">
        <v>173.80837054924493</v>
      </c>
      <c r="M211">
        <v>87.382946246650732</v>
      </c>
      <c r="N211">
        <v>156.22051182950921</v>
      </c>
      <c r="O211">
        <v>63.834651658941517</v>
      </c>
      <c r="P211">
        <v>39.918486235155726</v>
      </c>
      <c r="Q211">
        <v>85.820334599819105</v>
      </c>
      <c r="R211">
        <v>119.47793131285182</v>
      </c>
      <c r="S211">
        <v>95.703134061991818</v>
      </c>
      <c r="T211">
        <v>42.75487667800126</v>
      </c>
      <c r="U211">
        <v>122.74059952004534</v>
      </c>
      <c r="V211">
        <v>77.275512881080829</v>
      </c>
      <c r="W211">
        <v>69.419802829923967</v>
      </c>
      <c r="X211">
        <v>106.61784151186809</v>
      </c>
      <c r="Y211">
        <v>81.08598283860762</v>
      </c>
      <c r="Z211">
        <v>145.22242300448829</v>
      </c>
      <c r="AA211">
        <v>83.842148400777589</v>
      </c>
      <c r="AB211">
        <v>122.55675770600192</v>
      </c>
      <c r="AC211">
        <v>30.193346576533759</v>
      </c>
      <c r="AD211">
        <v>55.610619830400267</v>
      </c>
    </row>
    <row r="212" spans="1:30" x14ac:dyDescent="0.25">
      <c r="A212">
        <v>91.865834788544291</v>
      </c>
      <c r="B212">
        <v>143.23779653651764</v>
      </c>
      <c r="C212">
        <v>94.672786126125658</v>
      </c>
      <c r="D212">
        <v>124.87131999673683</v>
      </c>
      <c r="E212">
        <v>78.231843666768</v>
      </c>
      <c r="F212">
        <v>120.92631586746704</v>
      </c>
      <c r="G212">
        <v>71.710454830959321</v>
      </c>
      <c r="H212">
        <v>112.92327683945214</v>
      </c>
      <c r="I212">
        <v>78.937442111884991</v>
      </c>
      <c r="J212">
        <v>58.780555423101852</v>
      </c>
      <c r="K212">
        <v>77.364409044685019</v>
      </c>
      <c r="L212">
        <v>175.14398258109097</v>
      </c>
      <c r="M212">
        <v>87.856220469948568</v>
      </c>
      <c r="N212">
        <v>153.22731075243487</v>
      </c>
      <c r="O212">
        <v>67.35759713971359</v>
      </c>
      <c r="P212">
        <v>40.360720354951283</v>
      </c>
      <c r="Q212">
        <v>82.755030108768779</v>
      </c>
      <c r="R212">
        <v>123.49227192739637</v>
      </c>
      <c r="S212">
        <v>91.628017063817424</v>
      </c>
      <c r="T212">
        <v>42.77069797753731</v>
      </c>
      <c r="U212">
        <v>122.39836363807373</v>
      </c>
      <c r="V212">
        <v>80.132138682809881</v>
      </c>
      <c r="W212">
        <v>63.236209112886172</v>
      </c>
      <c r="X212">
        <v>103.71683490244973</v>
      </c>
      <c r="Y212">
        <v>80.053670943093493</v>
      </c>
      <c r="Z212">
        <v>137.38327738693582</v>
      </c>
      <c r="AA212">
        <v>85.990438725772535</v>
      </c>
      <c r="AB212">
        <v>116.77031862842504</v>
      </c>
      <c r="AC212">
        <v>29.899919271645285</v>
      </c>
      <c r="AD212">
        <v>56.129188925031549</v>
      </c>
    </row>
    <row r="213" spans="1:30" x14ac:dyDescent="0.25">
      <c r="A213">
        <v>91.710729335627491</v>
      </c>
      <c r="B213">
        <v>142.68946424887613</v>
      </c>
      <c r="C213">
        <v>99.78006649355099</v>
      </c>
      <c r="D213">
        <v>134.79869798588211</v>
      </c>
      <c r="E213">
        <v>79.568135200232362</v>
      </c>
      <c r="F213">
        <v>123.52157149847369</v>
      </c>
      <c r="G213">
        <v>70.766953467448005</v>
      </c>
      <c r="H213">
        <v>113.5663135289803</v>
      </c>
      <c r="I213">
        <v>79.322997217743733</v>
      </c>
      <c r="J213">
        <v>60.914903439721762</v>
      </c>
      <c r="K213">
        <v>74.900137877184562</v>
      </c>
      <c r="L213">
        <v>163.73190758994696</v>
      </c>
      <c r="M213">
        <v>85.792818732750234</v>
      </c>
      <c r="N213">
        <v>157.31111196699072</v>
      </c>
      <c r="O213">
        <v>65.074942903288687</v>
      </c>
      <c r="P213">
        <v>40.71459245283679</v>
      </c>
      <c r="Q213">
        <v>82.782464707196695</v>
      </c>
      <c r="R213">
        <v>120.82111395217679</v>
      </c>
      <c r="S213">
        <v>89.068538296318636</v>
      </c>
      <c r="T213">
        <v>42.736170446120603</v>
      </c>
      <c r="U213">
        <v>118.85723191279214</v>
      </c>
      <c r="V213">
        <v>83.770008965562582</v>
      </c>
      <c r="W213">
        <v>64.850086672969795</v>
      </c>
      <c r="X213">
        <v>103.74842043915291</v>
      </c>
      <c r="Y213">
        <v>80.413221440845149</v>
      </c>
      <c r="Z213">
        <v>129.61613163217996</v>
      </c>
      <c r="AA213">
        <v>87.726476887245724</v>
      </c>
      <c r="AB213">
        <v>115.44928670513598</v>
      </c>
      <c r="AC213">
        <v>29.514640612992633</v>
      </c>
      <c r="AD213">
        <v>53.588206295818225</v>
      </c>
    </row>
    <row r="214" spans="1:30" x14ac:dyDescent="0.25">
      <c r="A214">
        <v>89.758762946850482</v>
      </c>
      <c r="B214">
        <v>147.48795882859622</v>
      </c>
      <c r="C214">
        <v>104.30502085102492</v>
      </c>
      <c r="D214">
        <v>137.84174125492092</v>
      </c>
      <c r="E214">
        <v>80.567168217477985</v>
      </c>
      <c r="F214">
        <v>131.96681013129174</v>
      </c>
      <c r="G214">
        <v>72.306949045442536</v>
      </c>
      <c r="H214">
        <v>112.72993688368771</v>
      </c>
      <c r="I214">
        <v>83.945967361790807</v>
      </c>
      <c r="J214">
        <v>62.523407179997029</v>
      </c>
      <c r="K214">
        <v>72.459868840596371</v>
      </c>
      <c r="L214">
        <v>155.72019684028527</v>
      </c>
      <c r="M214">
        <v>90.877950363595247</v>
      </c>
      <c r="N214">
        <v>156.16757974085365</v>
      </c>
      <c r="O214">
        <v>65.996326889962461</v>
      </c>
      <c r="P214">
        <v>40.251034412718141</v>
      </c>
      <c r="Q214">
        <v>83.063637330023113</v>
      </c>
      <c r="R214">
        <v>123.42596855782973</v>
      </c>
      <c r="S214">
        <v>88.814826501895652</v>
      </c>
      <c r="T214">
        <v>42.742419526285943</v>
      </c>
      <c r="U214">
        <v>120.72460363267706</v>
      </c>
      <c r="V214">
        <v>85.685406407913959</v>
      </c>
      <c r="W214">
        <v>67.158724899951963</v>
      </c>
      <c r="X214">
        <v>103.75679151962086</v>
      </c>
      <c r="Y214">
        <v>82.172944083431474</v>
      </c>
      <c r="Z214">
        <v>134.30558021968955</v>
      </c>
      <c r="AA214">
        <v>86.311326761447575</v>
      </c>
      <c r="AB214">
        <v>118.4861264893507</v>
      </c>
      <c r="AC214">
        <v>31.413547627000224</v>
      </c>
      <c r="AD214">
        <v>54.307686163312624</v>
      </c>
    </row>
    <row r="215" spans="1:30" x14ac:dyDescent="0.25">
      <c r="A215">
        <v>92.382864430362275</v>
      </c>
      <c r="B215">
        <v>153.1425969477049</v>
      </c>
      <c r="C215">
        <v>106.11049174007552</v>
      </c>
      <c r="D215">
        <v>134.72005583912562</v>
      </c>
      <c r="E215">
        <v>81.291756103894841</v>
      </c>
      <c r="F215">
        <v>134.19869238073954</v>
      </c>
      <c r="G215">
        <v>71.975985665057507</v>
      </c>
      <c r="H215">
        <v>111.22564205027059</v>
      </c>
      <c r="I215">
        <v>82.588982899284261</v>
      </c>
      <c r="J215">
        <v>66.651608597940466</v>
      </c>
      <c r="K215">
        <v>67.199734868073335</v>
      </c>
      <c r="L215">
        <v>159.07355983897955</v>
      </c>
      <c r="M215">
        <v>91.35379217627063</v>
      </c>
      <c r="N215">
        <v>151.78782074642004</v>
      </c>
      <c r="O215">
        <v>64.523557546954905</v>
      </c>
      <c r="P215">
        <v>41.313727161292171</v>
      </c>
      <c r="Q215">
        <v>85.46130737194926</v>
      </c>
      <c r="R215">
        <v>122.03899190535866</v>
      </c>
      <c r="S215">
        <v>87.340886033601564</v>
      </c>
      <c r="T215">
        <v>41.848241677584603</v>
      </c>
      <c r="U215">
        <v>116.93673727472134</v>
      </c>
      <c r="V215">
        <v>85.536049230226098</v>
      </c>
      <c r="W215">
        <v>68.486918337173918</v>
      </c>
      <c r="X215">
        <v>102.75738956988587</v>
      </c>
      <c r="Y215">
        <v>82.758907482237788</v>
      </c>
      <c r="Z215">
        <v>128.72102737101429</v>
      </c>
      <c r="AA215">
        <v>88.627524213401642</v>
      </c>
      <c r="AB215">
        <v>115.15201668426565</v>
      </c>
      <c r="AC215">
        <v>31.331281398786501</v>
      </c>
      <c r="AD215">
        <v>52.923812748258733</v>
      </c>
    </row>
    <row r="216" spans="1:30" x14ac:dyDescent="0.25">
      <c r="A216">
        <v>93.672807447810797</v>
      </c>
      <c r="B216">
        <v>153.77529961041836</v>
      </c>
      <c r="C216">
        <v>111.57850613479806</v>
      </c>
      <c r="D216">
        <v>133.42934904313708</v>
      </c>
      <c r="E216">
        <v>81.295920087052679</v>
      </c>
      <c r="F216">
        <v>136.85323292921507</v>
      </c>
      <c r="G216">
        <v>70.523909210657365</v>
      </c>
      <c r="H216">
        <v>108.08025154710884</v>
      </c>
      <c r="I216">
        <v>85.34324179839912</v>
      </c>
      <c r="J216">
        <v>61.170806327488137</v>
      </c>
      <c r="K216">
        <v>67.694269204728613</v>
      </c>
      <c r="L216">
        <v>153.84141127522</v>
      </c>
      <c r="M216">
        <v>91.351402683835772</v>
      </c>
      <c r="N216">
        <v>151.31084257453003</v>
      </c>
      <c r="O216">
        <v>65.669360882288643</v>
      </c>
      <c r="P216">
        <v>40.889853818814842</v>
      </c>
      <c r="Q216">
        <v>80.559621257841641</v>
      </c>
      <c r="R216">
        <v>122.84091264197545</v>
      </c>
      <c r="S216">
        <v>87.049475871601985</v>
      </c>
      <c r="T216">
        <v>42.137419639405429</v>
      </c>
      <c r="U216">
        <v>122.40335978663714</v>
      </c>
      <c r="V216">
        <v>79.953317123979048</v>
      </c>
      <c r="W216">
        <v>68.562759219483596</v>
      </c>
      <c r="X216">
        <v>98.178069723665018</v>
      </c>
      <c r="Y216">
        <v>91.708255467938969</v>
      </c>
      <c r="Z216">
        <v>130.42721913595892</v>
      </c>
      <c r="AA216">
        <v>87.998800957391694</v>
      </c>
      <c r="AB216">
        <v>119.64311693589806</v>
      </c>
      <c r="AC216">
        <v>29.048388687051773</v>
      </c>
      <c r="AD216">
        <v>50.004793323513965</v>
      </c>
    </row>
    <row r="217" spans="1:30" x14ac:dyDescent="0.25">
      <c r="A217">
        <v>97.032452355670898</v>
      </c>
      <c r="B217">
        <v>161.57250332741893</v>
      </c>
      <c r="C217">
        <v>110.38418889210753</v>
      </c>
      <c r="D217">
        <v>132.530931290951</v>
      </c>
      <c r="E217">
        <v>86.892709282315167</v>
      </c>
      <c r="F217">
        <v>139.41844771031356</v>
      </c>
      <c r="G217">
        <v>67.439619447425642</v>
      </c>
      <c r="H217">
        <v>113.90258979609571</v>
      </c>
      <c r="I217">
        <v>89.330319527183164</v>
      </c>
      <c r="J217">
        <v>63.956899090600601</v>
      </c>
      <c r="K217">
        <v>66.439185944718261</v>
      </c>
      <c r="L217">
        <v>156.42325402745058</v>
      </c>
      <c r="M217">
        <v>95.096830715917179</v>
      </c>
      <c r="N217">
        <v>151.50579826596842</v>
      </c>
      <c r="O217">
        <v>66.876513669069041</v>
      </c>
      <c r="P217">
        <v>39.694906670958112</v>
      </c>
      <c r="Q217">
        <v>82.275905804785012</v>
      </c>
      <c r="R217">
        <v>122.23546475535746</v>
      </c>
      <c r="S217">
        <v>91.32118881622624</v>
      </c>
      <c r="T217">
        <v>39.620928328778227</v>
      </c>
      <c r="U217">
        <v>122.96436260539959</v>
      </c>
      <c r="V217">
        <v>75.95054546917892</v>
      </c>
      <c r="W217">
        <v>72.160430914482959</v>
      </c>
      <c r="X217">
        <v>95.632484218049456</v>
      </c>
      <c r="Y217">
        <v>91.483553396848123</v>
      </c>
      <c r="Z217">
        <v>136.63488743168622</v>
      </c>
      <c r="AA217">
        <v>85.867507078588019</v>
      </c>
      <c r="AB217">
        <v>118.26027673412312</v>
      </c>
      <c r="AC217">
        <v>29.70803657961287</v>
      </c>
      <c r="AD217">
        <v>51.885995951170869</v>
      </c>
    </row>
    <row r="218" spans="1:30" x14ac:dyDescent="0.25">
      <c r="A218">
        <v>98.748864828273298</v>
      </c>
      <c r="B218">
        <v>161.79393012908133</v>
      </c>
      <c r="C218">
        <v>114.7015802143474</v>
      </c>
      <c r="D218">
        <v>130.58419120962276</v>
      </c>
      <c r="E218">
        <v>89.237848337802774</v>
      </c>
      <c r="F218">
        <v>138.89724836143785</v>
      </c>
      <c r="G218">
        <v>63.199698556348856</v>
      </c>
      <c r="H218">
        <v>110.59988879247433</v>
      </c>
      <c r="I218">
        <v>87.499288468216335</v>
      </c>
      <c r="J218">
        <v>61.661471079322993</v>
      </c>
      <c r="K218">
        <v>63.380166129138317</v>
      </c>
      <c r="L218">
        <v>153.09481065549215</v>
      </c>
      <c r="M218">
        <v>97.707314837171083</v>
      </c>
      <c r="N218">
        <v>152.94501563277291</v>
      </c>
      <c r="O218">
        <v>67.420951040763853</v>
      </c>
      <c r="P218">
        <v>40.021001489354248</v>
      </c>
      <c r="Q218">
        <v>80.154729077868652</v>
      </c>
      <c r="R218">
        <v>119.5885518290204</v>
      </c>
      <c r="S218">
        <v>94.207329206625047</v>
      </c>
      <c r="T218">
        <v>40.847951534354941</v>
      </c>
      <c r="U218">
        <v>123.20865736444681</v>
      </c>
      <c r="V218">
        <v>80.507410353308643</v>
      </c>
      <c r="W218">
        <v>72.219784899223413</v>
      </c>
      <c r="X218">
        <v>96.658500381244451</v>
      </c>
      <c r="Y218">
        <v>92.676083507518356</v>
      </c>
      <c r="Z218">
        <v>131.37291096367221</v>
      </c>
      <c r="AA218">
        <v>81.400762677471533</v>
      </c>
      <c r="AB218">
        <v>119.59807871464474</v>
      </c>
      <c r="AC218">
        <v>28.436128039091294</v>
      </c>
      <c r="AD218">
        <v>51.0934051365332</v>
      </c>
    </row>
    <row r="219" spans="1:30" x14ac:dyDescent="0.25">
      <c r="A219">
        <v>101.61599275507932</v>
      </c>
      <c r="B219">
        <v>165.39197127385276</v>
      </c>
      <c r="C219">
        <v>113.56113010448657</v>
      </c>
      <c r="D219">
        <v>128.04334408993793</v>
      </c>
      <c r="E219">
        <v>89.362945446293878</v>
      </c>
      <c r="F219">
        <v>137.13278117104414</v>
      </c>
      <c r="G219">
        <v>63.012021132549009</v>
      </c>
      <c r="H219">
        <v>111.46813382548035</v>
      </c>
      <c r="I219">
        <v>87.684750166977835</v>
      </c>
      <c r="J219">
        <v>63.432467432038194</v>
      </c>
      <c r="K219">
        <v>63.945175417797081</v>
      </c>
      <c r="L219">
        <v>154.815467545156</v>
      </c>
      <c r="M219">
        <v>99.69486627545416</v>
      </c>
      <c r="N219">
        <v>155.44740581580837</v>
      </c>
      <c r="O219">
        <v>68.397852151077728</v>
      </c>
      <c r="P219">
        <v>40.047405757264066</v>
      </c>
      <c r="Q219">
        <v>83.906135412070171</v>
      </c>
      <c r="R219">
        <v>124.48576714815104</v>
      </c>
      <c r="S219">
        <v>94.867300663139517</v>
      </c>
      <c r="T219">
        <v>41.713444079802201</v>
      </c>
      <c r="U219">
        <v>129.58217489786628</v>
      </c>
      <c r="V219">
        <v>79.417014498096307</v>
      </c>
      <c r="W219">
        <v>73.310175075857131</v>
      </c>
      <c r="X219">
        <v>97.164761055483609</v>
      </c>
      <c r="Y219">
        <v>90.105278841516551</v>
      </c>
      <c r="Z219">
        <v>135.5646014892364</v>
      </c>
      <c r="AA219">
        <v>79.874055518481214</v>
      </c>
      <c r="AB219">
        <v>118.47219416124011</v>
      </c>
      <c r="AC219">
        <v>27.939886407832827</v>
      </c>
      <c r="AD219">
        <v>50.192654237894288</v>
      </c>
    </row>
    <row r="220" spans="1:30" x14ac:dyDescent="0.25">
      <c r="A220">
        <v>103.98692254752318</v>
      </c>
      <c r="B220">
        <v>165.97721041610572</v>
      </c>
      <c r="C220">
        <v>113.14106541540797</v>
      </c>
      <c r="D220">
        <v>126.87484903723508</v>
      </c>
      <c r="E220">
        <v>82.730183173376105</v>
      </c>
      <c r="F220">
        <v>141.77876825182864</v>
      </c>
      <c r="G220">
        <v>58.650411712496897</v>
      </c>
      <c r="H220">
        <v>117.76896480626121</v>
      </c>
      <c r="I220">
        <v>84.060214978847966</v>
      </c>
      <c r="J220">
        <v>62.179553502072665</v>
      </c>
      <c r="K220">
        <v>67.023730042496737</v>
      </c>
      <c r="L220">
        <v>152.37185266995056</v>
      </c>
      <c r="M220">
        <v>96.531266969829204</v>
      </c>
      <c r="N220">
        <v>158.89051365556375</v>
      </c>
      <c r="O220">
        <v>72.469833136262295</v>
      </c>
      <c r="P220">
        <v>38.719096849199545</v>
      </c>
      <c r="Q220">
        <v>85.191163687847663</v>
      </c>
      <c r="R220">
        <v>120.875324746328</v>
      </c>
      <c r="S220">
        <v>95.858271430574518</v>
      </c>
      <c r="T220">
        <v>43.553153982162712</v>
      </c>
      <c r="U220">
        <v>135.73475180726811</v>
      </c>
      <c r="V220">
        <v>78.253896525032545</v>
      </c>
      <c r="W220">
        <v>71.678418112100914</v>
      </c>
      <c r="X220">
        <v>91.659505510157715</v>
      </c>
      <c r="Y220">
        <v>90.162407161179999</v>
      </c>
      <c r="Z220">
        <v>132.95196000413628</v>
      </c>
      <c r="AA220">
        <v>77.353294524557015</v>
      </c>
      <c r="AB220">
        <v>116.70466872207089</v>
      </c>
      <c r="AC220">
        <v>27.594725239280312</v>
      </c>
      <c r="AD220">
        <v>52.980247514579951</v>
      </c>
    </row>
    <row r="221" spans="1:30" x14ac:dyDescent="0.25">
      <c r="A221">
        <v>104.3866488541572</v>
      </c>
      <c r="B221">
        <v>164.03164042623396</v>
      </c>
      <c r="C221">
        <v>113.19459303847067</v>
      </c>
      <c r="D221">
        <v>125.17487900547324</v>
      </c>
      <c r="E221">
        <v>78.829329498435541</v>
      </c>
      <c r="F221">
        <v>141.51696866115353</v>
      </c>
      <c r="G221">
        <v>59.394281283785602</v>
      </c>
      <c r="H221">
        <v>114.55210219947075</v>
      </c>
      <c r="I221">
        <v>85.594906248050506</v>
      </c>
      <c r="J221">
        <v>58.568735699017246</v>
      </c>
      <c r="K221">
        <v>63.653365191026488</v>
      </c>
      <c r="L221">
        <v>161.60320541986113</v>
      </c>
      <c r="M221">
        <v>98.062027676092313</v>
      </c>
      <c r="N221">
        <v>157.41280577916081</v>
      </c>
      <c r="O221">
        <v>72.538974404758392</v>
      </c>
      <c r="P221">
        <v>38.333780346729547</v>
      </c>
      <c r="Q221">
        <v>81.476291774493063</v>
      </c>
      <c r="R221">
        <v>119.12245432851151</v>
      </c>
      <c r="S221">
        <v>96.253880659676497</v>
      </c>
      <c r="T221">
        <v>45.178079678343664</v>
      </c>
      <c r="U221">
        <v>138.18894599703887</v>
      </c>
      <c r="V221">
        <v>80.004177862611328</v>
      </c>
      <c r="W221">
        <v>70.505838467995829</v>
      </c>
      <c r="X221">
        <v>86.728694770476309</v>
      </c>
      <c r="Y221">
        <v>88.427596049777861</v>
      </c>
      <c r="Z221">
        <v>136.1446633211639</v>
      </c>
      <c r="AA221">
        <v>78.83086994531169</v>
      </c>
      <c r="AB221">
        <v>113.72238846384462</v>
      </c>
      <c r="AC221">
        <v>27.725186388108895</v>
      </c>
      <c r="AD221">
        <v>55.024613360890932</v>
      </c>
    </row>
    <row r="222" spans="1:30" x14ac:dyDescent="0.25">
      <c r="A222">
        <v>112.85281500587153</v>
      </c>
      <c r="B222">
        <v>161.80232880227769</v>
      </c>
      <c r="C222">
        <v>114.8820098642787</v>
      </c>
      <c r="D222">
        <v>116.24850230392451</v>
      </c>
      <c r="E222">
        <v>74.712140720411611</v>
      </c>
      <c r="F222">
        <v>135.52263288753619</v>
      </c>
      <c r="G222">
        <v>56.562052314277963</v>
      </c>
      <c r="H222">
        <v>106.52510065380321</v>
      </c>
      <c r="I222">
        <v>86.187608947215466</v>
      </c>
      <c r="J222">
        <v>57.814047210712296</v>
      </c>
      <c r="K222">
        <v>64.485450680365503</v>
      </c>
      <c r="L222">
        <v>160.78441760982631</v>
      </c>
      <c r="M222">
        <v>97.393709130362481</v>
      </c>
      <c r="N222">
        <v>147.42821076870172</v>
      </c>
      <c r="O222">
        <v>74.644268905015721</v>
      </c>
      <c r="P222">
        <v>39.019720620909553</v>
      </c>
      <c r="Q222">
        <v>81.85526949063798</v>
      </c>
      <c r="R222">
        <v>123.32299673927911</v>
      </c>
      <c r="S222">
        <v>99.205212101827655</v>
      </c>
      <c r="T222">
        <v>42.848178508175074</v>
      </c>
      <c r="U222">
        <v>142.11243707958124</v>
      </c>
      <c r="V222">
        <v>77.815871719132417</v>
      </c>
      <c r="W222">
        <v>67.845642154913534</v>
      </c>
      <c r="X222">
        <v>85.009055143358694</v>
      </c>
      <c r="Y222">
        <v>88.334724533521296</v>
      </c>
      <c r="Z222">
        <v>140.01204563624034</v>
      </c>
      <c r="AA222">
        <v>79.277897698166001</v>
      </c>
      <c r="AB222">
        <v>118.53881093691342</v>
      </c>
      <c r="AC222">
        <v>27.602518876497079</v>
      </c>
      <c r="AD222">
        <v>53.857217337616291</v>
      </c>
    </row>
    <row r="223" spans="1:30" x14ac:dyDescent="0.25">
      <c r="A223">
        <v>110.42632720046636</v>
      </c>
      <c r="B223">
        <v>160.03409036092975</v>
      </c>
      <c r="C223">
        <v>115.82599835020848</v>
      </c>
      <c r="D223">
        <v>112.26006989727469</v>
      </c>
      <c r="E223">
        <v>75.161303365197497</v>
      </c>
      <c r="F223">
        <v>126.605175724947</v>
      </c>
      <c r="G223">
        <v>55.360776547101501</v>
      </c>
      <c r="H223">
        <v>108.16377977249392</v>
      </c>
      <c r="I223">
        <v>87.248562745287472</v>
      </c>
      <c r="J223">
        <v>59.244806230323476</v>
      </c>
      <c r="K223">
        <v>63.715767995531571</v>
      </c>
      <c r="L223">
        <v>159.18526282565273</v>
      </c>
      <c r="M223">
        <v>94.431966222350965</v>
      </c>
      <c r="N223">
        <v>150.7165134079647</v>
      </c>
      <c r="O223">
        <v>74.538620014228925</v>
      </c>
      <c r="P223">
        <v>38.269686861535305</v>
      </c>
      <c r="Q223">
        <v>78.260220677831981</v>
      </c>
      <c r="R223">
        <v>123.17837633281613</v>
      </c>
      <c r="S223">
        <v>97.555570928819833</v>
      </c>
      <c r="T223">
        <v>40.671559281423598</v>
      </c>
      <c r="U223">
        <v>135.81692752491099</v>
      </c>
      <c r="V223">
        <v>80.471365787242419</v>
      </c>
      <c r="W223">
        <v>65.443388469023688</v>
      </c>
      <c r="X223">
        <v>85.156908486442262</v>
      </c>
      <c r="Y223">
        <v>86.64634610848745</v>
      </c>
      <c r="Z223">
        <v>136.84234671402658</v>
      </c>
      <c r="AA223">
        <v>81.327324533744772</v>
      </c>
      <c r="AB223">
        <v>117.71238489111502</v>
      </c>
      <c r="AC223">
        <v>26.753516020693436</v>
      </c>
      <c r="AD223">
        <v>55.862106679884249</v>
      </c>
    </row>
    <row r="224" spans="1:30" x14ac:dyDescent="0.25">
      <c r="A224">
        <v>115.89445117620473</v>
      </c>
      <c r="B224">
        <v>164.58234365415885</v>
      </c>
      <c r="C224">
        <v>112.715709219858</v>
      </c>
      <c r="D224">
        <v>110.12511569084172</v>
      </c>
      <c r="E224">
        <v>76.615687182812124</v>
      </c>
      <c r="F224">
        <v>125.86217064691733</v>
      </c>
      <c r="G224">
        <v>53.711724249186865</v>
      </c>
      <c r="H224">
        <v>105.296089477943</v>
      </c>
      <c r="I224">
        <v>88.082243709906663</v>
      </c>
      <c r="J224">
        <v>60.501514759078304</v>
      </c>
      <c r="K224">
        <v>63.102722199920592</v>
      </c>
      <c r="L224">
        <v>158.2783593578753</v>
      </c>
      <c r="M224">
        <v>93.229905396035079</v>
      </c>
      <c r="N224">
        <v>143.82665347443094</v>
      </c>
      <c r="O224">
        <v>74.177292062424627</v>
      </c>
      <c r="P224">
        <v>39.498476767123563</v>
      </c>
      <c r="Q224">
        <v>80.619338217975695</v>
      </c>
      <c r="R224">
        <v>121.40044697181645</v>
      </c>
      <c r="S224">
        <v>99.033032984326468</v>
      </c>
      <c r="T224">
        <v>40.497928842280835</v>
      </c>
      <c r="U224">
        <v>139.79202246934003</v>
      </c>
      <c r="V224">
        <v>79.929405516072791</v>
      </c>
      <c r="W224">
        <v>65.129910787459977</v>
      </c>
      <c r="X224">
        <v>88.217177868981352</v>
      </c>
      <c r="Y224">
        <v>88.94661743549959</v>
      </c>
      <c r="Z224">
        <v>140.39191194919405</v>
      </c>
      <c r="AA224">
        <v>81.652634759945272</v>
      </c>
      <c r="AB224">
        <v>110.26243753954148</v>
      </c>
      <c r="AC224">
        <v>25.658280981672121</v>
      </c>
      <c r="AD224">
        <v>54.750769282388099</v>
      </c>
    </row>
    <row r="225" spans="1:30" x14ac:dyDescent="0.25">
      <c r="A225">
        <v>121.55045410320761</v>
      </c>
      <c r="B225">
        <v>165.01250081949669</v>
      </c>
      <c r="C225">
        <v>110.68736295412687</v>
      </c>
      <c r="D225">
        <v>109.93070424591018</v>
      </c>
      <c r="E225">
        <v>76.287613853454843</v>
      </c>
      <c r="F225">
        <v>123.40380145518085</v>
      </c>
      <c r="G225">
        <v>55.720093601198762</v>
      </c>
      <c r="H225">
        <v>102.60935500606088</v>
      </c>
      <c r="I225">
        <v>89.34647483365552</v>
      </c>
      <c r="J225">
        <v>61.446249095573698</v>
      </c>
      <c r="K225">
        <v>65.93465081312398</v>
      </c>
      <c r="L225">
        <v>163.47563241425195</v>
      </c>
      <c r="M225">
        <v>99.028585005686963</v>
      </c>
      <c r="N225">
        <v>140.36746703481833</v>
      </c>
      <c r="O225">
        <v>74.994760989475523</v>
      </c>
      <c r="P225">
        <v>39.789060210513526</v>
      </c>
      <c r="Q225">
        <v>77.67873709468725</v>
      </c>
      <c r="R225">
        <v>120.13057596912529</v>
      </c>
      <c r="S225">
        <v>94.965146041271424</v>
      </c>
      <c r="T225">
        <v>39.472079633217113</v>
      </c>
      <c r="U225">
        <v>138.96460791755931</v>
      </c>
      <c r="V225">
        <v>81.645827820430114</v>
      </c>
      <c r="W225">
        <v>64.334369439572427</v>
      </c>
      <c r="X225">
        <v>89.344904117357657</v>
      </c>
      <c r="Y225">
        <v>84.114508410708439</v>
      </c>
      <c r="Z225">
        <v>138.50315340620983</v>
      </c>
      <c r="AA225">
        <v>86.382918894334125</v>
      </c>
      <c r="AB225">
        <v>100.3130306516121</v>
      </c>
      <c r="AC225">
        <v>25.671128403215562</v>
      </c>
      <c r="AD225">
        <v>59.270756780890643</v>
      </c>
    </row>
    <row r="226" spans="1:30" x14ac:dyDescent="0.25">
      <c r="A226">
        <v>120.96595126033731</v>
      </c>
      <c r="B226">
        <v>158.95829155536853</v>
      </c>
      <c r="C226">
        <v>111.71754498529101</v>
      </c>
      <c r="D226">
        <v>109.29834538625589</v>
      </c>
      <c r="E226">
        <v>76.001051334852164</v>
      </c>
      <c r="F226">
        <v>122.71939035738416</v>
      </c>
      <c r="G226">
        <v>55.898049089376741</v>
      </c>
      <c r="H226">
        <v>110.43976082959604</v>
      </c>
      <c r="I226">
        <v>88.027994227337814</v>
      </c>
      <c r="J226">
        <v>60.296034576963564</v>
      </c>
      <c r="K226">
        <v>66.705988685468739</v>
      </c>
      <c r="L226">
        <v>160.97611769783347</v>
      </c>
      <c r="M226">
        <v>97.276516657860768</v>
      </c>
      <c r="N226">
        <v>139.78736409251925</v>
      </c>
      <c r="O226">
        <v>70.905232399785604</v>
      </c>
      <c r="P226">
        <v>39.413268629164641</v>
      </c>
      <c r="Q226">
        <v>76.388948883396708</v>
      </c>
      <c r="R226">
        <v>120.03476472594993</v>
      </c>
      <c r="S226">
        <v>93.977916261977455</v>
      </c>
      <c r="T226">
        <v>39.392936498286154</v>
      </c>
      <c r="U226">
        <v>142.13901739997462</v>
      </c>
      <c r="V226">
        <v>82.520971327506302</v>
      </c>
      <c r="W226">
        <v>62.973408706554487</v>
      </c>
      <c r="X226">
        <v>87.556191915323382</v>
      </c>
      <c r="Y226">
        <v>84.519920570143043</v>
      </c>
      <c r="Z226">
        <v>127.6738222287142</v>
      </c>
      <c r="AA226">
        <v>89.211873460062392</v>
      </c>
      <c r="AB226">
        <v>96.747360507130125</v>
      </c>
      <c r="AC226">
        <v>25.299666406870532</v>
      </c>
      <c r="AD226">
        <v>56.613100504407136</v>
      </c>
    </row>
    <row r="227" spans="1:30" x14ac:dyDescent="0.25">
      <c r="A227">
        <v>119.47816292418453</v>
      </c>
      <c r="B227">
        <v>156.40492429951777</v>
      </c>
      <c r="C227">
        <v>109.41158205324999</v>
      </c>
      <c r="D227">
        <v>109.78263872088425</v>
      </c>
      <c r="E227">
        <v>78.889664073160077</v>
      </c>
      <c r="F227">
        <v>117.35070330860606</v>
      </c>
      <c r="G227">
        <v>56.447290967357006</v>
      </c>
      <c r="H227">
        <v>115.33486089057803</v>
      </c>
      <c r="I227">
        <v>91.49085496710552</v>
      </c>
      <c r="J227">
        <v>60.12462316815752</v>
      </c>
      <c r="K227">
        <v>69.456945246830045</v>
      </c>
      <c r="L227">
        <v>160.28924221358631</v>
      </c>
      <c r="M227">
        <v>98.808736884993806</v>
      </c>
      <c r="N227">
        <v>145.23408537900676</v>
      </c>
      <c r="O227">
        <v>69.819296003714555</v>
      </c>
      <c r="P227">
        <v>39.588417047372012</v>
      </c>
      <c r="Q227">
        <v>76.485808096531201</v>
      </c>
      <c r="R227">
        <v>120.32430031930369</v>
      </c>
      <c r="S227">
        <v>93.662815674881074</v>
      </c>
      <c r="T227">
        <v>40.083934319302507</v>
      </c>
      <c r="U227">
        <v>138.59825607391406</v>
      </c>
      <c r="V227">
        <v>82.667106910608553</v>
      </c>
      <c r="W227">
        <v>60.572048411446893</v>
      </c>
      <c r="X227">
        <v>85.346114862681588</v>
      </c>
      <c r="Y227">
        <v>82.175077945072303</v>
      </c>
      <c r="Z227">
        <v>125.48934734253226</v>
      </c>
      <c r="AA227">
        <v>87.714524702264356</v>
      </c>
      <c r="AB227">
        <v>94.353881867209495</v>
      </c>
      <c r="AC227">
        <v>25.544617437763421</v>
      </c>
      <c r="AD227">
        <v>55.286814813579092</v>
      </c>
    </row>
    <row r="228" spans="1:30" x14ac:dyDescent="0.25">
      <c r="A228">
        <v>119.54028848056464</v>
      </c>
      <c r="B228">
        <v>154.73930312804802</v>
      </c>
      <c r="C228">
        <v>105.34463707671055</v>
      </c>
      <c r="D228">
        <v>106.63008950489868</v>
      </c>
      <c r="E228">
        <v>78.591553626036571</v>
      </c>
      <c r="F228">
        <v>113.74812609476686</v>
      </c>
      <c r="G228">
        <v>58.206653955776694</v>
      </c>
      <c r="H228">
        <v>113.15892927778106</v>
      </c>
      <c r="I228">
        <v>94.729949834337972</v>
      </c>
      <c r="J228">
        <v>60.029642680927687</v>
      </c>
      <c r="K228">
        <v>69.477482088966809</v>
      </c>
      <c r="L228">
        <v>158.5993429788646</v>
      </c>
      <c r="M228">
        <v>99.551292138933846</v>
      </c>
      <c r="N228">
        <v>147.00455857628577</v>
      </c>
      <c r="O228">
        <v>71.275228744344929</v>
      </c>
      <c r="P228">
        <v>39.066806863687333</v>
      </c>
      <c r="Q228">
        <v>78.315360224662314</v>
      </c>
      <c r="R228">
        <v>121.71222779639204</v>
      </c>
      <c r="S228">
        <v>89.858002542018269</v>
      </c>
      <c r="T228">
        <v>41.360977030423832</v>
      </c>
      <c r="U228">
        <v>140.63809768336293</v>
      </c>
      <c r="V228">
        <v>83.782329861558267</v>
      </c>
      <c r="W228">
        <v>60.786957620862367</v>
      </c>
      <c r="X228">
        <v>80.08213536820503</v>
      </c>
      <c r="Y228">
        <v>85.487288975479416</v>
      </c>
      <c r="Z228">
        <v>134.62894220425326</v>
      </c>
      <c r="AA228">
        <v>86.303100715436514</v>
      </c>
      <c r="AB228">
        <v>94.116495208026635</v>
      </c>
      <c r="AC228">
        <v>25.929639329804345</v>
      </c>
      <c r="AD228">
        <v>50.972157125518159</v>
      </c>
    </row>
    <row r="229" spans="1:30" x14ac:dyDescent="0.25">
      <c r="A229">
        <v>123.03133936635054</v>
      </c>
      <c r="B229">
        <v>166.37983591902233</v>
      </c>
      <c r="C229">
        <v>101.93919121508706</v>
      </c>
      <c r="D229">
        <v>106.5091843152085</v>
      </c>
      <c r="E229">
        <v>79.320261728174216</v>
      </c>
      <c r="F229">
        <v>114.04281900787218</v>
      </c>
      <c r="G229">
        <v>59.620020137618702</v>
      </c>
      <c r="H229">
        <v>119.55144460680704</v>
      </c>
      <c r="I229">
        <v>93.482382710953829</v>
      </c>
      <c r="J229">
        <v>59.36872450695283</v>
      </c>
      <c r="K229">
        <v>69.575829271499344</v>
      </c>
      <c r="L229">
        <v>163.27003063531697</v>
      </c>
      <c r="M229">
        <v>106.07219110307803</v>
      </c>
      <c r="N229">
        <v>151.40507357006109</v>
      </c>
      <c r="O229">
        <v>71.827867855753951</v>
      </c>
      <c r="P229">
        <v>38.326795590169219</v>
      </c>
      <c r="Q229">
        <v>79.711441117363009</v>
      </c>
      <c r="R229">
        <v>119.71480984515711</v>
      </c>
      <c r="S229">
        <v>89.413495730201774</v>
      </c>
      <c r="T229">
        <v>40.034976289533716</v>
      </c>
      <c r="U229">
        <v>137.92932791767277</v>
      </c>
      <c r="V229">
        <v>83.699782447744013</v>
      </c>
      <c r="W229">
        <v>58.685090058508905</v>
      </c>
      <c r="X229">
        <v>82.441202700891623</v>
      </c>
      <c r="Y229">
        <v>85.274061608252268</v>
      </c>
      <c r="Z229">
        <v>140.29668709612665</v>
      </c>
      <c r="AA229">
        <v>83.286118300463116</v>
      </c>
      <c r="AB229">
        <v>92.749376582998153</v>
      </c>
      <c r="AC229">
        <v>24.764640393198821</v>
      </c>
      <c r="AD229">
        <v>51.559834794033151</v>
      </c>
    </row>
    <row r="230" spans="1:30" x14ac:dyDescent="0.25">
      <c r="A230">
        <v>119.95417967929332</v>
      </c>
      <c r="B230">
        <v>168.39685173992672</v>
      </c>
      <c r="C230">
        <v>101.10224230644637</v>
      </c>
      <c r="D230">
        <v>106.33250050805249</v>
      </c>
      <c r="E230">
        <v>76.903528961790641</v>
      </c>
      <c r="F230">
        <v>113.78799729612102</v>
      </c>
      <c r="G230">
        <v>59.185599083888029</v>
      </c>
      <c r="H230">
        <v>113.64323715838279</v>
      </c>
      <c r="I230">
        <v>92.662680829056285</v>
      </c>
      <c r="J230">
        <v>61.454849037088913</v>
      </c>
      <c r="K230">
        <v>67.393216314169706</v>
      </c>
      <c r="L230">
        <v>159.89821457183763</v>
      </c>
      <c r="M230">
        <v>103.75644508103723</v>
      </c>
      <c r="N230">
        <v>156.13435370638138</v>
      </c>
      <c r="O230">
        <v>73.691838363761477</v>
      </c>
      <c r="P230">
        <v>36.597657388717138</v>
      </c>
      <c r="Q230">
        <v>79.471999630574189</v>
      </c>
      <c r="R230">
        <v>117.62732715487292</v>
      </c>
      <c r="S230">
        <v>92.332636345696642</v>
      </c>
      <c r="T230">
        <v>40.200503585869058</v>
      </c>
      <c r="U230">
        <v>134.52397986170689</v>
      </c>
      <c r="V230">
        <v>81.599765835903341</v>
      </c>
      <c r="W230">
        <v>60.757942362875276</v>
      </c>
      <c r="X230">
        <v>79.933871225978677</v>
      </c>
      <c r="Y230">
        <v>84.148014802012355</v>
      </c>
      <c r="Z230">
        <v>135.11534930120533</v>
      </c>
      <c r="AA230">
        <v>81.909893448860629</v>
      </c>
      <c r="AB230">
        <v>91.558569430083921</v>
      </c>
      <c r="AC230">
        <v>25.675032448530441</v>
      </c>
      <c r="AD230">
        <v>52.735193497733292</v>
      </c>
    </row>
    <row r="231" spans="1:30" x14ac:dyDescent="0.25">
      <c r="A231">
        <v>108.20620337276657</v>
      </c>
      <c r="B231">
        <v>165.62907302898918</v>
      </c>
      <c r="C231">
        <v>95.287392555219512</v>
      </c>
      <c r="D231">
        <v>105.69638798564139</v>
      </c>
      <c r="E231">
        <v>76.006728904950648</v>
      </c>
      <c r="F231">
        <v>115.39925776596786</v>
      </c>
      <c r="G231">
        <v>59.4713545497982</v>
      </c>
      <c r="H231">
        <v>106.9766076297453</v>
      </c>
      <c r="I231">
        <v>94.513381202780081</v>
      </c>
      <c r="J231">
        <v>59.223722293938074</v>
      </c>
      <c r="K231">
        <v>68.188212263138595</v>
      </c>
      <c r="L231">
        <v>156.97749933302987</v>
      </c>
      <c r="M231">
        <v>100.46758877563025</v>
      </c>
      <c r="N231">
        <v>154.83794098492791</v>
      </c>
      <c r="O231">
        <v>72.975361906070475</v>
      </c>
      <c r="P231">
        <v>36.778087910335721</v>
      </c>
      <c r="Q231">
        <v>79.066844426235818</v>
      </c>
      <c r="R231">
        <v>118.75191873384375</v>
      </c>
      <c r="S231">
        <v>94.202306102557799</v>
      </c>
      <c r="T231">
        <v>37.684333527550514</v>
      </c>
      <c r="U231">
        <v>130.44430314717829</v>
      </c>
      <c r="V231">
        <v>82.608468211099819</v>
      </c>
      <c r="W231">
        <v>61.452224937961311</v>
      </c>
      <c r="X231">
        <v>80.421428585383651</v>
      </c>
      <c r="Y231">
        <v>87.246824291208853</v>
      </c>
      <c r="Z231">
        <v>138.06507149032527</v>
      </c>
      <c r="AA231">
        <v>80.50886154022507</v>
      </c>
      <c r="AB231">
        <v>89.482286940026526</v>
      </c>
      <c r="AC231">
        <v>25.690646917787667</v>
      </c>
      <c r="AD231">
        <v>52.567795324422811</v>
      </c>
    </row>
    <row r="232" spans="1:30" x14ac:dyDescent="0.25">
      <c r="A232">
        <v>113.53902178829594</v>
      </c>
      <c r="B232">
        <v>171.28865899547009</v>
      </c>
      <c r="C232">
        <v>96.802011825619815</v>
      </c>
      <c r="D232">
        <v>107.96723243370786</v>
      </c>
      <c r="E232">
        <v>75.752845098694976</v>
      </c>
      <c r="F232">
        <v>115.02798958975681</v>
      </c>
      <c r="G232">
        <v>60.108468443086672</v>
      </c>
      <c r="H232">
        <v>104.83670486209334</v>
      </c>
      <c r="I232">
        <v>93.645987556587968</v>
      </c>
      <c r="J232">
        <v>59.36402423362231</v>
      </c>
      <c r="K232">
        <v>69.102339780721564</v>
      </c>
      <c r="L232">
        <v>151.96154284096301</v>
      </c>
      <c r="M232">
        <v>100.14683946778518</v>
      </c>
      <c r="N232">
        <v>153.14900918266434</v>
      </c>
      <c r="O232">
        <v>74.901344812949731</v>
      </c>
      <c r="P232">
        <v>36.391911978170491</v>
      </c>
      <c r="Q232">
        <v>74.374547066204343</v>
      </c>
      <c r="R232">
        <v>115.39159038269581</v>
      </c>
      <c r="S232">
        <v>93.583889190104401</v>
      </c>
      <c r="T232">
        <v>37.822215504279555</v>
      </c>
      <c r="U232">
        <v>126.23900525988581</v>
      </c>
      <c r="V232">
        <v>86.950526307126154</v>
      </c>
      <c r="W232">
        <v>58.793399617046546</v>
      </c>
      <c r="X232">
        <v>84.550216495063381</v>
      </c>
      <c r="Y232">
        <v>82.634908472307416</v>
      </c>
      <c r="Z232">
        <v>137.45378135418224</v>
      </c>
      <c r="AA232">
        <v>80.395911960326288</v>
      </c>
      <c r="AB232">
        <v>90.515269462094594</v>
      </c>
      <c r="AC232">
        <v>26.036695901727111</v>
      </c>
      <c r="AD232">
        <v>53.105381211836743</v>
      </c>
    </row>
    <row r="233" spans="1:30" x14ac:dyDescent="0.25">
      <c r="A233">
        <v>115.25278800611548</v>
      </c>
      <c r="B233">
        <v>169.26276816022445</v>
      </c>
      <c r="C233">
        <v>103.67201994576772</v>
      </c>
      <c r="D233">
        <v>107.83135016835668</v>
      </c>
      <c r="E233">
        <v>75.997785255465089</v>
      </c>
      <c r="F233">
        <v>116.17677449930258</v>
      </c>
      <c r="G233">
        <v>61.562442121476849</v>
      </c>
      <c r="H233">
        <v>102.84086332259825</v>
      </c>
      <c r="I233">
        <v>96.460190073301945</v>
      </c>
      <c r="J233">
        <v>59.009380362988011</v>
      </c>
      <c r="K233">
        <v>66.185806987382975</v>
      </c>
      <c r="L233">
        <v>157.84574317570696</v>
      </c>
      <c r="M233">
        <v>103.60050567265155</v>
      </c>
      <c r="N233">
        <v>148.69036932070534</v>
      </c>
      <c r="O233">
        <v>78.785813979688214</v>
      </c>
      <c r="P233">
        <v>35.715826215056275</v>
      </c>
      <c r="Q233">
        <v>72.257915952504703</v>
      </c>
      <c r="R233">
        <v>115.63626247004515</v>
      </c>
      <c r="S233">
        <v>91.431661141205353</v>
      </c>
      <c r="T233">
        <v>37.450013008648483</v>
      </c>
      <c r="U233">
        <v>121.82626668133072</v>
      </c>
      <c r="V233">
        <v>90.634923905322026</v>
      </c>
      <c r="W233">
        <v>58.238730397112796</v>
      </c>
      <c r="X233">
        <v>82.547262634156937</v>
      </c>
      <c r="Y233">
        <v>83.723443996109793</v>
      </c>
      <c r="Z233">
        <v>134.45073746065015</v>
      </c>
      <c r="AA233">
        <v>79.331695423476631</v>
      </c>
      <c r="AB233">
        <v>89.429802758711645</v>
      </c>
      <c r="AC233">
        <v>25.89859177627849</v>
      </c>
      <c r="AD233">
        <v>50.034109725374591</v>
      </c>
    </row>
    <row r="234" spans="1:30" x14ac:dyDescent="0.25">
      <c r="A234">
        <v>114.70790476438998</v>
      </c>
      <c r="B234">
        <v>166.58460806268664</v>
      </c>
      <c r="C234">
        <v>103.27043559761054</v>
      </c>
      <c r="D234">
        <v>108.65019121570315</v>
      </c>
      <c r="E234">
        <v>78.115183044356243</v>
      </c>
      <c r="F234">
        <v>116.03654479534764</v>
      </c>
      <c r="G234">
        <v>61.405673863959976</v>
      </c>
      <c r="H234">
        <v>102.95457800941715</v>
      </c>
      <c r="I234">
        <v>90.255259442988788</v>
      </c>
      <c r="J234">
        <v>57.994112679943839</v>
      </c>
      <c r="K234">
        <v>66.621143903122544</v>
      </c>
      <c r="L234">
        <v>151.3068621247798</v>
      </c>
      <c r="M234">
        <v>102.75706203189007</v>
      </c>
      <c r="N234">
        <v>149.18546864264164</v>
      </c>
      <c r="O234">
        <v>78.829557230950925</v>
      </c>
      <c r="P234">
        <v>33.261510324178218</v>
      </c>
      <c r="Q234">
        <v>73.138860973881165</v>
      </c>
      <c r="R234">
        <v>113.99803730094341</v>
      </c>
      <c r="S234">
        <v>90.779996424586344</v>
      </c>
      <c r="T234">
        <v>35.662724247864411</v>
      </c>
      <c r="U234">
        <v>116.43270832836598</v>
      </c>
      <c r="V234">
        <v>90.297125526478837</v>
      </c>
      <c r="W234">
        <v>59.85137498841717</v>
      </c>
      <c r="X234">
        <v>83.855440946288709</v>
      </c>
      <c r="Y234">
        <v>80.574321988102469</v>
      </c>
      <c r="Z234">
        <v>130.36481250553155</v>
      </c>
      <c r="AA234">
        <v>80.56686288039684</v>
      </c>
      <c r="AB234">
        <v>92.495013398332048</v>
      </c>
      <c r="AC234">
        <v>24.884901907667313</v>
      </c>
      <c r="AD234">
        <v>47.813760621843194</v>
      </c>
    </row>
    <row r="235" spans="1:30" x14ac:dyDescent="0.25">
      <c r="A235">
        <v>109.82300682628215</v>
      </c>
      <c r="B235">
        <v>163.55033568483617</v>
      </c>
      <c r="C235">
        <v>102.90072614073452</v>
      </c>
      <c r="D235">
        <v>99.261147891586148</v>
      </c>
      <c r="E235">
        <v>77.535524024077603</v>
      </c>
      <c r="F235">
        <v>109.49758687031496</v>
      </c>
      <c r="G235">
        <v>61.218462162058827</v>
      </c>
      <c r="H235">
        <v>104.21693911079342</v>
      </c>
      <c r="I235">
        <v>93.529262356180496</v>
      </c>
      <c r="J235">
        <v>56.645891497935764</v>
      </c>
      <c r="K235">
        <v>65.172680082767684</v>
      </c>
      <c r="L235">
        <v>159.81414656648406</v>
      </c>
      <c r="M235">
        <v>102.90475368735389</v>
      </c>
      <c r="N235">
        <v>145.8373917892805</v>
      </c>
      <c r="O235">
        <v>76.935338223397835</v>
      </c>
      <c r="P235">
        <v>32.175074790149154</v>
      </c>
      <c r="Q235">
        <v>72.287406613023848</v>
      </c>
      <c r="R235">
        <v>114.94025022863838</v>
      </c>
      <c r="S235">
        <v>90.441675402885892</v>
      </c>
      <c r="T235">
        <v>34.665938068580623</v>
      </c>
      <c r="U235">
        <v>116.63032174712862</v>
      </c>
      <c r="V235">
        <v>91.875576358655437</v>
      </c>
      <c r="W235">
        <v>63.604064985758882</v>
      </c>
      <c r="X235">
        <v>78.998594750034286</v>
      </c>
      <c r="Y235">
        <v>82.38342420707184</v>
      </c>
      <c r="Z235">
        <v>131.94694949356531</v>
      </c>
      <c r="AA235">
        <v>79.492571024056048</v>
      </c>
      <c r="AB235">
        <v>89.346106022473677</v>
      </c>
      <c r="AC235">
        <v>23.935352932631936</v>
      </c>
      <c r="AD235">
        <v>47.36835393040603</v>
      </c>
    </row>
    <row r="236" spans="1:30" x14ac:dyDescent="0.25">
      <c r="A236">
        <v>110.66090467826676</v>
      </c>
      <c r="B236">
        <v>160.82573001317161</v>
      </c>
      <c r="C236">
        <v>106.8625533087277</v>
      </c>
      <c r="D236">
        <v>99.472297942929359</v>
      </c>
      <c r="E236">
        <v>78.170903671686659</v>
      </c>
      <c r="F236">
        <v>109.02685098660407</v>
      </c>
      <c r="G236">
        <v>64.378208636024652</v>
      </c>
      <c r="H236">
        <v>104.92394769771393</v>
      </c>
      <c r="I236">
        <v>91.308791014816734</v>
      </c>
      <c r="J236">
        <v>55.465809647706017</v>
      </c>
      <c r="K236">
        <v>65.059048236117746</v>
      </c>
      <c r="L236">
        <v>165.12821410042204</v>
      </c>
      <c r="M236">
        <v>98.969628805080688</v>
      </c>
      <c r="N236">
        <v>141.94733772302834</v>
      </c>
      <c r="O236">
        <v>77.179141941690546</v>
      </c>
      <c r="P236">
        <v>32.63967587997579</v>
      </c>
      <c r="Q236">
        <v>69.111174028024593</v>
      </c>
      <c r="R236">
        <v>111.80109459684832</v>
      </c>
      <c r="S236">
        <v>88.618216311420937</v>
      </c>
      <c r="T236">
        <v>33.911453111666219</v>
      </c>
      <c r="U236">
        <v>116.74773862588349</v>
      </c>
      <c r="V236">
        <v>93.09810835527071</v>
      </c>
      <c r="W236">
        <v>65.938833324178177</v>
      </c>
      <c r="X236">
        <v>80.693090523316528</v>
      </c>
      <c r="Y236">
        <v>76.937910958552479</v>
      </c>
      <c r="Z236">
        <v>137.01147172524776</v>
      </c>
      <c r="AA236">
        <v>84.985072081087154</v>
      </c>
      <c r="AB236">
        <v>92.511946008735535</v>
      </c>
      <c r="AC236">
        <v>23.437109453152704</v>
      </c>
      <c r="AD236">
        <v>47.490629227800163</v>
      </c>
    </row>
    <row r="237" spans="1:30" x14ac:dyDescent="0.25">
      <c r="A237">
        <v>107.56982584921877</v>
      </c>
      <c r="B237">
        <v>155.04994792334017</v>
      </c>
      <c r="C237">
        <v>104.37914973815136</v>
      </c>
      <c r="D237">
        <v>103.89474299299542</v>
      </c>
      <c r="E237">
        <v>77.935543304200181</v>
      </c>
      <c r="F237">
        <v>111.21864970286573</v>
      </c>
      <c r="G237">
        <v>61.369869251446197</v>
      </c>
      <c r="H237">
        <v>110.37074458836051</v>
      </c>
      <c r="I237">
        <v>94.25546088417812</v>
      </c>
      <c r="J237">
        <v>54.863464628394588</v>
      </c>
      <c r="K237">
        <v>61.971544441308112</v>
      </c>
      <c r="L237">
        <v>171.31448457232199</v>
      </c>
      <c r="M237">
        <v>103.8897596842119</v>
      </c>
      <c r="N237">
        <v>147.4995621102515</v>
      </c>
      <c r="O237">
        <v>74.639067843694278</v>
      </c>
      <c r="P237">
        <v>32.504833754252665</v>
      </c>
      <c r="Q237">
        <v>71.335261918483027</v>
      </c>
      <c r="R237">
        <v>115.79646961186018</v>
      </c>
      <c r="S237">
        <v>94.762548463872889</v>
      </c>
      <c r="T237">
        <v>35.687775025912295</v>
      </c>
      <c r="U237">
        <v>123.82254241769422</v>
      </c>
      <c r="V237">
        <v>91.848774422942554</v>
      </c>
      <c r="W237">
        <v>69.00536796975625</v>
      </c>
      <c r="X237">
        <v>81.219422499250925</v>
      </c>
      <c r="Y237">
        <v>73.944202650925348</v>
      </c>
      <c r="Z237">
        <v>140.79245608680088</v>
      </c>
      <c r="AA237">
        <v>82.977892016415439</v>
      </c>
      <c r="AB237">
        <v>89.710692115997603</v>
      </c>
      <c r="AC237">
        <v>23.97591058743641</v>
      </c>
      <c r="AD237">
        <v>47.583792582112267</v>
      </c>
    </row>
    <row r="238" spans="1:30" x14ac:dyDescent="0.25">
      <c r="A238">
        <v>109.54181437964266</v>
      </c>
      <c r="B238">
        <v>164.0294198770593</v>
      </c>
      <c r="C238">
        <v>104.38605693401269</v>
      </c>
      <c r="D238">
        <v>101.89182688917244</v>
      </c>
      <c r="E238">
        <v>76.172219817620089</v>
      </c>
      <c r="F238">
        <v>108.17973406205154</v>
      </c>
      <c r="G238">
        <v>59.849380350950156</v>
      </c>
      <c r="H238">
        <v>113.68810429314409</v>
      </c>
      <c r="I238">
        <v>95.229117450066312</v>
      </c>
      <c r="J238">
        <v>54.444518753485021</v>
      </c>
      <c r="K238">
        <v>62.694419282974231</v>
      </c>
      <c r="L238">
        <v>164.7941730179831</v>
      </c>
      <c r="M238">
        <v>102.75015968575612</v>
      </c>
      <c r="N238">
        <v>140.07101941370695</v>
      </c>
      <c r="O238">
        <v>76.949968047247793</v>
      </c>
      <c r="P238">
        <v>32.444353449368613</v>
      </c>
      <c r="Q238">
        <v>71.129366064561154</v>
      </c>
      <c r="R238">
        <v>115.5446777584351</v>
      </c>
      <c r="S238">
        <v>95.500003719339219</v>
      </c>
      <c r="T238">
        <v>36.113956837987743</v>
      </c>
      <c r="U238">
        <v>116.39376937936277</v>
      </c>
      <c r="V238">
        <v>92.966939484890034</v>
      </c>
      <c r="W238">
        <v>70.0671291532514</v>
      </c>
      <c r="X238">
        <v>81.31068960770655</v>
      </c>
      <c r="Y238">
        <v>78.433633765324117</v>
      </c>
      <c r="Z238">
        <v>135.52869163362675</v>
      </c>
      <c r="AA238">
        <v>80.348651966884077</v>
      </c>
      <c r="AB238">
        <v>87.762165523876988</v>
      </c>
      <c r="AC238">
        <v>22.936029301747134</v>
      </c>
      <c r="AD238">
        <v>46.165195061775833</v>
      </c>
    </row>
    <row r="239" spans="1:30" x14ac:dyDescent="0.25">
      <c r="A239">
        <v>106.16178447071847</v>
      </c>
      <c r="B239">
        <v>166.86264766117498</v>
      </c>
      <c r="C239">
        <v>101.45221351241128</v>
      </c>
      <c r="D239">
        <v>100.66727524207684</v>
      </c>
      <c r="E239">
        <v>78.233911194615345</v>
      </c>
      <c r="F239">
        <v>102.86652000936014</v>
      </c>
      <c r="G239">
        <v>60.610958980223899</v>
      </c>
      <c r="H239">
        <v>105.74481674862636</v>
      </c>
      <c r="I239">
        <v>93.518116332312744</v>
      </c>
      <c r="J239">
        <v>53.735893790574536</v>
      </c>
      <c r="K239">
        <v>61.939424452712387</v>
      </c>
      <c r="L239">
        <v>159.58594099433734</v>
      </c>
      <c r="M239">
        <v>100.81795223355775</v>
      </c>
      <c r="N239">
        <v>133.09997963033661</v>
      </c>
      <c r="O239">
        <v>78.350722535105191</v>
      </c>
      <c r="P239">
        <v>30.63110410950442</v>
      </c>
      <c r="Q239">
        <v>72.818134532043047</v>
      </c>
      <c r="R239">
        <v>121.2574328374447</v>
      </c>
      <c r="S239">
        <v>98.692153858351844</v>
      </c>
      <c r="T239">
        <v>37.130575930785561</v>
      </c>
      <c r="U239">
        <v>116.90966690880305</v>
      </c>
      <c r="V239">
        <v>96.795335265038446</v>
      </c>
      <c r="W239">
        <v>67.099803016191146</v>
      </c>
      <c r="X239">
        <v>78.165938476727661</v>
      </c>
      <c r="Y239">
        <v>81.788372338902334</v>
      </c>
      <c r="Z239">
        <v>131.08644785666814</v>
      </c>
      <c r="AA239">
        <v>82.602959172514389</v>
      </c>
      <c r="AB239">
        <v>89.605270965027813</v>
      </c>
      <c r="AC239">
        <v>22.993022672331097</v>
      </c>
      <c r="AD239">
        <v>46.419792413303995</v>
      </c>
    </row>
    <row r="240" spans="1:30" x14ac:dyDescent="0.25">
      <c r="A240">
        <v>110.52000616201066</v>
      </c>
      <c r="B240">
        <v>161.0152671884226</v>
      </c>
      <c r="C240">
        <v>99.978344263134673</v>
      </c>
      <c r="D240">
        <v>101.39205924396512</v>
      </c>
      <c r="E240">
        <v>79.190042877339906</v>
      </c>
      <c r="F240">
        <v>100.42324174916273</v>
      </c>
      <c r="G240">
        <v>59.771537895961032</v>
      </c>
      <c r="H240">
        <v>110.37105955008523</v>
      </c>
      <c r="I240">
        <v>93.196488496283706</v>
      </c>
      <c r="J240">
        <v>55.276009242478892</v>
      </c>
      <c r="K240">
        <v>62.101479722980535</v>
      </c>
      <c r="L240">
        <v>162.67381510977492</v>
      </c>
      <c r="M240">
        <v>97.403485812089158</v>
      </c>
      <c r="N240">
        <v>124.38401432807589</v>
      </c>
      <c r="O240">
        <v>81.719321118891145</v>
      </c>
      <c r="P240">
        <v>30.356853039768982</v>
      </c>
      <c r="Q240">
        <v>72.847650047598222</v>
      </c>
      <c r="R240">
        <v>117.10247466420125</v>
      </c>
      <c r="S240">
        <v>98.372065957598366</v>
      </c>
      <c r="T240">
        <v>36.967198507449538</v>
      </c>
      <c r="U240">
        <v>110.15933467311476</v>
      </c>
      <c r="V240">
        <v>90.887386229586312</v>
      </c>
      <c r="W240">
        <v>67.166988757980533</v>
      </c>
      <c r="X240">
        <v>75.232452870870461</v>
      </c>
      <c r="Y240">
        <v>83.084694417783538</v>
      </c>
      <c r="Z240">
        <v>132.33645872762398</v>
      </c>
      <c r="AA240">
        <v>80.497875070026211</v>
      </c>
      <c r="AB240">
        <v>95.014652909078293</v>
      </c>
      <c r="AC240">
        <v>22.296757181119442</v>
      </c>
      <c r="AD240">
        <v>47.753374351263126</v>
      </c>
    </row>
    <row r="241" spans="1:30" x14ac:dyDescent="0.25">
      <c r="A241">
        <v>115.93903372643129</v>
      </c>
      <c r="B241">
        <v>161.79169179748999</v>
      </c>
      <c r="C241">
        <v>98.278322340547163</v>
      </c>
      <c r="D241">
        <v>102.21752550567459</v>
      </c>
      <c r="E241">
        <v>82.432976979631093</v>
      </c>
      <c r="F241">
        <v>96.800845339910495</v>
      </c>
      <c r="G241">
        <v>58.448817272242543</v>
      </c>
      <c r="H241">
        <v>104.45986146574411</v>
      </c>
      <c r="I241">
        <v>98.342895060600682</v>
      </c>
      <c r="J241">
        <v>54.089739769934233</v>
      </c>
      <c r="K241">
        <v>57.771063887040917</v>
      </c>
      <c r="L241">
        <v>154.97091617779625</v>
      </c>
      <c r="M241">
        <v>94.960560908505769</v>
      </c>
      <c r="N241">
        <v>129.79128043529181</v>
      </c>
      <c r="O241">
        <v>83.414174789014751</v>
      </c>
      <c r="P241">
        <v>30.227430644585933</v>
      </c>
      <c r="Q241">
        <v>74.619738128305897</v>
      </c>
      <c r="R241">
        <v>116.90163943943226</v>
      </c>
      <c r="S241">
        <v>98.111180133625481</v>
      </c>
      <c r="T241">
        <v>36.531953444860832</v>
      </c>
      <c r="U241">
        <v>113.54746971277346</v>
      </c>
      <c r="V241">
        <v>92.797910413288719</v>
      </c>
      <c r="W241">
        <v>66.009152741097424</v>
      </c>
      <c r="X241">
        <v>79.422303317187684</v>
      </c>
      <c r="Y241">
        <v>87.80696726517489</v>
      </c>
      <c r="Z241">
        <v>128.43843514282469</v>
      </c>
      <c r="AA241">
        <v>83.276905398866404</v>
      </c>
      <c r="AB241">
        <v>93.638963470080441</v>
      </c>
      <c r="AC241">
        <v>22.714766887147984</v>
      </c>
      <c r="AD241">
        <v>47.455883241859567</v>
      </c>
    </row>
    <row r="242" spans="1:30" x14ac:dyDescent="0.25">
      <c r="A242">
        <v>118.74231160795757</v>
      </c>
      <c r="B242">
        <v>155.46743542390769</v>
      </c>
      <c r="C242">
        <v>97.459936474617663</v>
      </c>
      <c r="D242">
        <v>105.24803843112855</v>
      </c>
      <c r="E242">
        <v>82.161997489984373</v>
      </c>
      <c r="F242">
        <v>93.537820862539164</v>
      </c>
      <c r="G242">
        <v>60.929349528763574</v>
      </c>
      <c r="H242">
        <v>105.1446773395039</v>
      </c>
      <c r="I242">
        <v>94.531018111130663</v>
      </c>
      <c r="J242">
        <v>53.316938306804467</v>
      </c>
      <c r="K242">
        <v>58.804371423544218</v>
      </c>
      <c r="L242">
        <v>152.94056746297477</v>
      </c>
      <c r="M242">
        <v>96.491866277988777</v>
      </c>
      <c r="N242">
        <v>133.46914836227839</v>
      </c>
      <c r="O242">
        <v>81.259126612097717</v>
      </c>
      <c r="P242">
        <v>29.771277532014999</v>
      </c>
      <c r="Q242">
        <v>72.860469536861572</v>
      </c>
      <c r="R242">
        <v>117.30364232456535</v>
      </c>
      <c r="S242">
        <v>94.489907624602282</v>
      </c>
      <c r="T242">
        <v>36.8574912761513</v>
      </c>
      <c r="U242">
        <v>113.23899424495886</v>
      </c>
      <c r="V242">
        <v>90.648341363405166</v>
      </c>
      <c r="W242">
        <v>69.383688784262461</v>
      </c>
      <c r="X242">
        <v>77.92351577658745</v>
      </c>
      <c r="Y242">
        <v>93.853342403912748</v>
      </c>
      <c r="Z242">
        <v>128.70727144332517</v>
      </c>
      <c r="AA242">
        <v>83.659841389720995</v>
      </c>
      <c r="AB242">
        <v>94.614631984658502</v>
      </c>
      <c r="AC242">
        <v>22.487784949850838</v>
      </c>
      <c r="AD242">
        <v>47.497734463944575</v>
      </c>
    </row>
    <row r="243" spans="1:30" x14ac:dyDescent="0.25">
      <c r="A243">
        <v>117.14399186513046</v>
      </c>
      <c r="B243">
        <v>150.43829901044606</v>
      </c>
      <c r="C243">
        <v>97.241000221081052</v>
      </c>
      <c r="D243">
        <v>100.91882285900549</v>
      </c>
      <c r="E243">
        <v>84.421767131621849</v>
      </c>
      <c r="F243">
        <v>90.472552581100686</v>
      </c>
      <c r="G243">
        <v>59.1437294572845</v>
      </c>
      <c r="H243">
        <v>108.66718126326417</v>
      </c>
      <c r="I243">
        <v>95.93533380706964</v>
      </c>
      <c r="J243">
        <v>51.569818357693102</v>
      </c>
      <c r="K243">
        <v>59.5608654204107</v>
      </c>
      <c r="L243">
        <v>151.25948972893448</v>
      </c>
      <c r="M243">
        <v>92.063037009400389</v>
      </c>
      <c r="N243">
        <v>133.65686735644317</v>
      </c>
      <c r="O243">
        <v>80.282032332636575</v>
      </c>
      <c r="P243">
        <v>29.190536198659519</v>
      </c>
      <c r="Q243">
        <v>68.998992919466062</v>
      </c>
      <c r="R243">
        <v>114.62039902064006</v>
      </c>
      <c r="S243">
        <v>95.228041464368957</v>
      </c>
      <c r="T243">
        <v>37.08114016588253</v>
      </c>
      <c r="U243">
        <v>111.89575462631068</v>
      </c>
      <c r="V243">
        <v>97.47006637941621</v>
      </c>
      <c r="W243">
        <v>69.305397268978567</v>
      </c>
      <c r="X243">
        <v>77.68348127630405</v>
      </c>
      <c r="Y243">
        <v>93.038646862074273</v>
      </c>
      <c r="Z243">
        <v>129.78947387851136</v>
      </c>
      <c r="AA243">
        <v>87.782116978098713</v>
      </c>
      <c r="AB243">
        <v>92.67210540037884</v>
      </c>
      <c r="AC243">
        <v>22.255123793925883</v>
      </c>
      <c r="AD243">
        <v>48.226510554047387</v>
      </c>
    </row>
    <row r="244" spans="1:30" x14ac:dyDescent="0.25">
      <c r="A244">
        <v>117.89473205512584</v>
      </c>
      <c r="B244">
        <v>149.76530003963319</v>
      </c>
      <c r="C244">
        <v>99.664184549538305</v>
      </c>
      <c r="D244">
        <v>100.44349947238939</v>
      </c>
      <c r="E244">
        <v>87.276044670373508</v>
      </c>
      <c r="F244">
        <v>89.671317784493439</v>
      </c>
      <c r="G244">
        <v>58.001142030664361</v>
      </c>
      <c r="H244">
        <v>106.66806886587382</v>
      </c>
      <c r="I244">
        <v>91.085796831126657</v>
      </c>
      <c r="J244">
        <v>54.462598433635463</v>
      </c>
      <c r="K244">
        <v>58.719002816118618</v>
      </c>
      <c r="L244">
        <v>152.96692854158377</v>
      </c>
      <c r="M244">
        <v>93.344479263109051</v>
      </c>
      <c r="N244">
        <v>134.60220942082211</v>
      </c>
      <c r="O244">
        <v>90.927787386893968</v>
      </c>
      <c r="P244">
        <v>29.628347726471915</v>
      </c>
      <c r="Q244">
        <v>67.859755056350494</v>
      </c>
      <c r="R244">
        <v>121.26533161319551</v>
      </c>
      <c r="S244">
        <v>95.665827640337071</v>
      </c>
      <c r="T244">
        <v>36.818308563195522</v>
      </c>
      <c r="U244">
        <v>111.79144662776662</v>
      </c>
      <c r="V244">
        <v>97.663961673554454</v>
      </c>
      <c r="W244">
        <v>65.986670737994743</v>
      </c>
      <c r="X244">
        <v>76.987958220473317</v>
      </c>
      <c r="Y244">
        <v>96.923189383371621</v>
      </c>
      <c r="Z244">
        <v>128.44062071933874</v>
      </c>
      <c r="AA244">
        <v>83.614327321661563</v>
      </c>
      <c r="AB244">
        <v>94.013458792498426</v>
      </c>
      <c r="AC244">
        <v>22.615765148088578</v>
      </c>
      <c r="AD244">
        <v>47.334724142975226</v>
      </c>
    </row>
    <row r="245" spans="1:30" x14ac:dyDescent="0.25">
      <c r="A245">
        <v>117.89506140186886</v>
      </c>
      <c r="B245">
        <v>157.28667510229013</v>
      </c>
      <c r="C245">
        <v>96.846304136517091</v>
      </c>
      <c r="D245">
        <v>96.51975978128182</v>
      </c>
      <c r="E245">
        <v>90.924782002564882</v>
      </c>
      <c r="F245">
        <v>89.970295352071105</v>
      </c>
      <c r="G245">
        <v>56.53097764512404</v>
      </c>
      <c r="H245">
        <v>106.56068187992871</v>
      </c>
      <c r="I245">
        <v>87.40169950072162</v>
      </c>
      <c r="J245">
        <v>54.045535220132905</v>
      </c>
      <c r="K245">
        <v>59.955509881881589</v>
      </c>
      <c r="L245">
        <v>161.21459848468041</v>
      </c>
      <c r="M245">
        <v>90.181456794012078</v>
      </c>
      <c r="N245">
        <v>134.41526826696227</v>
      </c>
      <c r="O245">
        <v>92.749056972494245</v>
      </c>
      <c r="P245">
        <v>30.506809939822407</v>
      </c>
      <c r="Q245">
        <v>70.093979006267389</v>
      </c>
      <c r="R245">
        <v>116.32939087198324</v>
      </c>
      <c r="S245">
        <v>94.817713659120201</v>
      </c>
      <c r="T245">
        <v>38.34874255503864</v>
      </c>
      <c r="U245">
        <v>107.91643784532711</v>
      </c>
      <c r="V245">
        <v>94.691663597662057</v>
      </c>
      <c r="W245">
        <v>66.774255322834733</v>
      </c>
      <c r="X245">
        <v>75.848202559590675</v>
      </c>
      <c r="Y245">
        <v>97.446843476538177</v>
      </c>
      <c r="Z245">
        <v>131.36432092410345</v>
      </c>
      <c r="AA245">
        <v>86.648764254136779</v>
      </c>
      <c r="AB245">
        <v>95.616490253625258</v>
      </c>
      <c r="AC245">
        <v>22.102235592717232</v>
      </c>
      <c r="AD245">
        <v>48.934445867634565</v>
      </c>
    </row>
    <row r="246" spans="1:30" x14ac:dyDescent="0.25">
      <c r="A246">
        <v>117.4335250132184</v>
      </c>
      <c r="B246">
        <v>154.00764372521448</v>
      </c>
      <c r="C246">
        <v>94.199797820082566</v>
      </c>
      <c r="D246">
        <v>95.841460783042038</v>
      </c>
      <c r="E246">
        <v>94.162460364831631</v>
      </c>
      <c r="F246">
        <v>88.921335739783871</v>
      </c>
      <c r="G246">
        <v>58.833355537045556</v>
      </c>
      <c r="H246">
        <v>109.57547770398753</v>
      </c>
      <c r="I246">
        <v>85.065834716290865</v>
      </c>
      <c r="J246">
        <v>53.399414367034332</v>
      </c>
      <c r="K246">
        <v>59.473067322656291</v>
      </c>
      <c r="L246">
        <v>153.29208088496526</v>
      </c>
      <c r="M246">
        <v>90.84055043143799</v>
      </c>
      <c r="N246">
        <v>133.56608921881212</v>
      </c>
      <c r="O246">
        <v>94.226477209196034</v>
      </c>
      <c r="P246">
        <v>30.978582347345125</v>
      </c>
      <c r="Q246">
        <v>73.218786902235536</v>
      </c>
      <c r="R246">
        <v>118.10956460431484</v>
      </c>
      <c r="S246">
        <v>99.793543150530454</v>
      </c>
      <c r="T246">
        <v>39.92826758442154</v>
      </c>
      <c r="U246">
        <v>110.22083183578818</v>
      </c>
      <c r="V246">
        <v>94.006852057186734</v>
      </c>
      <c r="W246">
        <v>64.723524120812897</v>
      </c>
      <c r="X246">
        <v>78.229309976128462</v>
      </c>
      <c r="Y246">
        <v>98.845062559731318</v>
      </c>
      <c r="Z246">
        <v>130.97044878384386</v>
      </c>
      <c r="AA246">
        <v>82.651671838355767</v>
      </c>
      <c r="AB246">
        <v>93.051870484896696</v>
      </c>
      <c r="AC246">
        <v>22.654334523522291</v>
      </c>
      <c r="AD246">
        <v>45.711610466401154</v>
      </c>
    </row>
    <row r="247" spans="1:30" x14ac:dyDescent="0.25">
      <c r="A247">
        <v>116.53371613682668</v>
      </c>
      <c r="B247">
        <v>148.32887689022485</v>
      </c>
      <c r="C247">
        <v>100.56121334863185</v>
      </c>
      <c r="D247">
        <v>94.202151574516634</v>
      </c>
      <c r="E247">
        <v>94.796706438638367</v>
      </c>
      <c r="F247">
        <v>87.36927139066465</v>
      </c>
      <c r="G247">
        <v>60.157547081132535</v>
      </c>
      <c r="H247">
        <v>111.19278578793848</v>
      </c>
      <c r="I247">
        <v>81.826845547595852</v>
      </c>
      <c r="J247">
        <v>54.861581110344204</v>
      </c>
      <c r="K247">
        <v>57.515213633931694</v>
      </c>
      <c r="L247">
        <v>151.19591895689459</v>
      </c>
      <c r="M247">
        <v>91.519645340835766</v>
      </c>
      <c r="N247">
        <v>140.07246208438383</v>
      </c>
      <c r="O247">
        <v>96.120930067460066</v>
      </c>
      <c r="P247">
        <v>32.430446099404648</v>
      </c>
      <c r="Q247">
        <v>73.369541294395773</v>
      </c>
      <c r="R247">
        <v>113.84135322558402</v>
      </c>
      <c r="S247">
        <v>100.37674179708199</v>
      </c>
      <c r="T247">
        <v>38.931555556274809</v>
      </c>
      <c r="U247">
        <v>107.43337032945217</v>
      </c>
      <c r="V247">
        <v>93.110743011159641</v>
      </c>
      <c r="W247">
        <v>63.105055587243676</v>
      </c>
      <c r="X247">
        <v>74.451260089713415</v>
      </c>
      <c r="Y247">
        <v>104.63377761912133</v>
      </c>
      <c r="Z247">
        <v>137.27505795964569</v>
      </c>
      <c r="AA247">
        <v>78.284513586300733</v>
      </c>
      <c r="AB247">
        <v>94.482295005028007</v>
      </c>
      <c r="AC247">
        <v>22.796841624294167</v>
      </c>
      <c r="AD247">
        <v>43.663807120033646</v>
      </c>
    </row>
    <row r="248" spans="1:30" x14ac:dyDescent="0.25">
      <c r="A248">
        <v>114.79971530255428</v>
      </c>
      <c r="B248">
        <v>148.68129149312193</v>
      </c>
      <c r="C248">
        <v>104.1756992047392</v>
      </c>
      <c r="D248">
        <v>91.20530513112594</v>
      </c>
      <c r="E248">
        <v>97.071669213040607</v>
      </c>
      <c r="F248">
        <v>89.835812796186389</v>
      </c>
      <c r="G248">
        <v>57.569155114008282</v>
      </c>
      <c r="H248">
        <v>111.24021165923925</v>
      </c>
      <c r="I248">
        <v>85.342884097508744</v>
      </c>
      <c r="J248">
        <v>51.1269019844909</v>
      </c>
      <c r="K248">
        <v>57.393079360580046</v>
      </c>
      <c r="L248">
        <v>153.12237926304095</v>
      </c>
      <c r="M248">
        <v>92.800182971863649</v>
      </c>
      <c r="N248">
        <v>145.15639497133154</v>
      </c>
      <c r="O248">
        <v>96.476933907399129</v>
      </c>
      <c r="P248">
        <v>32.829333021468386</v>
      </c>
      <c r="Q248">
        <v>72.928781264997326</v>
      </c>
      <c r="R248">
        <v>114.85262376459798</v>
      </c>
      <c r="S248">
        <v>100.32247791910105</v>
      </c>
      <c r="T248">
        <v>38.220108570994114</v>
      </c>
      <c r="U248">
        <v>102.79389555495911</v>
      </c>
      <c r="V248">
        <v>95.287234799554867</v>
      </c>
      <c r="W248">
        <v>67.106767000829166</v>
      </c>
      <c r="X248">
        <v>70.078250894958828</v>
      </c>
      <c r="Y248">
        <v>104.44102300919181</v>
      </c>
      <c r="Z248">
        <v>134.47032493285951</v>
      </c>
      <c r="AA248">
        <v>75.334414631471375</v>
      </c>
      <c r="AB248">
        <v>92.585926569500231</v>
      </c>
      <c r="AC248">
        <v>21.638869230955336</v>
      </c>
      <c r="AD248">
        <v>44.454745678044503</v>
      </c>
    </row>
    <row r="249" spans="1:30" x14ac:dyDescent="0.25">
      <c r="A249">
        <v>116.68178312904001</v>
      </c>
      <c r="B249">
        <v>157.28815265208749</v>
      </c>
      <c r="C249">
        <v>103.19009379718506</v>
      </c>
      <c r="D249">
        <v>89.381313945010973</v>
      </c>
      <c r="E249">
        <v>97.814761790321256</v>
      </c>
      <c r="F249">
        <v>95.768958310321523</v>
      </c>
      <c r="G249">
        <v>56.68610438406909</v>
      </c>
      <c r="H249">
        <v>116.17935777586209</v>
      </c>
      <c r="I249">
        <v>84.229174986429456</v>
      </c>
      <c r="J249">
        <v>50.740686501036336</v>
      </c>
      <c r="K249">
        <v>58.547977756581162</v>
      </c>
      <c r="L249">
        <v>151.70149148570604</v>
      </c>
      <c r="M249">
        <v>93.784159786070219</v>
      </c>
      <c r="N249">
        <v>143.31692121659572</v>
      </c>
      <c r="O249">
        <v>94.144641671636492</v>
      </c>
      <c r="P249">
        <v>32.404319380109015</v>
      </c>
      <c r="Q249">
        <v>77.009979519380053</v>
      </c>
      <c r="R249">
        <v>114.25058475579823</v>
      </c>
      <c r="S249">
        <v>98.133931561213686</v>
      </c>
      <c r="T249">
        <v>37.324797569819957</v>
      </c>
      <c r="U249">
        <v>99.464631115230745</v>
      </c>
      <c r="V249">
        <v>94.496059056761155</v>
      </c>
      <c r="W249">
        <v>69.903374925314111</v>
      </c>
      <c r="X249">
        <v>69.575461795988033</v>
      </c>
      <c r="Y249">
        <v>102.08567121652429</v>
      </c>
      <c r="Z249">
        <v>137.86685295906324</v>
      </c>
      <c r="AA249">
        <v>77.870483277457296</v>
      </c>
      <c r="AB249">
        <v>93.141484256703762</v>
      </c>
      <c r="AC249">
        <v>21.642550440622379</v>
      </c>
      <c r="AD249">
        <v>41.2513437936095</v>
      </c>
    </row>
    <row r="250" spans="1:30" x14ac:dyDescent="0.25">
      <c r="A250">
        <v>121.37559154221444</v>
      </c>
      <c r="B250">
        <v>158.41904249031916</v>
      </c>
      <c r="C250">
        <v>102.91489538200587</v>
      </c>
      <c r="D250">
        <v>87.988661450492202</v>
      </c>
      <c r="E250">
        <v>99.0273315091207</v>
      </c>
      <c r="F250">
        <v>93.610420786021976</v>
      </c>
      <c r="G250">
        <v>55.290411359932307</v>
      </c>
      <c r="H250">
        <v>115.83285223117031</v>
      </c>
      <c r="I250">
        <v>82.39951855755784</v>
      </c>
      <c r="J250">
        <v>48.789961654957693</v>
      </c>
      <c r="K250">
        <v>57.978395911582993</v>
      </c>
      <c r="L250">
        <v>152.10368429600095</v>
      </c>
      <c r="M250">
        <v>97.139531201716252</v>
      </c>
      <c r="N250">
        <v>155.74922434549342</v>
      </c>
      <c r="O250">
        <v>89.879757018099312</v>
      </c>
      <c r="P250">
        <v>31.098645494951391</v>
      </c>
      <c r="Q250">
        <v>76.277079362315988</v>
      </c>
      <c r="R250">
        <v>107.02934699953241</v>
      </c>
      <c r="S250">
        <v>99.399188946136107</v>
      </c>
      <c r="T250">
        <v>36.930878720299717</v>
      </c>
      <c r="U250">
        <v>100.1615859194663</v>
      </c>
      <c r="V250">
        <v>90.564125687421608</v>
      </c>
      <c r="W250">
        <v>70.931036345728202</v>
      </c>
      <c r="X250">
        <v>71.57948992274298</v>
      </c>
      <c r="Y250">
        <v>104.03798818026198</v>
      </c>
      <c r="Z250">
        <v>139.01733296658986</v>
      </c>
      <c r="AA250">
        <v>82.390756888039647</v>
      </c>
      <c r="AB250">
        <v>98.096766634180383</v>
      </c>
      <c r="AC250">
        <v>21.17972302947598</v>
      </c>
      <c r="AD250">
        <v>40.94529170974554</v>
      </c>
    </row>
    <row r="251" spans="1:30" x14ac:dyDescent="0.25">
      <c r="A251">
        <v>118.82616195154969</v>
      </c>
      <c r="B251">
        <v>153.03118677127154</v>
      </c>
      <c r="C251">
        <v>105.14528350652222</v>
      </c>
      <c r="D251">
        <v>89.639450823914345</v>
      </c>
      <c r="E251">
        <v>102.28102701625875</v>
      </c>
      <c r="F251">
        <v>92.675031681343668</v>
      </c>
      <c r="G251">
        <v>53.468875114195747</v>
      </c>
      <c r="H251">
        <v>112.65926259589202</v>
      </c>
      <c r="I251">
        <v>85.240074745881728</v>
      </c>
      <c r="J251">
        <v>48.871152239458873</v>
      </c>
      <c r="K251">
        <v>58.447218237451445</v>
      </c>
      <c r="L251">
        <v>155.64658370017781</v>
      </c>
      <c r="M251">
        <v>99.22830955050172</v>
      </c>
      <c r="N251">
        <v>145.91393996110878</v>
      </c>
      <c r="O251">
        <v>88.885582244337016</v>
      </c>
      <c r="P251">
        <v>29.560023102772217</v>
      </c>
      <c r="Q251">
        <v>83.220499126573671</v>
      </c>
      <c r="R251">
        <v>105.28414954109422</v>
      </c>
      <c r="S251">
        <v>102.99397117530047</v>
      </c>
      <c r="T251">
        <v>37.486020486031329</v>
      </c>
      <c r="U251">
        <v>98.190164795280666</v>
      </c>
      <c r="V251">
        <v>90.309393911587705</v>
      </c>
      <c r="W251">
        <v>67.914065273436051</v>
      </c>
      <c r="X251">
        <v>72.157332723624833</v>
      </c>
      <c r="Y251">
        <v>108.46252821223921</v>
      </c>
      <c r="Z251">
        <v>134.06972875618538</v>
      </c>
      <c r="AA251">
        <v>78.854297571511808</v>
      </c>
      <c r="AB251">
        <v>98.670141927706126</v>
      </c>
      <c r="AC251">
        <v>21.371920045327744</v>
      </c>
      <c r="AD251">
        <v>41.168440963898831</v>
      </c>
    </row>
    <row r="252" spans="1:30" x14ac:dyDescent="0.25">
      <c r="A252">
        <v>119.07976810591249</v>
      </c>
      <c r="B252">
        <v>154.52082854091034</v>
      </c>
      <c r="C252">
        <v>112.04262279026739</v>
      </c>
      <c r="D252">
        <v>91.587892994130442</v>
      </c>
      <c r="E252">
        <v>101.19458042213547</v>
      </c>
      <c r="F252">
        <v>93.601317118951741</v>
      </c>
      <c r="G252">
        <v>51.695144243972116</v>
      </c>
      <c r="H252">
        <v>115.95939153287387</v>
      </c>
      <c r="I252">
        <v>83.261448260902256</v>
      </c>
      <c r="J252">
        <v>47.397534808720181</v>
      </c>
      <c r="K252">
        <v>56.67328803512779</v>
      </c>
      <c r="L252">
        <v>165.1195522461467</v>
      </c>
      <c r="M252">
        <v>99.429884873758354</v>
      </c>
      <c r="N252">
        <v>145.6575899472513</v>
      </c>
      <c r="O252">
        <v>89.873195254990435</v>
      </c>
      <c r="P252">
        <v>29.470063220517147</v>
      </c>
      <c r="Q252">
        <v>84.35575848819451</v>
      </c>
      <c r="R252">
        <v>108.06826502429342</v>
      </c>
      <c r="S252">
        <v>103.46342431641955</v>
      </c>
      <c r="T252">
        <v>37.359119820241254</v>
      </c>
      <c r="U252">
        <v>97.619591791545915</v>
      </c>
      <c r="V252">
        <v>89.725358237698785</v>
      </c>
      <c r="W252">
        <v>67.016573907421261</v>
      </c>
      <c r="X252">
        <v>70.146982709990539</v>
      </c>
      <c r="Y252">
        <v>109.39369120431343</v>
      </c>
      <c r="Z252">
        <v>127.80036631202412</v>
      </c>
      <c r="AA252">
        <v>75.258326973091869</v>
      </c>
      <c r="AB252">
        <v>97.966244518519744</v>
      </c>
      <c r="AC252">
        <v>22.301145190840426</v>
      </c>
      <c r="AD252">
        <v>40.883076227249965</v>
      </c>
    </row>
    <row r="253" spans="1:30" x14ac:dyDescent="0.25">
      <c r="A253">
        <v>113.78672163609967</v>
      </c>
      <c r="B253">
        <v>154.38233725245433</v>
      </c>
      <c r="C253">
        <v>105.21187378238936</v>
      </c>
      <c r="D253">
        <v>87.144347471441407</v>
      </c>
      <c r="E253">
        <v>106.04509504267855</v>
      </c>
      <c r="F253">
        <v>94.010904786105755</v>
      </c>
      <c r="G253">
        <v>52.716721577133541</v>
      </c>
      <c r="H253">
        <v>117.86716710377469</v>
      </c>
      <c r="I253">
        <v>87.02272769058861</v>
      </c>
      <c r="J253">
        <v>46.37700793040834</v>
      </c>
      <c r="K253">
        <v>57.772805429337978</v>
      </c>
      <c r="L253">
        <v>171.10347526575205</v>
      </c>
      <c r="M253">
        <v>98.17881212290385</v>
      </c>
      <c r="N253">
        <v>141.34597006699809</v>
      </c>
      <c r="O253">
        <v>88.239086539233668</v>
      </c>
      <c r="P253">
        <v>29.638557174617059</v>
      </c>
      <c r="Q253">
        <v>84.784144726551162</v>
      </c>
      <c r="R253">
        <v>113.93650390872067</v>
      </c>
      <c r="S253">
        <v>103.16130712596528</v>
      </c>
      <c r="T253">
        <v>36.272662333218534</v>
      </c>
      <c r="U253">
        <v>100.23718946300879</v>
      </c>
      <c r="V253">
        <v>95.933148303650583</v>
      </c>
      <c r="W253">
        <v>64.448876556726702</v>
      </c>
      <c r="X253">
        <v>71.964923411871354</v>
      </c>
      <c r="Y253">
        <v>106.74366244965424</v>
      </c>
      <c r="Z253">
        <v>127.20935872534864</v>
      </c>
      <c r="AA253">
        <v>83.402127798021539</v>
      </c>
      <c r="AB253">
        <v>102.63938346926668</v>
      </c>
      <c r="AC253">
        <v>21.889169713457239</v>
      </c>
      <c r="AD253">
        <v>41.144945347195922</v>
      </c>
    </row>
    <row r="254" spans="1:30" x14ac:dyDescent="0.25">
      <c r="A254">
        <v>104.14969598620593</v>
      </c>
      <c r="B254">
        <v>159.4641353036215</v>
      </c>
      <c r="C254">
        <v>110.18070447683677</v>
      </c>
      <c r="D254">
        <v>86.46483684334504</v>
      </c>
      <c r="E254">
        <v>106.46814698362626</v>
      </c>
      <c r="F254">
        <v>95.33307028423215</v>
      </c>
      <c r="G254">
        <v>52.263522458782788</v>
      </c>
      <c r="H254">
        <v>114.74367246660553</v>
      </c>
      <c r="I254">
        <v>83.995686889320041</v>
      </c>
      <c r="J254">
        <v>48.415691644974082</v>
      </c>
      <c r="K254">
        <v>57.612607087198739</v>
      </c>
      <c r="L254">
        <v>164.27087519545614</v>
      </c>
      <c r="M254">
        <v>94.720368569017211</v>
      </c>
      <c r="N254">
        <v>145.06484300655396</v>
      </c>
      <c r="O254">
        <v>85.282111440859566</v>
      </c>
      <c r="P254">
        <v>30.002320616759039</v>
      </c>
      <c r="Q254">
        <v>87.092503295281361</v>
      </c>
      <c r="R254">
        <v>114.12121100562091</v>
      </c>
      <c r="S254">
        <v>95.501996791178357</v>
      </c>
      <c r="T254">
        <v>35.761516583808117</v>
      </c>
      <c r="U254">
        <v>102.91977822777956</v>
      </c>
      <c r="V254">
        <v>102.14306954651693</v>
      </c>
      <c r="W254">
        <v>63.846486640044276</v>
      </c>
      <c r="X254">
        <v>71.038111211272252</v>
      </c>
      <c r="Y254">
        <v>111.37188440372154</v>
      </c>
      <c r="Z254">
        <v>128.83300376849098</v>
      </c>
      <c r="AA254">
        <v>85.058654510931362</v>
      </c>
      <c r="AB254">
        <v>104.68545193969389</v>
      </c>
      <c r="AC254">
        <v>20.992954922076407</v>
      </c>
      <c r="AD254">
        <v>42.979745654961981</v>
      </c>
    </row>
    <row r="255" spans="1:30" x14ac:dyDescent="0.25">
      <c r="A255">
        <v>103.95855932858667</v>
      </c>
      <c r="B255">
        <v>152.55628895651296</v>
      </c>
      <c r="C255">
        <v>110.33875377426992</v>
      </c>
      <c r="D255">
        <v>84.815063540303868</v>
      </c>
      <c r="E255">
        <v>108.39178749142839</v>
      </c>
      <c r="F255">
        <v>97.712831258945073</v>
      </c>
      <c r="G255">
        <v>52.471654187068737</v>
      </c>
      <c r="H255">
        <v>122.41049027448786</v>
      </c>
      <c r="I255">
        <v>84.632016626090333</v>
      </c>
      <c r="J255">
        <v>47.970361946188028</v>
      </c>
      <c r="K255">
        <v>57.136624708730771</v>
      </c>
      <c r="L255">
        <v>161.4222201798396</v>
      </c>
      <c r="M255">
        <v>88.099750182049604</v>
      </c>
      <c r="N255">
        <v>136.08360804575446</v>
      </c>
      <c r="O255">
        <v>86.203934164690921</v>
      </c>
      <c r="P255">
        <v>31.144424803071221</v>
      </c>
      <c r="Q255">
        <v>85.112349657116312</v>
      </c>
      <c r="R255">
        <v>118.57004347285972</v>
      </c>
      <c r="S255">
        <v>90.777106802951096</v>
      </c>
      <c r="T255">
        <v>36.204309224348584</v>
      </c>
      <c r="U255">
        <v>102.13787308436066</v>
      </c>
      <c r="V255">
        <v>99.031517731347691</v>
      </c>
      <c r="W255">
        <v>62.410606232029913</v>
      </c>
      <c r="X255">
        <v>69.704424213546488</v>
      </c>
      <c r="Y255">
        <v>108.54036171478784</v>
      </c>
      <c r="Z255">
        <v>124.50702720953828</v>
      </c>
      <c r="AA255">
        <v>84.332934424127984</v>
      </c>
      <c r="AB255">
        <v>110.0098360445843</v>
      </c>
      <c r="AC255">
        <v>21.629428297297409</v>
      </c>
      <c r="AD255">
        <v>43.322228424725381</v>
      </c>
    </row>
    <row r="256" spans="1:30" x14ac:dyDescent="0.25">
      <c r="A256">
        <v>103.6112554680865</v>
      </c>
      <c r="B256">
        <v>159.3929736303844</v>
      </c>
      <c r="C256">
        <v>110.28125109205534</v>
      </c>
      <c r="D256">
        <v>87.884033979749191</v>
      </c>
      <c r="E256">
        <v>106.74187478411993</v>
      </c>
      <c r="F256">
        <v>97.843142232742977</v>
      </c>
      <c r="G256">
        <v>51.795223938070187</v>
      </c>
      <c r="H256">
        <v>124.95925693340692</v>
      </c>
      <c r="I256">
        <v>80.823339168157219</v>
      </c>
      <c r="J256">
        <v>51.581254656441878</v>
      </c>
      <c r="K256">
        <v>59.117711460925086</v>
      </c>
      <c r="L256">
        <v>150.64707505949673</v>
      </c>
      <c r="M256">
        <v>91.411759028414309</v>
      </c>
      <c r="N256">
        <v>136.04156616332799</v>
      </c>
      <c r="O256">
        <v>87.112517921587681</v>
      </c>
      <c r="P256">
        <v>31.781985464563082</v>
      </c>
      <c r="Q256">
        <v>86.511558403951426</v>
      </c>
      <c r="R256">
        <v>106.73519401205967</v>
      </c>
      <c r="S256">
        <v>91.48158150876705</v>
      </c>
      <c r="T256">
        <v>35.495352331519513</v>
      </c>
      <c r="U256">
        <v>107.6683509152892</v>
      </c>
      <c r="V256">
        <v>99.148672469555805</v>
      </c>
      <c r="W256">
        <v>61.465878566057889</v>
      </c>
      <c r="X256">
        <v>70.569052033027347</v>
      </c>
      <c r="Y256">
        <v>107.62396014117958</v>
      </c>
      <c r="Z256">
        <v>127.30577924078237</v>
      </c>
      <c r="AA256">
        <v>84.156117194207241</v>
      </c>
      <c r="AB256">
        <v>109.00186695886615</v>
      </c>
      <c r="AC256">
        <v>21.238707963632599</v>
      </c>
      <c r="AD256">
        <v>45.358169699863822</v>
      </c>
    </row>
    <row r="257" spans="1:30" x14ac:dyDescent="0.25">
      <c r="A257">
        <v>105.2948047829323</v>
      </c>
      <c r="B257">
        <v>159.27057498570389</v>
      </c>
      <c r="C257">
        <v>107.79832584789742</v>
      </c>
      <c r="D257">
        <v>89.044267705949864</v>
      </c>
      <c r="E257">
        <v>108.34698580361585</v>
      </c>
      <c r="F257">
        <v>100.41112318215832</v>
      </c>
      <c r="G257">
        <v>49.893741652396898</v>
      </c>
      <c r="H257">
        <v>123.13935793274636</v>
      </c>
      <c r="I257">
        <v>80.63049524098318</v>
      </c>
      <c r="J257">
        <v>52.990142233519101</v>
      </c>
      <c r="K257">
        <v>59.833745287530995</v>
      </c>
      <c r="L257">
        <v>145.49717489196547</v>
      </c>
      <c r="M257">
        <v>88.754395838337132</v>
      </c>
      <c r="N257">
        <v>133.6941215765396</v>
      </c>
      <c r="O257">
        <v>84.15922382047502</v>
      </c>
      <c r="P257">
        <v>32.341495300528123</v>
      </c>
      <c r="Q257">
        <v>86.266581730996521</v>
      </c>
      <c r="R257">
        <v>108.97782749780714</v>
      </c>
      <c r="S257">
        <v>94.248212429674496</v>
      </c>
      <c r="T257">
        <v>36.671328231891593</v>
      </c>
      <c r="U257">
        <v>109.00849182654824</v>
      </c>
      <c r="V257">
        <v>98.140632775807731</v>
      </c>
      <c r="W257">
        <v>59.147964457475283</v>
      </c>
      <c r="X257">
        <v>68.529229176570581</v>
      </c>
      <c r="Y257">
        <v>100.61084809776827</v>
      </c>
      <c r="Z257">
        <v>126.12500894695171</v>
      </c>
      <c r="AA257">
        <v>90.064424409556665</v>
      </c>
      <c r="AB257">
        <v>103.36378928017449</v>
      </c>
      <c r="AC257">
        <v>21.006979987886503</v>
      </c>
      <c r="AD257">
        <v>45.322563720278382</v>
      </c>
    </row>
    <row r="258" spans="1:30" x14ac:dyDescent="0.25">
      <c r="A258">
        <v>101.71196227252672</v>
      </c>
      <c r="B258">
        <v>158.5241937125945</v>
      </c>
      <c r="C258">
        <v>104.95222881335842</v>
      </c>
      <c r="D258">
        <v>94.585159990606385</v>
      </c>
      <c r="E258">
        <v>110.86816336760511</v>
      </c>
      <c r="F258">
        <v>100.04184993732359</v>
      </c>
      <c r="G258">
        <v>50.040642651139841</v>
      </c>
      <c r="H258">
        <v>121.98653262614616</v>
      </c>
      <c r="I258">
        <v>80.488960361517826</v>
      </c>
      <c r="J258">
        <v>52.746461946326477</v>
      </c>
      <c r="K258">
        <v>62.985975430730321</v>
      </c>
      <c r="L258">
        <v>143.69126562380833</v>
      </c>
      <c r="M258">
        <v>86.863419737480712</v>
      </c>
      <c r="N258">
        <v>129.43941770428845</v>
      </c>
      <c r="O258">
        <v>82.903791732023976</v>
      </c>
      <c r="P258">
        <v>32.567033365586646</v>
      </c>
      <c r="Q258">
        <v>85.35549275986358</v>
      </c>
      <c r="R258">
        <v>106.01454227087125</v>
      </c>
      <c r="S258">
        <v>96.077481540596281</v>
      </c>
      <c r="T258">
        <v>35.969074981790605</v>
      </c>
      <c r="U258">
        <v>106.44871148872855</v>
      </c>
      <c r="V258">
        <v>105.67400110739584</v>
      </c>
      <c r="W258">
        <v>60.834983495425909</v>
      </c>
      <c r="X258">
        <v>65.475309136388375</v>
      </c>
      <c r="Y258">
        <v>98.982186804097935</v>
      </c>
      <c r="Z258">
        <v>135.62220124185487</v>
      </c>
      <c r="AA258">
        <v>89.403546209655602</v>
      </c>
      <c r="AB258">
        <v>103.44520068113655</v>
      </c>
      <c r="AC258">
        <v>20.930144063657561</v>
      </c>
      <c r="AD258">
        <v>43.599081381927157</v>
      </c>
    </row>
    <row r="259" spans="1:30" x14ac:dyDescent="0.25">
      <c r="A259">
        <v>100.07377976097256</v>
      </c>
      <c r="B259">
        <v>161.75075896489466</v>
      </c>
      <c r="C259">
        <v>102.08491485246093</v>
      </c>
      <c r="D259">
        <v>95.933362026964062</v>
      </c>
      <c r="E259">
        <v>115.25969412384231</v>
      </c>
      <c r="F259">
        <v>97.3691446991634</v>
      </c>
      <c r="G259">
        <v>49.915398221479613</v>
      </c>
      <c r="H259">
        <v>121.84903629526374</v>
      </c>
      <c r="I259">
        <v>82.331915704333142</v>
      </c>
      <c r="J259">
        <v>52.45953990766948</v>
      </c>
      <c r="K259">
        <v>62.927563591976231</v>
      </c>
      <c r="L259">
        <v>145.3860797244956</v>
      </c>
      <c r="M259">
        <v>82.861061309064795</v>
      </c>
      <c r="N259">
        <v>121.99483636881492</v>
      </c>
      <c r="O259">
        <v>79.838400673550936</v>
      </c>
      <c r="P259">
        <v>31.947006041764837</v>
      </c>
      <c r="Q259">
        <v>90.786156994194712</v>
      </c>
      <c r="R259">
        <v>112.39323350192291</v>
      </c>
      <c r="S259">
        <v>97.625394806319321</v>
      </c>
      <c r="T259">
        <v>34.969706628045934</v>
      </c>
      <c r="U259">
        <v>105.53479854872913</v>
      </c>
      <c r="V259">
        <v>108.25278163210614</v>
      </c>
      <c r="W259">
        <v>63.173246814985347</v>
      </c>
      <c r="X259">
        <v>66.380701766873599</v>
      </c>
      <c r="Y259">
        <v>104.01805705640351</v>
      </c>
      <c r="Z259">
        <v>142.39551374974297</v>
      </c>
      <c r="AA259">
        <v>91.095823096528193</v>
      </c>
      <c r="AB259">
        <v>103.26336013532087</v>
      </c>
      <c r="AC259">
        <v>20.137824003296821</v>
      </c>
      <c r="AD259">
        <v>43.566032474502308</v>
      </c>
    </row>
    <row r="260" spans="1:30" x14ac:dyDescent="0.25">
      <c r="A260">
        <v>100.20216271182809</v>
      </c>
      <c r="B260">
        <v>167.02107570641414</v>
      </c>
      <c r="C260">
        <v>100.06303083163286</v>
      </c>
      <c r="D260">
        <v>96.846468446599118</v>
      </c>
      <c r="E260">
        <v>116.02425673760887</v>
      </c>
      <c r="F260">
        <v>95.177100869314785</v>
      </c>
      <c r="G260">
        <v>51.138738898164988</v>
      </c>
      <c r="H260">
        <v>119.26040803770321</v>
      </c>
      <c r="I260">
        <v>79.94355639425217</v>
      </c>
      <c r="J260">
        <v>50.886705805769296</v>
      </c>
      <c r="K260">
        <v>61.579153869020622</v>
      </c>
      <c r="L260">
        <v>150.90050484783353</v>
      </c>
      <c r="M260">
        <v>84.156176899593618</v>
      </c>
      <c r="N260">
        <v>121.66684966980326</v>
      </c>
      <c r="O260">
        <v>79.1057336064721</v>
      </c>
      <c r="P260">
        <v>31.118848780837496</v>
      </c>
      <c r="Q260">
        <v>90.146500618793269</v>
      </c>
      <c r="R260">
        <v>114.74505757025983</v>
      </c>
      <c r="S260">
        <v>97.36864974841582</v>
      </c>
      <c r="T260">
        <v>36.019051001999834</v>
      </c>
      <c r="U260">
        <v>104.83683524291685</v>
      </c>
      <c r="V260">
        <v>114.60113107974166</v>
      </c>
      <c r="W260">
        <v>65.153937141954245</v>
      </c>
      <c r="X260">
        <v>70.309152824039927</v>
      </c>
      <c r="Y260">
        <v>105.7381666349214</v>
      </c>
      <c r="Z260">
        <v>139.63011931175078</v>
      </c>
      <c r="AA260">
        <v>92.335203199280301</v>
      </c>
      <c r="AB260">
        <v>102.45321962781235</v>
      </c>
      <c r="AC260">
        <v>20.234600398366052</v>
      </c>
      <c r="AD260">
        <v>41.650696030130256</v>
      </c>
    </row>
    <row r="261" spans="1:30" x14ac:dyDescent="0.25">
      <c r="A261">
        <v>97.090219107259912</v>
      </c>
      <c r="B261">
        <v>163.21710764385236</v>
      </c>
      <c r="C261">
        <v>103.18922172912355</v>
      </c>
      <c r="D261">
        <v>99.364109834921749</v>
      </c>
      <c r="E261">
        <v>118.52510707314252</v>
      </c>
      <c r="F261">
        <v>89.121180332876463</v>
      </c>
      <c r="G261">
        <v>51.065336865286874</v>
      </c>
      <c r="H261">
        <v>125.34300440187114</v>
      </c>
      <c r="I261">
        <v>80.471067484303788</v>
      </c>
      <c r="J261">
        <v>51.055022022950794</v>
      </c>
      <c r="K261">
        <v>62.848005797593771</v>
      </c>
      <c r="L261">
        <v>161.63762955199431</v>
      </c>
      <c r="M261">
        <v>79.404583177377205</v>
      </c>
      <c r="N261">
        <v>123.04137045803229</v>
      </c>
      <c r="O261">
        <v>79.233990131417727</v>
      </c>
      <c r="P261">
        <v>31.4981994224167</v>
      </c>
      <c r="Q261">
        <v>92.438015209698349</v>
      </c>
      <c r="R261">
        <v>117.78361875268195</v>
      </c>
      <c r="S261">
        <v>93.053142206262763</v>
      </c>
      <c r="T261">
        <v>37.911262499098306</v>
      </c>
      <c r="U261">
        <v>102.10853503742118</v>
      </c>
      <c r="V261">
        <v>113.95257209928438</v>
      </c>
      <c r="W261">
        <v>64.790077153732042</v>
      </c>
      <c r="X261">
        <v>66.097690722721964</v>
      </c>
      <c r="Y261">
        <v>109.40843573266726</v>
      </c>
      <c r="Z261">
        <v>138.61120134130525</v>
      </c>
      <c r="AA261">
        <v>88.937034802243787</v>
      </c>
      <c r="AB261">
        <v>101.09385836392083</v>
      </c>
      <c r="AC261">
        <v>20.066756888358423</v>
      </c>
      <c r="AD261">
        <v>42.837599014227123</v>
      </c>
    </row>
    <row r="262" spans="1:30" x14ac:dyDescent="0.25">
      <c r="A262">
        <v>92.966780971382249</v>
      </c>
      <c r="B262">
        <v>169.56095405030783</v>
      </c>
      <c r="C262">
        <v>108.38840871600927</v>
      </c>
      <c r="D262">
        <v>100.89786961061478</v>
      </c>
      <c r="E262">
        <v>115.20688087149659</v>
      </c>
      <c r="F262">
        <v>93.076800036242147</v>
      </c>
      <c r="G262">
        <v>51.754130054029794</v>
      </c>
      <c r="H262">
        <v>124.09061231319164</v>
      </c>
      <c r="I262">
        <v>77.441221452663228</v>
      </c>
      <c r="J262">
        <v>51.53049109044612</v>
      </c>
      <c r="K262">
        <v>60.821551838277081</v>
      </c>
      <c r="L262">
        <v>164.36159596326596</v>
      </c>
      <c r="M262">
        <v>75.676494607190023</v>
      </c>
      <c r="N262">
        <v>123.85447454878945</v>
      </c>
      <c r="O262">
        <v>78.962221368997007</v>
      </c>
      <c r="P262">
        <v>29.678856092571632</v>
      </c>
      <c r="Q262">
        <v>90.56868085485749</v>
      </c>
      <c r="R262">
        <v>116.92534190089413</v>
      </c>
      <c r="S262">
        <v>94.27211112682258</v>
      </c>
      <c r="T262">
        <v>39.607326939329418</v>
      </c>
      <c r="U262">
        <v>108.34703390065275</v>
      </c>
      <c r="V262">
        <v>118.63781326133035</v>
      </c>
      <c r="W262">
        <v>64.614893288122829</v>
      </c>
      <c r="X262">
        <v>65.870922246141561</v>
      </c>
      <c r="Y262">
        <v>111.78200747872505</v>
      </c>
      <c r="Z262">
        <v>138.69923341096472</v>
      </c>
      <c r="AA262">
        <v>85.719604543890441</v>
      </c>
      <c r="AB262">
        <v>104.54713273042088</v>
      </c>
      <c r="AC262">
        <v>18.591163366888498</v>
      </c>
      <c r="AD262">
        <v>40.945343250908181</v>
      </c>
    </row>
    <row r="263" spans="1:30" x14ac:dyDescent="0.25">
      <c r="A263">
        <v>94.550670492336025</v>
      </c>
      <c r="B263">
        <v>171.76566041348258</v>
      </c>
      <c r="C263">
        <v>109.45491719865964</v>
      </c>
      <c r="D263">
        <v>100.48509714011652</v>
      </c>
      <c r="E263">
        <v>108.2944628864341</v>
      </c>
      <c r="F263">
        <v>94.609112733057046</v>
      </c>
      <c r="G263">
        <v>52.453719054678835</v>
      </c>
      <c r="H263">
        <v>121.1640014661096</v>
      </c>
      <c r="I263">
        <v>75.496569707748634</v>
      </c>
      <c r="J263">
        <v>55.225086029030244</v>
      </c>
      <c r="K263">
        <v>61.787253289270431</v>
      </c>
      <c r="L263">
        <v>158.95876101349688</v>
      </c>
      <c r="M263">
        <v>77.207577205253159</v>
      </c>
      <c r="N263">
        <v>124.39566747010342</v>
      </c>
      <c r="O263">
        <v>75.219366885174097</v>
      </c>
      <c r="P263">
        <v>29.507934497648794</v>
      </c>
      <c r="Q263">
        <v>80.596368473703734</v>
      </c>
      <c r="R263">
        <v>116.43422279632144</v>
      </c>
      <c r="S263">
        <v>90.941789120517114</v>
      </c>
      <c r="T263">
        <v>40.266214167236065</v>
      </c>
      <c r="U263">
        <v>106.1804304489802</v>
      </c>
      <c r="V263">
        <v>113.12031808039394</v>
      </c>
      <c r="W263">
        <v>63.673435326132569</v>
      </c>
      <c r="X263">
        <v>71.893725693562615</v>
      </c>
      <c r="Y263">
        <v>116.26237191656057</v>
      </c>
      <c r="Z263">
        <v>142.84998156707141</v>
      </c>
      <c r="AA263">
        <v>85.581099604939169</v>
      </c>
      <c r="AB263">
        <v>98.488174895314984</v>
      </c>
      <c r="AC263">
        <v>19.0475158066155</v>
      </c>
      <c r="AD263">
        <v>38.977834327574783</v>
      </c>
    </row>
    <row r="264" spans="1:30" x14ac:dyDescent="0.25">
      <c r="A264">
        <v>97.640895350321316</v>
      </c>
      <c r="B264">
        <v>172.9281888272659</v>
      </c>
      <c r="C264">
        <v>107.32434940240191</v>
      </c>
      <c r="D264">
        <v>102.6553190291845</v>
      </c>
      <c r="E264">
        <v>106.27759063697002</v>
      </c>
      <c r="F264">
        <v>93.436895390554383</v>
      </c>
      <c r="G264">
        <v>53.401997891755755</v>
      </c>
      <c r="H264">
        <v>117.09677596647803</v>
      </c>
      <c r="I264">
        <v>71.806776423221109</v>
      </c>
      <c r="J264">
        <v>55.497573400068866</v>
      </c>
      <c r="K264">
        <v>61.536422032238804</v>
      </c>
      <c r="L264">
        <v>167.30063732580774</v>
      </c>
      <c r="M264">
        <v>77.737674744440028</v>
      </c>
      <c r="N264">
        <v>126.06288826098088</v>
      </c>
      <c r="O264">
        <v>76.537274916126776</v>
      </c>
      <c r="P264">
        <v>29.65599436968758</v>
      </c>
      <c r="Q264">
        <v>80.615499967261655</v>
      </c>
      <c r="R264">
        <v>112.31550017309237</v>
      </c>
      <c r="S264">
        <v>92.78378116144583</v>
      </c>
      <c r="T264">
        <v>39.196167041976921</v>
      </c>
      <c r="U264">
        <v>109.00194699109502</v>
      </c>
      <c r="V264">
        <v>111.22986808010504</v>
      </c>
      <c r="W264">
        <v>63.942174002690088</v>
      </c>
      <c r="X264">
        <v>73.80848139361683</v>
      </c>
      <c r="Y264">
        <v>113.25705699154047</v>
      </c>
      <c r="Z264">
        <v>142.57014638356952</v>
      </c>
      <c r="AA264">
        <v>90.942893207517045</v>
      </c>
      <c r="AB264">
        <v>96.646702571712666</v>
      </c>
      <c r="AC264">
        <v>19.708338761648051</v>
      </c>
      <c r="AD264">
        <v>38.114023499671951</v>
      </c>
    </row>
    <row r="265" spans="1:30" x14ac:dyDescent="0.25">
      <c r="A265">
        <v>100.91053481780567</v>
      </c>
      <c r="B265">
        <v>176.52042815992735</v>
      </c>
      <c r="C265">
        <v>104.14226150342103</v>
      </c>
      <c r="D265">
        <v>100.63624169220812</v>
      </c>
      <c r="E265">
        <v>107.53844521359643</v>
      </c>
      <c r="F265">
        <v>89.318356581495465</v>
      </c>
      <c r="G265">
        <v>52.756163623481299</v>
      </c>
      <c r="H265">
        <v>114.0813048956182</v>
      </c>
      <c r="I265">
        <v>71.997824016816125</v>
      </c>
      <c r="J265">
        <v>55.372020545205594</v>
      </c>
      <c r="K265">
        <v>64.981785000488372</v>
      </c>
      <c r="L265">
        <v>165.26127671859652</v>
      </c>
      <c r="M265">
        <v>80.324945577871318</v>
      </c>
      <c r="N265">
        <v>133.01960099443679</v>
      </c>
      <c r="O265">
        <v>75.501211660951512</v>
      </c>
      <c r="P265">
        <v>29.225179053236701</v>
      </c>
      <c r="Q265">
        <v>79.009851576482973</v>
      </c>
      <c r="R265">
        <v>111.40145654632715</v>
      </c>
      <c r="S265">
        <v>95.470752549209124</v>
      </c>
      <c r="T265">
        <v>38.677063637514159</v>
      </c>
      <c r="U265">
        <v>107.84919284633779</v>
      </c>
      <c r="V265">
        <v>106.4674833742811</v>
      </c>
      <c r="W265">
        <v>63.450585850068784</v>
      </c>
      <c r="X265">
        <v>72.881868809029072</v>
      </c>
      <c r="Y265">
        <v>113.32704407369505</v>
      </c>
      <c r="Z265">
        <v>141.61276806519587</v>
      </c>
      <c r="AA265">
        <v>92.749417615455513</v>
      </c>
      <c r="AB265">
        <v>96.050960393339011</v>
      </c>
      <c r="AC265">
        <v>20.359630741633481</v>
      </c>
      <c r="AD265">
        <v>41.171822307400014</v>
      </c>
    </row>
    <row r="266" spans="1:30" x14ac:dyDescent="0.25">
      <c r="A266">
        <v>98.664080110334481</v>
      </c>
      <c r="B266">
        <v>175.13795706139257</v>
      </c>
      <c r="C266">
        <v>100.64016932066502</v>
      </c>
      <c r="D266">
        <v>104.95812819754947</v>
      </c>
      <c r="E266">
        <v>110.75874548159007</v>
      </c>
      <c r="F266">
        <v>91.734431354336635</v>
      </c>
      <c r="G266">
        <v>51.76220271043038</v>
      </c>
      <c r="H266">
        <v>107.38178114123006</v>
      </c>
      <c r="I266">
        <v>73.518497379250107</v>
      </c>
      <c r="J266">
        <v>56.423175275176298</v>
      </c>
      <c r="K266">
        <v>63.833225189883024</v>
      </c>
      <c r="L266">
        <v>160.01111384592201</v>
      </c>
      <c r="M266">
        <v>79.117085134980343</v>
      </c>
      <c r="N266">
        <v>129.34679463432857</v>
      </c>
      <c r="O266">
        <v>79.139125678153462</v>
      </c>
      <c r="P266">
        <v>31.710635034883047</v>
      </c>
      <c r="Q266">
        <v>81.399486614956203</v>
      </c>
      <c r="R266">
        <v>112.26786994900202</v>
      </c>
      <c r="S266">
        <v>90.192813738079764</v>
      </c>
      <c r="T266">
        <v>38.539296833382515</v>
      </c>
      <c r="U266">
        <v>110.86752906412484</v>
      </c>
      <c r="V266">
        <v>103.81151497997183</v>
      </c>
      <c r="W266">
        <v>62.935888326764164</v>
      </c>
      <c r="X266">
        <v>71.400341442296053</v>
      </c>
      <c r="Y266">
        <v>113.80666929583739</v>
      </c>
      <c r="Z266">
        <v>146.12188248719289</v>
      </c>
      <c r="AA266">
        <v>97.494677113954467</v>
      </c>
      <c r="AB266">
        <v>97.922812399215388</v>
      </c>
      <c r="AC266">
        <v>21.139226476484851</v>
      </c>
      <c r="AD266">
        <v>42.237683444591006</v>
      </c>
    </row>
    <row r="267" spans="1:30" x14ac:dyDescent="0.25">
      <c r="A267">
        <v>101.28115489884735</v>
      </c>
      <c r="B267">
        <v>170.83909397021267</v>
      </c>
      <c r="C267">
        <v>101.79243086249537</v>
      </c>
      <c r="D267">
        <v>101.07121129939198</v>
      </c>
      <c r="E267">
        <v>109.56886572519596</v>
      </c>
      <c r="F267">
        <v>87.946078112419514</v>
      </c>
      <c r="G267">
        <v>51.543761428233651</v>
      </c>
      <c r="H267">
        <v>104.59561673469372</v>
      </c>
      <c r="I267">
        <v>70.493104149686616</v>
      </c>
      <c r="J267">
        <v>55.032893938464653</v>
      </c>
      <c r="K267">
        <v>62.083856509198235</v>
      </c>
      <c r="L267">
        <v>158.38224728168572</v>
      </c>
      <c r="M267">
        <v>75.84624356379102</v>
      </c>
      <c r="N267">
        <v>127.96087207394689</v>
      </c>
      <c r="O267">
        <v>76.797721085594134</v>
      </c>
      <c r="P267">
        <v>32.729352582194743</v>
      </c>
      <c r="Q267">
        <v>81.757304120153734</v>
      </c>
      <c r="R267">
        <v>108.45100450405697</v>
      </c>
      <c r="S267">
        <v>89.891540588322897</v>
      </c>
      <c r="T267">
        <v>37.374513665712108</v>
      </c>
      <c r="U267">
        <v>117.07582033323565</v>
      </c>
      <c r="V267">
        <v>104.31726383957148</v>
      </c>
      <c r="W267">
        <v>61.37706344682794</v>
      </c>
      <c r="X267">
        <v>71.563319333872684</v>
      </c>
      <c r="Y267">
        <v>113.52877340412266</v>
      </c>
      <c r="Z267">
        <v>138.09078905649451</v>
      </c>
      <c r="AA267">
        <v>95.544811440012992</v>
      </c>
      <c r="AB267">
        <v>95.857575464021352</v>
      </c>
      <c r="AC267">
        <v>21.524816083162669</v>
      </c>
      <c r="AD267">
        <v>41.977266279671802</v>
      </c>
    </row>
    <row r="268" spans="1:30" x14ac:dyDescent="0.25">
      <c r="A268">
        <v>97.965402764394369</v>
      </c>
      <c r="B268">
        <v>176.12131348769407</v>
      </c>
      <c r="C268">
        <v>102.54976733523908</v>
      </c>
      <c r="D268">
        <v>95.413594823722448</v>
      </c>
      <c r="E268">
        <v>111.35192196359513</v>
      </c>
      <c r="F268">
        <v>86.206052199366241</v>
      </c>
      <c r="G268">
        <v>52.846020658954266</v>
      </c>
      <c r="H268">
        <v>106.24580777197522</v>
      </c>
      <c r="I268">
        <v>69.403001197121739</v>
      </c>
      <c r="J268">
        <v>54.783341696606755</v>
      </c>
      <c r="K268">
        <v>61.940689886936532</v>
      </c>
      <c r="L268">
        <v>161.92663221999106</v>
      </c>
      <c r="M268">
        <v>75.425328684184507</v>
      </c>
      <c r="N268">
        <v>129.07643808416896</v>
      </c>
      <c r="O268">
        <v>73.032297251163143</v>
      </c>
      <c r="P268">
        <v>33.168198197671337</v>
      </c>
      <c r="Q268">
        <v>80.338475476795594</v>
      </c>
      <c r="R268">
        <v>108.92990049842406</v>
      </c>
      <c r="S268">
        <v>90.893921839370847</v>
      </c>
      <c r="T268">
        <v>38.298632209943236</v>
      </c>
      <c r="U268">
        <v>115.28285008337609</v>
      </c>
      <c r="V268">
        <v>106.26536665328308</v>
      </c>
      <c r="W268">
        <v>58.511246016255839</v>
      </c>
      <c r="X268">
        <v>72.271875342264281</v>
      </c>
      <c r="Y268">
        <v>116.01877017793439</v>
      </c>
      <c r="Z268">
        <v>138.1161529321586</v>
      </c>
      <c r="AA268">
        <v>92.575664984551679</v>
      </c>
      <c r="AB268">
        <v>94.361964468996817</v>
      </c>
      <c r="AC268">
        <v>21.668968973255765</v>
      </c>
      <c r="AD268">
        <v>43.372497168936924</v>
      </c>
    </row>
    <row r="269" spans="1:30" x14ac:dyDescent="0.25">
      <c r="A269">
        <v>97.712485925812189</v>
      </c>
      <c r="B269">
        <v>176.22809729934383</v>
      </c>
      <c r="C269">
        <v>100.78262598491374</v>
      </c>
      <c r="D269">
        <v>98.516553553284126</v>
      </c>
      <c r="E269">
        <v>109.23849879857907</v>
      </c>
      <c r="F269">
        <v>84.801476174133327</v>
      </c>
      <c r="G269">
        <v>51.057299210146702</v>
      </c>
      <c r="H269">
        <v>104.948437600594</v>
      </c>
      <c r="I269">
        <v>68.388080618834096</v>
      </c>
      <c r="J269">
        <v>54.076755711861274</v>
      </c>
      <c r="K269">
        <v>62.386169779235175</v>
      </c>
      <c r="L269">
        <v>163.89436565080337</v>
      </c>
      <c r="M269">
        <v>78.095677466799657</v>
      </c>
      <c r="N269">
        <v>126.04695937696603</v>
      </c>
      <c r="O269">
        <v>73.158246872822758</v>
      </c>
      <c r="P269">
        <v>32.521592446440827</v>
      </c>
      <c r="Q269">
        <v>82.093253168013646</v>
      </c>
      <c r="R269">
        <v>113.03314001236186</v>
      </c>
      <c r="S269">
        <v>92.143818902423575</v>
      </c>
      <c r="T269">
        <v>39.888208179514592</v>
      </c>
      <c r="U269">
        <v>113.17161737452732</v>
      </c>
      <c r="V269">
        <v>104.54021724666883</v>
      </c>
      <c r="W269">
        <v>58.86616552586203</v>
      </c>
      <c r="X269">
        <v>74.272602176083851</v>
      </c>
      <c r="Y269">
        <v>113.52512415047553</v>
      </c>
      <c r="Z269">
        <v>139.36674248263773</v>
      </c>
      <c r="AA269">
        <v>95.329761495894246</v>
      </c>
      <c r="AB269">
        <v>93.989330361619452</v>
      </c>
      <c r="AC269">
        <v>21.301134807346063</v>
      </c>
      <c r="AD269">
        <v>42.60549816208794</v>
      </c>
    </row>
    <row r="270" spans="1:30" x14ac:dyDescent="0.25">
      <c r="A270">
        <v>93.320285698967055</v>
      </c>
      <c r="B270">
        <v>181.90413388224647</v>
      </c>
      <c r="C270">
        <v>102.65912878690405</v>
      </c>
      <c r="D270">
        <v>95.495551633658962</v>
      </c>
      <c r="E270">
        <v>109.59972313403357</v>
      </c>
      <c r="F270">
        <v>84.373548224294339</v>
      </c>
      <c r="G270">
        <v>49.605684350291433</v>
      </c>
      <c r="H270">
        <v>104.45205777181495</v>
      </c>
      <c r="I270">
        <v>72.262883725654703</v>
      </c>
      <c r="J270">
        <v>55.751690987278003</v>
      </c>
      <c r="K270">
        <v>62.486380853837098</v>
      </c>
      <c r="L270">
        <v>160.92915861084427</v>
      </c>
      <c r="M270">
        <v>81.057965883267116</v>
      </c>
      <c r="N270">
        <v>123.82388525281847</v>
      </c>
      <c r="O270">
        <v>77.050782695613734</v>
      </c>
      <c r="P270">
        <v>32.987165037387264</v>
      </c>
      <c r="Q270">
        <v>78.179652486383375</v>
      </c>
      <c r="R270">
        <v>108.64271315603926</v>
      </c>
      <c r="S270">
        <v>87.907395632010932</v>
      </c>
      <c r="T270">
        <v>38.24061068450289</v>
      </c>
      <c r="U270">
        <v>118.95781325685203</v>
      </c>
      <c r="V270">
        <v>102.9938165884664</v>
      </c>
      <c r="W270">
        <v>55.696707852730313</v>
      </c>
      <c r="X270">
        <v>73.10675131287347</v>
      </c>
      <c r="Y270">
        <v>112.87511332453197</v>
      </c>
      <c r="Z270">
        <v>141.26365632936907</v>
      </c>
      <c r="AA270">
        <v>100.72780559701802</v>
      </c>
      <c r="AB270">
        <v>94.001353985122776</v>
      </c>
      <c r="AC270">
        <v>22.231621951684609</v>
      </c>
      <c r="AD270">
        <v>43.616595265089259</v>
      </c>
    </row>
    <row r="271" spans="1:30" x14ac:dyDescent="0.25">
      <c r="A271">
        <v>93.203160253898474</v>
      </c>
      <c r="B271">
        <v>191.13340350742695</v>
      </c>
      <c r="C271">
        <v>100.99321840061121</v>
      </c>
      <c r="D271">
        <v>96.500539538791017</v>
      </c>
      <c r="E271">
        <v>111.09976250161468</v>
      </c>
      <c r="F271">
        <v>84.155369503922088</v>
      </c>
      <c r="G271">
        <v>48.237266652774551</v>
      </c>
      <c r="H271">
        <v>105.66461641960332</v>
      </c>
      <c r="I271">
        <v>65.413329770067506</v>
      </c>
      <c r="J271">
        <v>51.248192926739591</v>
      </c>
      <c r="K271">
        <v>61.494723895256485</v>
      </c>
      <c r="L271">
        <v>155.75593269001769</v>
      </c>
      <c r="M271">
        <v>83.598091467821405</v>
      </c>
      <c r="N271">
        <v>124.35314190684268</v>
      </c>
      <c r="O271">
        <v>77.763355691394764</v>
      </c>
      <c r="P271">
        <v>32.96038439902572</v>
      </c>
      <c r="Q271">
        <v>71.595269617668336</v>
      </c>
      <c r="R271">
        <v>103.12099548999694</v>
      </c>
      <c r="S271">
        <v>90.795941199901435</v>
      </c>
      <c r="T271">
        <v>38.430510789403222</v>
      </c>
      <c r="U271">
        <v>116.07115922210905</v>
      </c>
      <c r="V271">
        <v>99.96351674660356</v>
      </c>
      <c r="W271">
        <v>53.372892881845345</v>
      </c>
      <c r="X271">
        <v>72.122565455643766</v>
      </c>
      <c r="Y271">
        <v>116.45523129999333</v>
      </c>
      <c r="Z271">
        <v>141.79628179592783</v>
      </c>
      <c r="AA271">
        <v>101.63724991921445</v>
      </c>
      <c r="AB271">
        <v>94.828810235608415</v>
      </c>
      <c r="AC271">
        <v>22.749027674478807</v>
      </c>
      <c r="AD271">
        <v>41.962288045947602</v>
      </c>
    </row>
    <row r="272" spans="1:30" x14ac:dyDescent="0.25">
      <c r="A272">
        <v>95.368958700283031</v>
      </c>
      <c r="B272">
        <v>196.3139621132627</v>
      </c>
      <c r="C272">
        <v>102.10764302338336</v>
      </c>
      <c r="D272">
        <v>100.3373249301999</v>
      </c>
      <c r="E272">
        <v>112.72185750878356</v>
      </c>
      <c r="F272">
        <v>84.162668734408925</v>
      </c>
      <c r="G272">
        <v>48.006112042657669</v>
      </c>
      <c r="H272">
        <v>106.01766610848935</v>
      </c>
      <c r="I272">
        <v>63.880437705546782</v>
      </c>
      <c r="J272">
        <v>48.004182357774255</v>
      </c>
      <c r="K272">
        <v>64.110419982544599</v>
      </c>
      <c r="L272">
        <v>151.46485339621231</v>
      </c>
      <c r="M272">
        <v>80.869543897498303</v>
      </c>
      <c r="N272">
        <v>128.30420306547856</v>
      </c>
      <c r="O272">
        <v>77.609618819115482</v>
      </c>
      <c r="P272">
        <v>34.131257944761984</v>
      </c>
      <c r="Q272">
        <v>73.475383756021145</v>
      </c>
      <c r="R272">
        <v>105.78542034765528</v>
      </c>
      <c r="S272">
        <v>89.060245443363414</v>
      </c>
      <c r="T272">
        <v>40.439858407882355</v>
      </c>
      <c r="U272">
        <v>119.12129154538978</v>
      </c>
      <c r="V272">
        <v>98.717712422173776</v>
      </c>
      <c r="W272">
        <v>52.649880521134961</v>
      </c>
      <c r="X272">
        <v>72.617216281421207</v>
      </c>
      <c r="Y272">
        <v>122.0359770520957</v>
      </c>
      <c r="Z272">
        <v>138.3011026683246</v>
      </c>
      <c r="AA272">
        <v>98.447269795741178</v>
      </c>
      <c r="AB272">
        <v>94.373464919305647</v>
      </c>
      <c r="AC272">
        <v>22.326469101696439</v>
      </c>
      <c r="AD272">
        <v>40.66823353152899</v>
      </c>
    </row>
    <row r="273" spans="1:30" x14ac:dyDescent="0.25">
      <c r="A273">
        <v>97.800029836829708</v>
      </c>
      <c r="B273">
        <v>195.31595114252363</v>
      </c>
      <c r="C273">
        <v>100.69356399733813</v>
      </c>
      <c r="D273">
        <v>98.696621349075258</v>
      </c>
      <c r="E273">
        <v>118.30536054717084</v>
      </c>
      <c r="F273">
        <v>85.634176194488873</v>
      </c>
      <c r="G273">
        <v>49.264315564640256</v>
      </c>
      <c r="H273">
        <v>106.14065774845507</v>
      </c>
      <c r="I273">
        <v>66.837364152578047</v>
      </c>
      <c r="J273">
        <v>46.070296332198339</v>
      </c>
      <c r="K273">
        <v>62.34458080512708</v>
      </c>
      <c r="L273">
        <v>149.47124207087072</v>
      </c>
      <c r="M273">
        <v>77.873306787212897</v>
      </c>
      <c r="N273">
        <v>127.46943613758388</v>
      </c>
      <c r="O273">
        <v>75.818413310556309</v>
      </c>
      <c r="P273">
        <v>34.025840098849201</v>
      </c>
      <c r="Q273">
        <v>67.923582641190634</v>
      </c>
      <c r="R273">
        <v>106.02346271434247</v>
      </c>
      <c r="S273">
        <v>90.058673667598953</v>
      </c>
      <c r="T273">
        <v>40.699351846055897</v>
      </c>
      <c r="U273">
        <v>116.87472688706009</v>
      </c>
      <c r="V273">
        <v>97.204849902946094</v>
      </c>
      <c r="W273">
        <v>51.969930126721671</v>
      </c>
      <c r="X273">
        <v>68.545697195308975</v>
      </c>
      <c r="Y273">
        <v>118.04789136946103</v>
      </c>
      <c r="Z273">
        <v>146.58725096709546</v>
      </c>
      <c r="AA273">
        <v>103.12717323754788</v>
      </c>
      <c r="AB273">
        <v>95.766361442673869</v>
      </c>
      <c r="AC273">
        <v>23.478082044113386</v>
      </c>
      <c r="AD273">
        <v>40.65274427331893</v>
      </c>
    </row>
    <row r="274" spans="1:30" x14ac:dyDescent="0.25">
      <c r="A274">
        <v>100.72487612588502</v>
      </c>
      <c r="B274">
        <v>200.5398114798576</v>
      </c>
      <c r="C274">
        <v>99.492979307518539</v>
      </c>
      <c r="D274">
        <v>103.63718740468036</v>
      </c>
      <c r="E274">
        <v>127.51542971952725</v>
      </c>
      <c r="F274">
        <v>82.321357179574235</v>
      </c>
      <c r="G274">
        <v>49.612698721924602</v>
      </c>
      <c r="H274">
        <v>99.582970444802953</v>
      </c>
      <c r="I274">
        <v>66.138760433082965</v>
      </c>
      <c r="J274">
        <v>45.75276470682914</v>
      </c>
      <c r="K274">
        <v>61.304783617563423</v>
      </c>
      <c r="L274">
        <v>149.80789549747254</v>
      </c>
      <c r="M274">
        <v>75.717721529699205</v>
      </c>
      <c r="N274">
        <v>125.59632946329789</v>
      </c>
      <c r="O274">
        <v>73.360583073084896</v>
      </c>
      <c r="P274">
        <v>35.912946991048152</v>
      </c>
      <c r="Q274">
        <v>66.695163265136429</v>
      </c>
      <c r="R274">
        <v>104.65828622176464</v>
      </c>
      <c r="S274">
        <v>92.412095193763236</v>
      </c>
      <c r="T274">
        <v>41.662825842598707</v>
      </c>
      <c r="U274">
        <v>121.82539396850085</v>
      </c>
      <c r="V274">
        <v>100.86751152446345</v>
      </c>
      <c r="W274">
        <v>50.931095601529023</v>
      </c>
      <c r="X274">
        <v>68.738565476765373</v>
      </c>
      <c r="Y274">
        <v>120.1394517527844</v>
      </c>
      <c r="Z274">
        <v>145.52279377966619</v>
      </c>
      <c r="AA274">
        <v>103.96913969495859</v>
      </c>
      <c r="AB274">
        <v>93.373239265263123</v>
      </c>
      <c r="AC274">
        <v>22.289322727606713</v>
      </c>
      <c r="AD274">
        <v>42.97402874836078</v>
      </c>
    </row>
    <row r="275" spans="1:30" x14ac:dyDescent="0.25">
      <c r="A275">
        <v>99.538000414785344</v>
      </c>
      <c r="B275">
        <v>192.44097085828417</v>
      </c>
      <c r="C275">
        <v>98.775136544424043</v>
      </c>
      <c r="D275">
        <v>99.677264284498264</v>
      </c>
      <c r="E275">
        <v>125.33799590359932</v>
      </c>
      <c r="F275">
        <v>78.422976623529252</v>
      </c>
      <c r="G275">
        <v>47.469725593363037</v>
      </c>
      <c r="H275">
        <v>104.56701279986979</v>
      </c>
      <c r="I275">
        <v>65.378944669474663</v>
      </c>
      <c r="J275">
        <v>48.709844562227254</v>
      </c>
      <c r="K275">
        <v>61.404793509284481</v>
      </c>
      <c r="L275">
        <v>152.54252694919413</v>
      </c>
      <c r="M275">
        <v>80.609768745259714</v>
      </c>
      <c r="N275">
        <v>130.12512088685247</v>
      </c>
      <c r="O275">
        <v>72.117844500473623</v>
      </c>
      <c r="P275">
        <v>35.35312344490778</v>
      </c>
      <c r="Q275">
        <v>67.561988154985841</v>
      </c>
      <c r="R275">
        <v>95.66462251280231</v>
      </c>
      <c r="S275">
        <v>84.937073435772604</v>
      </c>
      <c r="T275">
        <v>41.949733529712034</v>
      </c>
      <c r="U275">
        <v>124.34827685119207</v>
      </c>
      <c r="V275">
        <v>107.92262379926827</v>
      </c>
      <c r="W275">
        <v>49.001014494862147</v>
      </c>
      <c r="X275">
        <v>66.871559305880837</v>
      </c>
      <c r="Y275">
        <v>118.14903609168644</v>
      </c>
      <c r="Z275">
        <v>141.36328779318521</v>
      </c>
      <c r="AA275">
        <v>98.678083901385193</v>
      </c>
      <c r="AB275">
        <v>93.799631964382684</v>
      </c>
      <c r="AC275">
        <v>22.052091315070804</v>
      </c>
      <c r="AD275">
        <v>42.457767689876391</v>
      </c>
    </row>
    <row r="276" spans="1:30" x14ac:dyDescent="0.25">
      <c r="A276">
        <v>93.641934640004322</v>
      </c>
      <c r="B276">
        <v>192.5246576002946</v>
      </c>
      <c r="C276">
        <v>99.148848136729356</v>
      </c>
      <c r="D276">
        <v>98.087553606650687</v>
      </c>
      <c r="E276">
        <v>121.58527031232282</v>
      </c>
      <c r="F276">
        <v>76.380777339085213</v>
      </c>
      <c r="G276">
        <v>48.093671048441799</v>
      </c>
      <c r="H276">
        <v>107.96707216656696</v>
      </c>
      <c r="I276">
        <v>65.780254280174603</v>
      </c>
      <c r="J276">
        <v>47.347695583934446</v>
      </c>
      <c r="K276">
        <v>63.719497970378107</v>
      </c>
      <c r="L276">
        <v>156.85750036868387</v>
      </c>
      <c r="M276">
        <v>82.750972590988042</v>
      </c>
      <c r="N276">
        <v>135.89633692823733</v>
      </c>
      <c r="O276">
        <v>74.433422455946229</v>
      </c>
      <c r="P276">
        <v>35.898844310573757</v>
      </c>
      <c r="Q276">
        <v>64.485238815905547</v>
      </c>
      <c r="R276">
        <v>93.014639834491945</v>
      </c>
      <c r="S276">
        <v>80.891274624444989</v>
      </c>
      <c r="T276">
        <v>43.906324608180391</v>
      </c>
      <c r="U276">
        <v>121.52477914867769</v>
      </c>
      <c r="V276">
        <v>109.963606603362</v>
      </c>
      <c r="W276">
        <v>48.712402941387879</v>
      </c>
      <c r="X276">
        <v>67.679817458772661</v>
      </c>
      <c r="Y276">
        <v>122.44648321690816</v>
      </c>
      <c r="Z276">
        <v>152.68665182665049</v>
      </c>
      <c r="AA276">
        <v>106.41027452964137</v>
      </c>
      <c r="AB276">
        <v>94.722192521205514</v>
      </c>
      <c r="AC276">
        <v>22.37231908740609</v>
      </c>
      <c r="AD276">
        <v>41.652035377828589</v>
      </c>
    </row>
    <row r="277" spans="1:30" x14ac:dyDescent="0.25">
      <c r="A277">
        <v>94.93405392377899</v>
      </c>
      <c r="B277">
        <v>182.91031309280604</v>
      </c>
      <c r="C277">
        <v>95.836574851440446</v>
      </c>
      <c r="D277">
        <v>100.31356577587334</v>
      </c>
      <c r="E277">
        <v>122.61100424827971</v>
      </c>
      <c r="F277">
        <v>76.002809003974505</v>
      </c>
      <c r="G277">
        <v>48.887769330508597</v>
      </c>
      <c r="H277">
        <v>106.45674646956944</v>
      </c>
      <c r="I277">
        <v>67.640116197095395</v>
      </c>
      <c r="J277">
        <v>47.639048133355182</v>
      </c>
      <c r="K277">
        <v>64.584030985280549</v>
      </c>
      <c r="L277">
        <v>160.23943362999276</v>
      </c>
      <c r="M277">
        <v>80.759176082355538</v>
      </c>
      <c r="N277">
        <v>134.85649017604069</v>
      </c>
      <c r="O277">
        <v>72.316325181285109</v>
      </c>
      <c r="P277">
        <v>35.617547256288901</v>
      </c>
      <c r="Q277">
        <v>65.332507825534364</v>
      </c>
      <c r="R277">
        <v>95.937003197512809</v>
      </c>
      <c r="S277">
        <v>82.844487958953209</v>
      </c>
      <c r="T277">
        <v>44.822822367788312</v>
      </c>
      <c r="U277">
        <v>117.97105585486386</v>
      </c>
      <c r="V277">
        <v>103.60128455884433</v>
      </c>
      <c r="W277">
        <v>50.213510655755186</v>
      </c>
      <c r="X277">
        <v>65.891280307861976</v>
      </c>
      <c r="Y277">
        <v>123.35014460087729</v>
      </c>
      <c r="Z277">
        <v>158.94390671153562</v>
      </c>
      <c r="AA277">
        <v>104.47992575347546</v>
      </c>
      <c r="AB277">
        <v>93.191701335046218</v>
      </c>
      <c r="AC277">
        <v>22.150321284219331</v>
      </c>
      <c r="AD277">
        <v>43.27950364764714</v>
      </c>
    </row>
    <row r="278" spans="1:30" x14ac:dyDescent="0.25">
      <c r="A278">
        <v>94.684985948542874</v>
      </c>
      <c r="B278">
        <v>171.45591586580954</v>
      </c>
      <c r="C278">
        <v>96.094351552107526</v>
      </c>
      <c r="D278">
        <v>101.80501192758373</v>
      </c>
      <c r="E278">
        <v>125.89027698768398</v>
      </c>
      <c r="F278">
        <v>77.12269013375186</v>
      </c>
      <c r="G278">
        <v>48.598049807803669</v>
      </c>
      <c r="H278">
        <v>108.13774339947618</v>
      </c>
      <c r="I278">
        <v>65.247336066130899</v>
      </c>
      <c r="J278">
        <v>46.631942615249251</v>
      </c>
      <c r="K278">
        <v>67.577401440034521</v>
      </c>
      <c r="L278">
        <v>162.99651758245167</v>
      </c>
      <c r="M278">
        <v>85.213139090854838</v>
      </c>
      <c r="N278">
        <v>144.23128515415215</v>
      </c>
      <c r="O278">
        <v>71.853914983263607</v>
      </c>
      <c r="P278">
        <v>34.501084726844262</v>
      </c>
      <c r="Q278">
        <v>62.889383422683714</v>
      </c>
      <c r="R278">
        <v>93.269198401126644</v>
      </c>
      <c r="S278">
        <v>80.037997971766714</v>
      </c>
      <c r="T278">
        <v>43.806871437496575</v>
      </c>
      <c r="U278">
        <v>121.09206304343975</v>
      </c>
      <c r="V278">
        <v>103.22734066607103</v>
      </c>
      <c r="W278">
        <v>51.23153683919751</v>
      </c>
      <c r="X278">
        <v>64.327713143121173</v>
      </c>
      <c r="Y278">
        <v>126.78447956627761</v>
      </c>
      <c r="Z278">
        <v>152.69895019779796</v>
      </c>
      <c r="AA278">
        <v>102.11977258979628</v>
      </c>
      <c r="AB278">
        <v>89.123304657189152</v>
      </c>
      <c r="AC278">
        <v>21.231789292973303</v>
      </c>
      <c r="AD278">
        <v>44.785956755976166</v>
      </c>
    </row>
    <row r="279" spans="1:30" x14ac:dyDescent="0.25">
      <c r="A279">
        <v>97.281336708769857</v>
      </c>
      <c r="B279">
        <v>171.6139155372733</v>
      </c>
      <c r="C279">
        <v>94.335509557856597</v>
      </c>
      <c r="D279">
        <v>104.08741301635519</v>
      </c>
      <c r="E279">
        <v>127.30663885688284</v>
      </c>
      <c r="F279">
        <v>75.797301519727171</v>
      </c>
      <c r="G279">
        <v>47.088323671510267</v>
      </c>
      <c r="H279">
        <v>111.58460568734721</v>
      </c>
      <c r="I279">
        <v>62.387487790205427</v>
      </c>
      <c r="J279">
        <v>48.287718413212552</v>
      </c>
      <c r="K279">
        <v>68.894208845250219</v>
      </c>
      <c r="L279">
        <v>158.7955682911952</v>
      </c>
      <c r="M279">
        <v>86.473633168960546</v>
      </c>
      <c r="N279">
        <v>141.73052657824579</v>
      </c>
      <c r="O279">
        <v>71.014767616478323</v>
      </c>
      <c r="P279">
        <v>35.802491978056359</v>
      </c>
      <c r="Q279">
        <v>58.243818095738753</v>
      </c>
      <c r="R279">
        <v>92.767121250365975</v>
      </c>
      <c r="S279">
        <v>84.696325578554877</v>
      </c>
      <c r="T279">
        <v>44.132660737069259</v>
      </c>
      <c r="U279">
        <v>121.52427033394144</v>
      </c>
      <c r="V279">
        <v>101.89691904826068</v>
      </c>
      <c r="W279">
        <v>49.226993634233274</v>
      </c>
      <c r="X279">
        <v>66.17397332714917</v>
      </c>
      <c r="Y279">
        <v>133.60530131036404</v>
      </c>
      <c r="Z279">
        <v>158.88738964443291</v>
      </c>
      <c r="AA279">
        <v>100.49441156987224</v>
      </c>
      <c r="AB279">
        <v>97.53112907246927</v>
      </c>
      <c r="AC279">
        <v>21.149361285021943</v>
      </c>
      <c r="AD279">
        <v>45.483554254350693</v>
      </c>
    </row>
    <row r="280" spans="1:30" x14ac:dyDescent="0.25">
      <c r="A280">
        <v>99.70165770977701</v>
      </c>
      <c r="B280">
        <v>168.34888924814294</v>
      </c>
      <c r="C280">
        <v>99.289586763880394</v>
      </c>
      <c r="D280">
        <v>109.886418544636</v>
      </c>
      <c r="E280">
        <v>120.97558660848934</v>
      </c>
      <c r="F280">
        <v>78.804498374576426</v>
      </c>
      <c r="G280">
        <v>49.057095182772336</v>
      </c>
      <c r="H280">
        <v>112.76845304783943</v>
      </c>
      <c r="I280">
        <v>63.567442630121583</v>
      </c>
      <c r="J280">
        <v>48.557810626857346</v>
      </c>
      <c r="K280">
        <v>67.547172761388808</v>
      </c>
      <c r="L280">
        <v>159.42190842137035</v>
      </c>
      <c r="M280">
        <v>90.37740037012172</v>
      </c>
      <c r="N280">
        <v>143.98314033503695</v>
      </c>
      <c r="O280">
        <v>69.629290006927263</v>
      </c>
      <c r="P280">
        <v>36.419745458621769</v>
      </c>
      <c r="Q280">
        <v>59.676389598691991</v>
      </c>
      <c r="R280">
        <v>90.626984151107123</v>
      </c>
      <c r="S280">
        <v>84.338325684310519</v>
      </c>
      <c r="T280">
        <v>46.642410363576808</v>
      </c>
      <c r="U280">
        <v>122.81547182878805</v>
      </c>
      <c r="V280">
        <v>102.71966811553598</v>
      </c>
      <c r="W280">
        <v>48.996821699011299</v>
      </c>
      <c r="X280">
        <v>70.781112518528658</v>
      </c>
      <c r="Y280">
        <v>132.10266742361037</v>
      </c>
      <c r="Z280">
        <v>162.02709163648518</v>
      </c>
      <c r="AA280">
        <v>108.05732047839743</v>
      </c>
      <c r="AB280">
        <v>97.304152857631507</v>
      </c>
      <c r="AC280">
        <v>20.128153115375699</v>
      </c>
      <c r="AD280">
        <v>45.082010548493734</v>
      </c>
    </row>
    <row r="281" spans="1:30" x14ac:dyDescent="0.25">
      <c r="A281">
        <v>98.349794545298792</v>
      </c>
      <c r="B281">
        <v>177.02846884509594</v>
      </c>
      <c r="C281">
        <v>96.578299620438756</v>
      </c>
      <c r="D281">
        <v>107.72666060866489</v>
      </c>
      <c r="E281">
        <v>120.44125975438828</v>
      </c>
      <c r="F281">
        <v>78.638034131484858</v>
      </c>
      <c r="G281">
        <v>50.376490983937416</v>
      </c>
      <c r="H281">
        <v>114.9449388143037</v>
      </c>
      <c r="I281">
        <v>64.78479648166288</v>
      </c>
      <c r="J281">
        <v>48.508008183653132</v>
      </c>
      <c r="K281">
        <v>68.757464078196193</v>
      </c>
      <c r="L281">
        <v>154.74840605010709</v>
      </c>
      <c r="M281">
        <v>89.556842612554632</v>
      </c>
      <c r="N281">
        <v>139.80191419205519</v>
      </c>
      <c r="O281">
        <v>68.611899831194421</v>
      </c>
      <c r="P281">
        <v>36.209653301418953</v>
      </c>
      <c r="Q281">
        <v>59.886958964661552</v>
      </c>
      <c r="R281">
        <v>94.551556766458248</v>
      </c>
      <c r="S281">
        <v>80.088646762443389</v>
      </c>
      <c r="T281">
        <v>47.553683169985142</v>
      </c>
      <c r="U281">
        <v>126.0907872948199</v>
      </c>
      <c r="V281">
        <v>105.00262516303857</v>
      </c>
      <c r="W281">
        <v>46.648434417337555</v>
      </c>
      <c r="X281">
        <v>73.2508085546649</v>
      </c>
      <c r="Y281">
        <v>125.45412886370156</v>
      </c>
      <c r="Z281">
        <v>158.63650913516472</v>
      </c>
      <c r="AA281">
        <v>105.29117771654812</v>
      </c>
      <c r="AB281">
        <v>97.598293621424517</v>
      </c>
      <c r="AC281">
        <v>20.279041618633929</v>
      </c>
      <c r="AD281">
        <v>44.729939829279097</v>
      </c>
    </row>
    <row r="282" spans="1:30" x14ac:dyDescent="0.25">
      <c r="A282">
        <v>102.56363436718436</v>
      </c>
      <c r="B282">
        <v>166.99085004703102</v>
      </c>
      <c r="C282">
        <v>101.06922444768398</v>
      </c>
      <c r="D282">
        <v>102.97648670783008</v>
      </c>
      <c r="E282">
        <v>114.73501438127728</v>
      </c>
      <c r="F282">
        <v>78.805132049621989</v>
      </c>
      <c r="G282">
        <v>52.641281350330473</v>
      </c>
      <c r="H282">
        <v>114.49788024832891</v>
      </c>
      <c r="I282">
        <v>65.147458871708324</v>
      </c>
      <c r="J282">
        <v>48.72527952129424</v>
      </c>
      <c r="K282">
        <v>68.130580348950389</v>
      </c>
      <c r="L282">
        <v>158.23491375016749</v>
      </c>
      <c r="M282">
        <v>86.245295694606867</v>
      </c>
      <c r="N282">
        <v>140.94558078255355</v>
      </c>
      <c r="O282">
        <v>73.621374538363838</v>
      </c>
      <c r="P282">
        <v>34.623714781202743</v>
      </c>
      <c r="Q282">
        <v>60.659233677420502</v>
      </c>
      <c r="R282">
        <v>95.360118984421462</v>
      </c>
      <c r="S282">
        <v>78.346691811217624</v>
      </c>
      <c r="T282">
        <v>46.595250631419226</v>
      </c>
      <c r="U282">
        <v>128.44704719286142</v>
      </c>
      <c r="V282">
        <v>104.36755276656172</v>
      </c>
      <c r="W282">
        <v>46.60009041093177</v>
      </c>
      <c r="X282">
        <v>73.390432712002408</v>
      </c>
      <c r="Y282">
        <v>130.62585923623791</v>
      </c>
      <c r="Z282">
        <v>158.935708996632</v>
      </c>
      <c r="AA282">
        <v>111.45933793953458</v>
      </c>
      <c r="AB282">
        <v>95.72565741309613</v>
      </c>
      <c r="AC282">
        <v>20.46857546703059</v>
      </c>
      <c r="AD282">
        <v>47.054639680525185</v>
      </c>
    </row>
    <row r="283" spans="1:30" x14ac:dyDescent="0.25">
      <c r="A283">
        <v>102.05616464966215</v>
      </c>
      <c r="B283">
        <v>169.25287272897486</v>
      </c>
      <c r="C283">
        <v>103.3053844940123</v>
      </c>
      <c r="D283">
        <v>98.961198024811281</v>
      </c>
      <c r="E283">
        <v>117.29938270868666</v>
      </c>
      <c r="F283">
        <v>76.016156996260506</v>
      </c>
      <c r="G283">
        <v>52.918250713190758</v>
      </c>
      <c r="H283">
        <v>119.99857021417542</v>
      </c>
      <c r="I283">
        <v>64.704929328166742</v>
      </c>
      <c r="J283">
        <v>46.590156565799496</v>
      </c>
      <c r="K283">
        <v>69.6748059899124</v>
      </c>
      <c r="L283">
        <v>156.01481844114886</v>
      </c>
      <c r="M283">
        <v>85.880249460315312</v>
      </c>
      <c r="N283">
        <v>146.15196200616018</v>
      </c>
      <c r="O283">
        <v>77.847175330769929</v>
      </c>
      <c r="P283">
        <v>34.274802121690747</v>
      </c>
      <c r="Q283">
        <v>56.921009807830167</v>
      </c>
      <c r="R283">
        <v>95.346810127881412</v>
      </c>
      <c r="S283">
        <v>75.335407972005754</v>
      </c>
      <c r="T283">
        <v>47.906252202932635</v>
      </c>
      <c r="U283">
        <v>129.75363237168287</v>
      </c>
      <c r="V283">
        <v>101.68869580258314</v>
      </c>
      <c r="W283">
        <v>47.880970720637052</v>
      </c>
      <c r="X283">
        <v>72.182082985437987</v>
      </c>
      <c r="Y283">
        <v>131.18557866269018</v>
      </c>
      <c r="Z283">
        <v>157.61425335496855</v>
      </c>
      <c r="AA283">
        <v>115.7726413646963</v>
      </c>
      <c r="AB283">
        <v>101.48340743022436</v>
      </c>
      <c r="AC283">
        <v>20.59352737514822</v>
      </c>
      <c r="AD283">
        <v>48.215309502019544</v>
      </c>
    </row>
    <row r="284" spans="1:30" x14ac:dyDescent="0.25">
      <c r="A284">
        <v>100.18455324999859</v>
      </c>
      <c r="B284">
        <v>169.16981198033574</v>
      </c>
      <c r="C284">
        <v>106.81851408152163</v>
      </c>
      <c r="D284">
        <v>99.656376651408607</v>
      </c>
      <c r="E284">
        <v>114.57051911700653</v>
      </c>
      <c r="F284">
        <v>75.977067308563434</v>
      </c>
      <c r="G284">
        <v>52.025159924677737</v>
      </c>
      <c r="H284">
        <v>119.84879489319648</v>
      </c>
      <c r="I284">
        <v>67.823055964420078</v>
      </c>
      <c r="J284">
        <v>47.738960511066146</v>
      </c>
      <c r="K284">
        <v>67.359124642550483</v>
      </c>
      <c r="L284">
        <v>156.90339588350977</v>
      </c>
      <c r="M284">
        <v>82.348974069586347</v>
      </c>
      <c r="N284">
        <v>150.84184900797555</v>
      </c>
      <c r="O284">
        <v>80.337262429766724</v>
      </c>
      <c r="P284">
        <v>34.811875293743931</v>
      </c>
      <c r="Q284">
        <v>53.686333996803327</v>
      </c>
      <c r="R284">
        <v>93.697350657540241</v>
      </c>
      <c r="S284">
        <v>77.991530750853073</v>
      </c>
      <c r="T284">
        <v>48.618105982331407</v>
      </c>
      <c r="U284">
        <v>123.74531739694791</v>
      </c>
      <c r="V284">
        <v>107.06182310409554</v>
      </c>
      <c r="W284">
        <v>48.782011299140358</v>
      </c>
      <c r="X284">
        <v>72.745638205096142</v>
      </c>
      <c r="Y284">
        <v>127.09420101963141</v>
      </c>
      <c r="Z284">
        <v>152.46916598123474</v>
      </c>
      <c r="AA284">
        <v>113.20395311974535</v>
      </c>
      <c r="AB284">
        <v>98.310928168975792</v>
      </c>
      <c r="AC284">
        <v>21.150137393471429</v>
      </c>
      <c r="AD284">
        <v>47.59023956593893</v>
      </c>
    </row>
    <row r="285" spans="1:30" x14ac:dyDescent="0.25">
      <c r="A285">
        <v>103.92221540245552</v>
      </c>
      <c r="B285">
        <v>168.88584739470585</v>
      </c>
      <c r="C285">
        <v>108.63900835215421</v>
      </c>
      <c r="D285">
        <v>100.52674431754627</v>
      </c>
      <c r="E285">
        <v>115.13166410528697</v>
      </c>
      <c r="F285">
        <v>76.504109807249137</v>
      </c>
      <c r="G285">
        <v>47.764242036051805</v>
      </c>
      <c r="H285">
        <v>113.63174015087898</v>
      </c>
      <c r="I285">
        <v>68.85592011321333</v>
      </c>
      <c r="J285">
        <v>48.036322130625848</v>
      </c>
      <c r="K285">
        <v>66.984631424745814</v>
      </c>
      <c r="L285">
        <v>152.36920344155791</v>
      </c>
      <c r="M285">
        <v>83.572774386911561</v>
      </c>
      <c r="N285">
        <v>148.24578495886956</v>
      </c>
      <c r="O285">
        <v>81.802217819156212</v>
      </c>
      <c r="P285">
        <v>34.243526542263837</v>
      </c>
      <c r="Q285">
        <v>52.023571403098138</v>
      </c>
      <c r="R285">
        <v>91.224839362365458</v>
      </c>
      <c r="S285">
        <v>77.984034620993896</v>
      </c>
      <c r="T285">
        <v>49.424295036900602</v>
      </c>
      <c r="U285">
        <v>126.12165130028437</v>
      </c>
      <c r="V285">
        <v>103.88387962545845</v>
      </c>
      <c r="W285">
        <v>48.002183694432119</v>
      </c>
      <c r="X285">
        <v>68.401309117062596</v>
      </c>
      <c r="Y285">
        <v>121.18479665068988</v>
      </c>
      <c r="Z285">
        <v>152.35240953683203</v>
      </c>
      <c r="AA285">
        <v>115.54000113459793</v>
      </c>
      <c r="AB285">
        <v>103.44765339535741</v>
      </c>
      <c r="AC285">
        <v>20.713248656508213</v>
      </c>
      <c r="AD285">
        <v>45.940980224172087</v>
      </c>
    </row>
    <row r="286" spans="1:30" x14ac:dyDescent="0.25">
      <c r="A286">
        <v>103.26949992795235</v>
      </c>
      <c r="B286">
        <v>160.04945437662926</v>
      </c>
      <c r="C286">
        <v>113.31604420063744</v>
      </c>
      <c r="D286">
        <v>100.90148779449852</v>
      </c>
      <c r="E286">
        <v>107.35602221642779</v>
      </c>
      <c r="F286">
        <v>77.429888040205128</v>
      </c>
      <c r="G286">
        <v>47.402826675333607</v>
      </c>
      <c r="H286">
        <v>109.56902217876819</v>
      </c>
      <c r="I286">
        <v>67.196546654002333</v>
      </c>
      <c r="J286">
        <v>47.610143771906728</v>
      </c>
      <c r="K286">
        <v>66.734965213938025</v>
      </c>
      <c r="L286">
        <v>156.36241457271404</v>
      </c>
      <c r="M286">
        <v>79.305742669550625</v>
      </c>
      <c r="N286">
        <v>152.49396522791329</v>
      </c>
      <c r="O286">
        <v>83.247341416069915</v>
      </c>
      <c r="P286">
        <v>33.482374127589644</v>
      </c>
      <c r="Q286">
        <v>55.424207637161494</v>
      </c>
      <c r="R286">
        <v>91.704645918956857</v>
      </c>
      <c r="S286">
        <v>74.18938997874919</v>
      </c>
      <c r="T286">
        <v>48.052492248291976</v>
      </c>
      <c r="U286">
        <v>126.10201035575408</v>
      </c>
      <c r="V286">
        <v>99.774688289100851</v>
      </c>
      <c r="W286">
        <v>48.924489621227629</v>
      </c>
      <c r="X286">
        <v>66.847032698574623</v>
      </c>
      <c r="Y286">
        <v>126.04197519237485</v>
      </c>
      <c r="Z286">
        <v>153.74425801341346</v>
      </c>
      <c r="AA286">
        <v>117.65150879323537</v>
      </c>
      <c r="AB286">
        <v>108.42924752176454</v>
      </c>
      <c r="AC286">
        <v>20.192130669548732</v>
      </c>
      <c r="AD286">
        <v>45.073974501228598</v>
      </c>
    </row>
    <row r="287" spans="1:30" x14ac:dyDescent="0.25">
      <c r="A287">
        <v>105.15828538721352</v>
      </c>
      <c r="B287">
        <v>174.98171981301329</v>
      </c>
      <c r="C287">
        <v>113.08722739147221</v>
      </c>
      <c r="D287">
        <v>100.23012188447872</v>
      </c>
      <c r="E287">
        <v>105.13975129194446</v>
      </c>
      <c r="F287">
        <v>78.255386034076636</v>
      </c>
      <c r="G287">
        <v>45.261503095461862</v>
      </c>
      <c r="H287">
        <v>107.85395487997883</v>
      </c>
      <c r="I287">
        <v>65.02076856063195</v>
      </c>
      <c r="J287">
        <v>47.657590852427816</v>
      </c>
      <c r="K287">
        <v>64.561623142904224</v>
      </c>
      <c r="L287">
        <v>154.39217151586041</v>
      </c>
      <c r="M287">
        <v>79.166883231472781</v>
      </c>
      <c r="N287">
        <v>156.70063347289636</v>
      </c>
      <c r="O287">
        <v>81.797510004249347</v>
      </c>
      <c r="P287">
        <v>34.350755805894181</v>
      </c>
      <c r="Q287">
        <v>57.291774153875011</v>
      </c>
      <c r="R287">
        <v>90.78543866907836</v>
      </c>
      <c r="S287">
        <v>73.730181334259129</v>
      </c>
      <c r="T287">
        <v>49.247827736430338</v>
      </c>
      <c r="U287">
        <v>130.18929328441692</v>
      </c>
      <c r="V287">
        <v>101.37105936765371</v>
      </c>
      <c r="W287">
        <v>48.491569966815739</v>
      </c>
      <c r="X287">
        <v>68.948945996665955</v>
      </c>
      <c r="Y287">
        <v>128.20832117925363</v>
      </c>
      <c r="Z287">
        <v>162.41747888091274</v>
      </c>
      <c r="AA287">
        <v>120.57557353811384</v>
      </c>
      <c r="AB287">
        <v>109.48344696440711</v>
      </c>
      <c r="AC287">
        <v>19.901791573523944</v>
      </c>
      <c r="AD287">
        <v>45.040300466687285</v>
      </c>
    </row>
    <row r="288" spans="1:30" x14ac:dyDescent="0.25">
      <c r="A288">
        <v>102.54111871224464</v>
      </c>
      <c r="B288">
        <v>177.33237124439083</v>
      </c>
      <c r="C288">
        <v>118.39146164128904</v>
      </c>
      <c r="D288">
        <v>101.8092325641109</v>
      </c>
      <c r="E288">
        <v>110.71018963028639</v>
      </c>
      <c r="F288">
        <v>78.993967828269277</v>
      </c>
      <c r="G288">
        <v>43.594435011893609</v>
      </c>
      <c r="H288">
        <v>107.06027901581189</v>
      </c>
      <c r="I288">
        <v>68.461293004026473</v>
      </c>
      <c r="J288">
        <v>49.730359238535449</v>
      </c>
      <c r="K288">
        <v>64.415807242756614</v>
      </c>
      <c r="L288">
        <v>153.3918975028416</v>
      </c>
      <c r="M288">
        <v>81.089873386903619</v>
      </c>
      <c r="N288">
        <v>157.95467620441622</v>
      </c>
      <c r="O288">
        <v>82.155923129882993</v>
      </c>
      <c r="P288">
        <v>36.935228278971898</v>
      </c>
      <c r="Q288">
        <v>57.008476808733207</v>
      </c>
      <c r="R288">
        <v>91.837734686901342</v>
      </c>
      <c r="S288">
        <v>76.902067314104784</v>
      </c>
      <c r="T288">
        <v>50.380270669261321</v>
      </c>
      <c r="U288">
        <v>121.97824964660617</v>
      </c>
      <c r="V288">
        <v>98.74440182484021</v>
      </c>
      <c r="W288">
        <v>47.72375269704574</v>
      </c>
      <c r="X288">
        <v>67.570774831508629</v>
      </c>
      <c r="Y288">
        <v>128.80371715405792</v>
      </c>
      <c r="Z288">
        <v>158.83296110212129</v>
      </c>
      <c r="AA288">
        <v>118.59398554229143</v>
      </c>
      <c r="AB288">
        <v>109.80054484367473</v>
      </c>
      <c r="AC288">
        <v>19.44221774407513</v>
      </c>
      <c r="AD288">
        <v>44.443851666612289</v>
      </c>
    </row>
    <row r="289" spans="1:30" x14ac:dyDescent="0.25">
      <c r="A289">
        <v>96.437999786703159</v>
      </c>
      <c r="B289">
        <v>181.36903690805062</v>
      </c>
      <c r="C289">
        <v>112.50341026600779</v>
      </c>
      <c r="D289">
        <v>101.1259252478584</v>
      </c>
      <c r="E289">
        <v>104.53209264531927</v>
      </c>
      <c r="F289">
        <v>79.256402783309142</v>
      </c>
      <c r="G289">
        <v>44.787015611690066</v>
      </c>
      <c r="H289">
        <v>105.54130136218491</v>
      </c>
      <c r="I289">
        <v>66.984965305126806</v>
      </c>
      <c r="J289">
        <v>47.866872202020268</v>
      </c>
      <c r="K289">
        <v>62.875831699531439</v>
      </c>
      <c r="L289">
        <v>149.22164978139057</v>
      </c>
      <c r="M289">
        <v>81.305068243601099</v>
      </c>
      <c r="N289">
        <v>159.12230463721718</v>
      </c>
      <c r="O289">
        <v>83.396270079258073</v>
      </c>
      <c r="P289">
        <v>34.937117596491447</v>
      </c>
      <c r="Q289">
        <v>56.796054053734146</v>
      </c>
      <c r="R289">
        <v>91.444369435944623</v>
      </c>
      <c r="S289">
        <v>77.692103543082013</v>
      </c>
      <c r="T289">
        <v>51.220921527322979</v>
      </c>
      <c r="U289">
        <v>120.20045762118961</v>
      </c>
      <c r="V289">
        <v>98.638824901872141</v>
      </c>
      <c r="W289">
        <v>48.848031857540711</v>
      </c>
      <c r="X289">
        <v>67.431108768549691</v>
      </c>
      <c r="Y289">
        <v>129.2656395869619</v>
      </c>
      <c r="Z289">
        <v>153.65824199600053</v>
      </c>
      <c r="AA289">
        <v>118.99505489053182</v>
      </c>
      <c r="AB289">
        <v>100.49693637702779</v>
      </c>
      <c r="AC289">
        <v>18.942079753553884</v>
      </c>
      <c r="AD289">
        <v>48.011802026583098</v>
      </c>
    </row>
    <row r="290" spans="1:30" x14ac:dyDescent="0.25">
      <c r="A290">
        <v>95.578573749311573</v>
      </c>
      <c r="B290">
        <v>173.52040205372435</v>
      </c>
      <c r="C290">
        <v>111.98330617257916</v>
      </c>
      <c r="D290">
        <v>95.808584400201227</v>
      </c>
      <c r="E290">
        <v>112.42749167348475</v>
      </c>
      <c r="F290">
        <v>75.493836152924302</v>
      </c>
      <c r="G290">
        <v>44.61006661492172</v>
      </c>
      <c r="H290">
        <v>104.38874742163095</v>
      </c>
      <c r="I290">
        <v>70.743509944966377</v>
      </c>
      <c r="J290">
        <v>46.966011231877623</v>
      </c>
      <c r="K290">
        <v>67.186615998467957</v>
      </c>
      <c r="L290">
        <v>147.1172364810588</v>
      </c>
      <c r="M290">
        <v>74.470257361449569</v>
      </c>
      <c r="N290">
        <v>158.01074468401106</v>
      </c>
      <c r="O290">
        <v>84.883660780713825</v>
      </c>
      <c r="P290">
        <v>34.69866400235189</v>
      </c>
      <c r="Q290">
        <v>58.106405197699388</v>
      </c>
      <c r="R290">
        <v>88.579381034649955</v>
      </c>
      <c r="S290">
        <v>75.082331932524156</v>
      </c>
      <c r="T290">
        <v>51.963831884396946</v>
      </c>
      <c r="U290">
        <v>121.27596763470522</v>
      </c>
      <c r="V290">
        <v>95.129494545525503</v>
      </c>
      <c r="W290">
        <v>51.24079510008464</v>
      </c>
      <c r="X290">
        <v>69.212953233563795</v>
      </c>
      <c r="Y290">
        <v>130.59325107563333</v>
      </c>
      <c r="Z290">
        <v>147.2263428857307</v>
      </c>
      <c r="AA290">
        <v>119.90603444743894</v>
      </c>
      <c r="AB290">
        <v>99.86489381922263</v>
      </c>
      <c r="AC290">
        <v>19.703248385357579</v>
      </c>
      <c r="AD290">
        <v>47.651169665094983</v>
      </c>
    </row>
    <row r="291" spans="1:30" x14ac:dyDescent="0.25">
      <c r="A291">
        <v>98.561817246856521</v>
      </c>
      <c r="B291">
        <v>173.31482173851481</v>
      </c>
      <c r="C291">
        <v>110.97204907673294</v>
      </c>
      <c r="D291">
        <v>95.364470475268902</v>
      </c>
      <c r="E291">
        <v>111.77882350729516</v>
      </c>
      <c r="F291">
        <v>77.72326985400899</v>
      </c>
      <c r="G291">
        <v>45.913005166341371</v>
      </c>
      <c r="H291">
        <v>104.89014647979138</v>
      </c>
      <c r="I291">
        <v>74.335105977127199</v>
      </c>
      <c r="J291">
        <v>47.579520589879586</v>
      </c>
      <c r="K291">
        <v>64.879662416699517</v>
      </c>
      <c r="L291">
        <v>144.06594373198683</v>
      </c>
      <c r="M291">
        <v>73.393145393667126</v>
      </c>
      <c r="N291">
        <v>161.35207390969319</v>
      </c>
      <c r="O291">
        <v>87.519693620489406</v>
      </c>
      <c r="P291">
        <v>34.334036313688557</v>
      </c>
      <c r="Q291">
        <v>59.084441864600429</v>
      </c>
      <c r="R291">
        <v>91.579527581904657</v>
      </c>
      <c r="S291">
        <v>70.506011250898297</v>
      </c>
      <c r="T291">
        <v>49.735718511203558</v>
      </c>
      <c r="U291">
        <v>115.48699385262455</v>
      </c>
      <c r="V291">
        <v>99.661056262359779</v>
      </c>
      <c r="W291">
        <v>50.08570017140196</v>
      </c>
      <c r="X291">
        <v>70.020986999792399</v>
      </c>
      <c r="Y291">
        <v>127.09928190208268</v>
      </c>
      <c r="Z291">
        <v>146.9703594095941</v>
      </c>
      <c r="AA291">
        <v>120.18856145143228</v>
      </c>
      <c r="AB291">
        <v>99.221494858216033</v>
      </c>
      <c r="AC291">
        <v>20.675936208305121</v>
      </c>
      <c r="AD291">
        <v>46.520263098546565</v>
      </c>
    </row>
    <row r="292" spans="1:30" x14ac:dyDescent="0.25">
      <c r="A292">
        <v>93.808843096269257</v>
      </c>
      <c r="B292">
        <v>175.05655984706388</v>
      </c>
      <c r="C292">
        <v>115.10268002562938</v>
      </c>
      <c r="D292">
        <v>94.217478748411892</v>
      </c>
      <c r="E292">
        <v>110.62823637257084</v>
      </c>
      <c r="F292">
        <v>73.660760474120025</v>
      </c>
      <c r="G292">
        <v>45.79526095263342</v>
      </c>
      <c r="H292">
        <v>111.66874951135357</v>
      </c>
      <c r="I292">
        <v>76.691873806732801</v>
      </c>
      <c r="J292">
        <v>46.890471636271286</v>
      </c>
      <c r="K292">
        <v>62.120316091769226</v>
      </c>
      <c r="L292">
        <v>142.98679373383951</v>
      </c>
      <c r="M292">
        <v>72.720661985746389</v>
      </c>
      <c r="N292">
        <v>165.81218079141459</v>
      </c>
      <c r="O292">
        <v>87.745120953724992</v>
      </c>
      <c r="P292">
        <v>33.308989419395168</v>
      </c>
      <c r="Q292">
        <v>58.951894275021978</v>
      </c>
      <c r="R292">
        <v>93.3634554600565</v>
      </c>
      <c r="S292">
        <v>72.580465758635526</v>
      </c>
      <c r="T292">
        <v>51.113077604362068</v>
      </c>
      <c r="U292">
        <v>122.03366065238637</v>
      </c>
      <c r="V292">
        <v>102.56227294706437</v>
      </c>
      <c r="W292">
        <v>50.634171111002431</v>
      </c>
      <c r="X292">
        <v>70.62771588766627</v>
      </c>
      <c r="Y292">
        <v>124.35276659411937</v>
      </c>
      <c r="Z292">
        <v>141.19109517740927</v>
      </c>
      <c r="AA292">
        <v>116.12759477749997</v>
      </c>
      <c r="AB292">
        <v>99.670295148526307</v>
      </c>
      <c r="AC292">
        <v>20.991444976515105</v>
      </c>
      <c r="AD292">
        <v>42.564355445195183</v>
      </c>
    </row>
    <row r="293" spans="1:30" x14ac:dyDescent="0.25">
      <c r="A293">
        <v>90.915222667708591</v>
      </c>
      <c r="B293">
        <v>180.06276622457406</v>
      </c>
      <c r="C293">
        <v>114.04169763085322</v>
      </c>
      <c r="D293">
        <v>93.975281514793835</v>
      </c>
      <c r="E293">
        <v>107.20152282511636</v>
      </c>
      <c r="F293">
        <v>73.957932273420653</v>
      </c>
      <c r="G293">
        <v>44.600842364267649</v>
      </c>
      <c r="H293">
        <v>116.94092437468571</v>
      </c>
      <c r="I293">
        <v>72.334997198963293</v>
      </c>
      <c r="J293">
        <v>47.116474493337229</v>
      </c>
      <c r="K293">
        <v>65.131722767382271</v>
      </c>
      <c r="L293">
        <v>141.08379379067773</v>
      </c>
      <c r="M293">
        <v>72.854638462249099</v>
      </c>
      <c r="N293">
        <v>160.34026891463785</v>
      </c>
      <c r="O293">
        <v>85.280614195868097</v>
      </c>
      <c r="P293">
        <v>35.498217774120477</v>
      </c>
      <c r="Q293">
        <v>60.919874161876777</v>
      </c>
      <c r="R293">
        <v>97.045301389358599</v>
      </c>
      <c r="S293">
        <v>68.42782649612451</v>
      </c>
      <c r="T293">
        <v>47.253865550741992</v>
      </c>
      <c r="U293">
        <v>131.45680954980716</v>
      </c>
      <c r="V293">
        <v>107.85524854382285</v>
      </c>
      <c r="W293">
        <v>50.404996199153508</v>
      </c>
      <c r="X293">
        <v>69.86710789257954</v>
      </c>
      <c r="Y293">
        <v>122.0312187301483</v>
      </c>
      <c r="Z293">
        <v>141.43168100988791</v>
      </c>
      <c r="AA293">
        <v>109.32861193549913</v>
      </c>
      <c r="AB293">
        <v>104.65295062356448</v>
      </c>
      <c r="AC293">
        <v>20.528448945590338</v>
      </c>
      <c r="AD293">
        <v>43.217928396022806</v>
      </c>
    </row>
    <row r="294" spans="1:30" x14ac:dyDescent="0.25">
      <c r="A294">
        <v>88.727650992078054</v>
      </c>
      <c r="B294">
        <v>178.21283482546295</v>
      </c>
      <c r="C294">
        <v>110.02788596273736</v>
      </c>
      <c r="D294">
        <v>88.385505950553792</v>
      </c>
      <c r="E294">
        <v>108.33368187210088</v>
      </c>
      <c r="F294">
        <v>73.589814152070815</v>
      </c>
      <c r="G294">
        <v>43.092045178477299</v>
      </c>
      <c r="H294">
        <v>123.07128635280836</v>
      </c>
      <c r="I294">
        <v>72.208751834161845</v>
      </c>
      <c r="J294">
        <v>45.265824176183791</v>
      </c>
      <c r="K294">
        <v>65.064248241322488</v>
      </c>
      <c r="L294">
        <v>145.20616171197037</v>
      </c>
      <c r="M294">
        <v>74.951955732376504</v>
      </c>
      <c r="N294">
        <v>160.58087816037192</v>
      </c>
      <c r="O294">
        <v>82.67472370139015</v>
      </c>
      <c r="P294">
        <v>35.186345038914567</v>
      </c>
      <c r="Q294">
        <v>60.110364749621439</v>
      </c>
      <c r="R294">
        <v>104.43042866446326</v>
      </c>
      <c r="S294">
        <v>70.030638239414742</v>
      </c>
      <c r="T294">
        <v>48.199030135524083</v>
      </c>
      <c r="U294">
        <v>130.50403459951536</v>
      </c>
      <c r="V294">
        <v>103.96983710799863</v>
      </c>
      <c r="W294">
        <v>48.965597820414821</v>
      </c>
      <c r="X294">
        <v>70.272920638701223</v>
      </c>
      <c r="Y294">
        <v>120.33034628858779</v>
      </c>
      <c r="Z294">
        <v>139.53808932849026</v>
      </c>
      <c r="AA294">
        <v>108.69381897701506</v>
      </c>
      <c r="AB294">
        <v>108.38368714217346</v>
      </c>
      <c r="AC294">
        <v>21.174904946723164</v>
      </c>
      <c r="AD294">
        <v>43.305316451859596</v>
      </c>
    </row>
    <row r="295" spans="1:30" x14ac:dyDescent="0.25">
      <c r="A295">
        <v>91.876081171909306</v>
      </c>
      <c r="B295">
        <v>178.31550046875188</v>
      </c>
      <c r="C295">
        <v>110.15527714840367</v>
      </c>
      <c r="D295">
        <v>87.181119996642806</v>
      </c>
      <c r="E295">
        <v>109.74393755824104</v>
      </c>
      <c r="F295">
        <v>74.938034576350788</v>
      </c>
      <c r="G295">
        <v>42.630151440434148</v>
      </c>
      <c r="H295">
        <v>129.56291034439815</v>
      </c>
      <c r="I295">
        <v>78.215090887172792</v>
      </c>
      <c r="J295">
        <v>47.200797874555306</v>
      </c>
      <c r="K295">
        <v>68.586148593077226</v>
      </c>
      <c r="L295">
        <v>142.1471418096512</v>
      </c>
      <c r="M295">
        <v>76.717872553979404</v>
      </c>
      <c r="N295">
        <v>159.34577000710937</v>
      </c>
      <c r="O295">
        <v>85.797354771987102</v>
      </c>
      <c r="P295">
        <v>34.673765231425307</v>
      </c>
      <c r="Q295">
        <v>63.621137682653277</v>
      </c>
      <c r="R295">
        <v>101.1866174290767</v>
      </c>
      <c r="S295">
        <v>72.844020696336884</v>
      </c>
      <c r="T295">
        <v>47.215233977045692</v>
      </c>
      <c r="U295">
        <v>130.84669064100473</v>
      </c>
      <c r="V295">
        <v>100.04613826349623</v>
      </c>
      <c r="W295">
        <v>51.330530516705117</v>
      </c>
      <c r="X295">
        <v>68.387161506421378</v>
      </c>
      <c r="Y295">
        <v>121.98215251710936</v>
      </c>
      <c r="Z295">
        <v>144.13226182459599</v>
      </c>
      <c r="AA295">
        <v>108.32801800058655</v>
      </c>
      <c r="AB295">
        <v>109.03817733252963</v>
      </c>
      <c r="AC295">
        <v>20.61785821514723</v>
      </c>
      <c r="AD295">
        <v>43.244881547423724</v>
      </c>
    </row>
    <row r="296" spans="1:30" x14ac:dyDescent="0.25">
      <c r="A296">
        <v>92.982368989034214</v>
      </c>
      <c r="B296">
        <v>171.12539519659697</v>
      </c>
      <c r="C296">
        <v>107.25349933415953</v>
      </c>
      <c r="D296">
        <v>86.637662455083515</v>
      </c>
      <c r="E296">
        <v>109.10690257589607</v>
      </c>
      <c r="F296">
        <v>74.938491783558177</v>
      </c>
      <c r="G296">
        <v>41.731325928316792</v>
      </c>
      <c r="H296">
        <v>131.80862072443642</v>
      </c>
      <c r="I296">
        <v>74.505573467746672</v>
      </c>
      <c r="J296">
        <v>47.828028860119694</v>
      </c>
      <c r="K296">
        <v>70.877279214448905</v>
      </c>
      <c r="L296">
        <v>139.28523103371666</v>
      </c>
      <c r="M296">
        <v>77.437637052269125</v>
      </c>
      <c r="N296">
        <v>154.08997740000919</v>
      </c>
      <c r="O296">
        <v>85.514682764921119</v>
      </c>
      <c r="P296">
        <v>36.307906808102786</v>
      </c>
      <c r="Q296">
        <v>59.694831690541811</v>
      </c>
      <c r="R296">
        <v>102.66464880265619</v>
      </c>
      <c r="S296">
        <v>70.746684512695012</v>
      </c>
      <c r="T296">
        <v>47.101238656674511</v>
      </c>
      <c r="U296">
        <v>126.93983307744404</v>
      </c>
      <c r="V296">
        <v>110.93704385845359</v>
      </c>
      <c r="W296">
        <v>51.319053829673507</v>
      </c>
      <c r="X296">
        <v>68.633840894268673</v>
      </c>
      <c r="Y296">
        <v>120.45124698617059</v>
      </c>
      <c r="Z296">
        <v>150.23721823655748</v>
      </c>
      <c r="AA296">
        <v>106.86605668572746</v>
      </c>
      <c r="AB296">
        <v>113.27820789957954</v>
      </c>
      <c r="AC296">
        <v>21.300240587620124</v>
      </c>
      <c r="AD296">
        <v>43.626908104557643</v>
      </c>
    </row>
    <row r="297" spans="1:30" x14ac:dyDescent="0.25">
      <c r="A297">
        <v>93.638657752427179</v>
      </c>
      <c r="B297">
        <v>162.3308723866065</v>
      </c>
      <c r="C297">
        <v>107.59604372334501</v>
      </c>
      <c r="D297">
        <v>85.0657573600798</v>
      </c>
      <c r="E297">
        <v>99.608632728643443</v>
      </c>
      <c r="F297">
        <v>79.880819673748405</v>
      </c>
      <c r="G297">
        <v>42.944514545060912</v>
      </c>
      <c r="H297">
        <v>129.80575528866626</v>
      </c>
      <c r="I297">
        <v>74.381465683235078</v>
      </c>
      <c r="J297">
        <v>48.077383766920782</v>
      </c>
      <c r="K297">
        <v>69.2714737078404</v>
      </c>
      <c r="L297">
        <v>139.25013755819876</v>
      </c>
      <c r="M297">
        <v>76.666613272805336</v>
      </c>
      <c r="N297">
        <v>153.31435773057441</v>
      </c>
      <c r="O297">
        <v>85.282855085120573</v>
      </c>
      <c r="P297">
        <v>34.970734613296251</v>
      </c>
      <c r="Q297">
        <v>59.664393111438393</v>
      </c>
      <c r="R297">
        <v>104.37851434126236</v>
      </c>
      <c r="S297">
        <v>69.498838045239467</v>
      </c>
      <c r="T297">
        <v>47.774272861258822</v>
      </c>
      <c r="U297">
        <v>128.88138256420226</v>
      </c>
      <c r="V297">
        <v>110.69799386384628</v>
      </c>
      <c r="W297">
        <v>50.328577823404643</v>
      </c>
      <c r="X297">
        <v>64.904200052362469</v>
      </c>
      <c r="Y297">
        <v>122.13589519083339</v>
      </c>
      <c r="Z297">
        <v>152.11690096545533</v>
      </c>
      <c r="AA297">
        <v>109.0777433893909</v>
      </c>
      <c r="AB297">
        <v>116.57796335486074</v>
      </c>
      <c r="AC297">
        <v>20.541214156797281</v>
      </c>
      <c r="AD297">
        <v>45.671310942719487</v>
      </c>
    </row>
    <row r="298" spans="1:30" x14ac:dyDescent="0.25">
      <c r="A298">
        <v>94.15687570429138</v>
      </c>
      <c r="B298">
        <v>150.62965839573226</v>
      </c>
      <c r="C298">
        <v>107.80994807436448</v>
      </c>
      <c r="D298">
        <v>86.962368283981405</v>
      </c>
      <c r="E298">
        <v>98.385226840493203</v>
      </c>
      <c r="F298">
        <v>74.839940789106222</v>
      </c>
      <c r="G298">
        <v>43.503479549446901</v>
      </c>
      <c r="H298">
        <v>127.06581649281988</v>
      </c>
      <c r="I298">
        <v>69.870865861803566</v>
      </c>
      <c r="J298">
        <v>47.131666919633737</v>
      </c>
      <c r="K298">
        <v>64.717909086127165</v>
      </c>
      <c r="L298">
        <v>138.36533714585016</v>
      </c>
      <c r="M298">
        <v>79.523552709971796</v>
      </c>
      <c r="N298">
        <v>162.23350437180036</v>
      </c>
      <c r="O298">
        <v>84.428108999437498</v>
      </c>
      <c r="P298">
        <v>37.381102292687238</v>
      </c>
      <c r="Q298">
        <v>61.301046803125089</v>
      </c>
      <c r="R298">
        <v>107.57525843897037</v>
      </c>
      <c r="S298">
        <v>68.007575680798794</v>
      </c>
      <c r="T298">
        <v>50.849325066344633</v>
      </c>
      <c r="U298">
        <v>129.54928095686441</v>
      </c>
      <c r="V298">
        <v>111.34736179246178</v>
      </c>
      <c r="W298">
        <v>51.234600761313757</v>
      </c>
      <c r="X298">
        <v>64.219603287820831</v>
      </c>
      <c r="Y298">
        <v>120.18879782685879</v>
      </c>
      <c r="Z298">
        <v>153.01154058434278</v>
      </c>
      <c r="AA298">
        <v>109.98716978912678</v>
      </c>
      <c r="AB298">
        <v>121.13529086460862</v>
      </c>
      <c r="AC298">
        <v>20.233264480807584</v>
      </c>
      <c r="AD298">
        <v>47.125687319212879</v>
      </c>
    </row>
    <row r="299" spans="1:30" x14ac:dyDescent="0.25">
      <c r="A299">
        <v>91.168790150404163</v>
      </c>
      <c r="B299">
        <v>156.35373811143845</v>
      </c>
      <c r="C299">
        <v>114.76352288631873</v>
      </c>
      <c r="D299">
        <v>90.010343737098879</v>
      </c>
      <c r="E299">
        <v>93.53590444681069</v>
      </c>
      <c r="F299">
        <v>76.042607939125133</v>
      </c>
      <c r="G299">
        <v>45.757036872424685</v>
      </c>
      <c r="H299">
        <v>131.43042028378377</v>
      </c>
      <c r="I299">
        <v>73.28166806488926</v>
      </c>
      <c r="J299">
        <v>45.459820079858517</v>
      </c>
      <c r="K299">
        <v>63.763143949900247</v>
      </c>
      <c r="L299">
        <v>137.58191306890427</v>
      </c>
      <c r="M299">
        <v>85.579387914636101</v>
      </c>
      <c r="N299">
        <v>160.44960276999134</v>
      </c>
      <c r="O299">
        <v>82.984181225268571</v>
      </c>
      <c r="P299">
        <v>38.263741291862083</v>
      </c>
      <c r="Q299">
        <v>61.804616695530889</v>
      </c>
      <c r="R299">
        <v>101.79397570602252</v>
      </c>
      <c r="S299">
        <v>71.441040095325377</v>
      </c>
      <c r="T299">
        <v>48.169354517664317</v>
      </c>
      <c r="U299">
        <v>130.2167057764382</v>
      </c>
      <c r="V299">
        <v>115.09892431303767</v>
      </c>
      <c r="W299">
        <v>51.413146712153583</v>
      </c>
      <c r="X299">
        <v>65.007261121878017</v>
      </c>
      <c r="Y299">
        <v>120.22980030973713</v>
      </c>
      <c r="Z299">
        <v>152.79235375090258</v>
      </c>
      <c r="AA299">
        <v>107.10257826495578</v>
      </c>
      <c r="AB299">
        <v>123.96900581697633</v>
      </c>
      <c r="AC299">
        <v>20.404367015575446</v>
      </c>
      <c r="AD299">
        <v>47.994566477528402</v>
      </c>
    </row>
    <row r="300" spans="1:30" x14ac:dyDescent="0.25">
      <c r="A300">
        <v>85.230874639930732</v>
      </c>
      <c r="B300">
        <v>155.45040406277857</v>
      </c>
      <c r="C300">
        <v>110.56414163434712</v>
      </c>
      <c r="D300">
        <v>93.711195297273335</v>
      </c>
      <c r="E300">
        <v>96.817093934314983</v>
      </c>
      <c r="F300">
        <v>77.278706321987343</v>
      </c>
      <c r="G300">
        <v>45.202373416790067</v>
      </c>
      <c r="H300">
        <v>134.12142600434052</v>
      </c>
      <c r="I300">
        <v>75.1659855764822</v>
      </c>
      <c r="J300">
        <v>43.761998550426092</v>
      </c>
      <c r="K300">
        <v>61.800139050285367</v>
      </c>
      <c r="L300">
        <v>127.88099879567145</v>
      </c>
      <c r="M300">
        <v>80.498553119193758</v>
      </c>
      <c r="N300">
        <v>162.77277138229607</v>
      </c>
      <c r="O300">
        <v>81.58889144493746</v>
      </c>
      <c r="P300">
        <v>37.253954304249554</v>
      </c>
      <c r="Q300">
        <v>60.279236103955292</v>
      </c>
      <c r="R300">
        <v>97.08655858114453</v>
      </c>
      <c r="S300">
        <v>73.774287844454747</v>
      </c>
      <c r="T300">
        <v>50.021551998403801</v>
      </c>
      <c r="U300">
        <v>134.15113413954515</v>
      </c>
      <c r="V300">
        <v>117.25908918914315</v>
      </c>
      <c r="W300">
        <v>50.291145302115581</v>
      </c>
      <c r="X300">
        <v>67.658486639018975</v>
      </c>
      <c r="Y300">
        <v>123.14228270504218</v>
      </c>
      <c r="Z300">
        <v>148.46574603257065</v>
      </c>
      <c r="AA300">
        <v>107.50573857129686</v>
      </c>
      <c r="AB300">
        <v>127.30511393234733</v>
      </c>
      <c r="AC300">
        <v>20.11182425202211</v>
      </c>
      <c r="AD300">
        <v>48.558181417911591</v>
      </c>
    </row>
    <row r="301" spans="1:30" x14ac:dyDescent="0.25">
      <c r="A301">
        <v>80.89864361534012</v>
      </c>
      <c r="B301">
        <v>164.12733041286219</v>
      </c>
      <c r="C301">
        <v>107.24414253418941</v>
      </c>
      <c r="D301">
        <v>98.381551598153138</v>
      </c>
      <c r="E301">
        <v>93.225453879235516</v>
      </c>
      <c r="F301">
        <v>75.83143710212812</v>
      </c>
      <c r="G301">
        <v>44.426518786328494</v>
      </c>
      <c r="H301">
        <v>130.1933059368416</v>
      </c>
      <c r="I301">
        <v>78.086585417629834</v>
      </c>
      <c r="J301">
        <v>42.261804988592424</v>
      </c>
      <c r="K301">
        <v>60.698053595745094</v>
      </c>
      <c r="L301">
        <v>129.50255649788775</v>
      </c>
      <c r="M301">
        <v>78.702660610631341</v>
      </c>
      <c r="N301">
        <v>168.35758055836834</v>
      </c>
      <c r="O301">
        <v>86.324810342050327</v>
      </c>
      <c r="P301">
        <v>37.863489122881674</v>
      </c>
      <c r="Q301">
        <v>61.819141185738161</v>
      </c>
      <c r="R301">
        <v>98.83314000826627</v>
      </c>
      <c r="S301">
        <v>71.110575875274819</v>
      </c>
      <c r="T301">
        <v>49.645735934738425</v>
      </c>
      <c r="U301">
        <v>136.44862062494778</v>
      </c>
      <c r="V301">
        <v>119.13419741367817</v>
      </c>
      <c r="W301">
        <v>50.349426629816918</v>
      </c>
      <c r="X301">
        <v>64.818395532672355</v>
      </c>
      <c r="Y301">
        <v>126.47735551604296</v>
      </c>
      <c r="Z301">
        <v>148.49573468306548</v>
      </c>
      <c r="AA301">
        <v>101.69265915824698</v>
      </c>
      <c r="AB301">
        <v>131.77782447879824</v>
      </c>
      <c r="AC301">
        <v>20.784964760298276</v>
      </c>
      <c r="AD301">
        <v>50.200652464004527</v>
      </c>
    </row>
    <row r="302" spans="1:30" x14ac:dyDescent="0.25">
      <c r="A302">
        <v>83.002307082114129</v>
      </c>
      <c r="B302">
        <v>168.4866599442505</v>
      </c>
      <c r="C302">
        <v>109.59623931382993</v>
      </c>
      <c r="D302">
        <v>101.23698381140011</v>
      </c>
      <c r="E302">
        <v>86.292718133177743</v>
      </c>
      <c r="F302">
        <v>77.207898692068639</v>
      </c>
      <c r="G302">
        <v>43.017205384502674</v>
      </c>
      <c r="H302">
        <v>124.01247041830094</v>
      </c>
      <c r="I302">
        <v>76.690902556121515</v>
      </c>
      <c r="J302">
        <v>40.243875662258688</v>
      </c>
      <c r="K302">
        <v>58.81731405475989</v>
      </c>
      <c r="L302">
        <v>120.56540461674518</v>
      </c>
      <c r="M302">
        <v>77.431558112525053</v>
      </c>
      <c r="N302">
        <v>175.65378164208971</v>
      </c>
      <c r="O302">
        <v>83.416006032421222</v>
      </c>
      <c r="P302">
        <v>37.190861242818322</v>
      </c>
      <c r="Q302">
        <v>61.98909652975167</v>
      </c>
      <c r="R302">
        <v>98.900756383438974</v>
      </c>
      <c r="S302">
        <v>71.044378685716637</v>
      </c>
      <c r="T302">
        <v>47.862637839970063</v>
      </c>
      <c r="U302">
        <v>139.76893394016437</v>
      </c>
      <c r="V302">
        <v>126.81710183776694</v>
      </c>
      <c r="W302">
        <v>51.622739441972172</v>
      </c>
      <c r="X302">
        <v>62.988542944896039</v>
      </c>
      <c r="Y302">
        <v>131.96357233896902</v>
      </c>
      <c r="Z302">
        <v>144.96179989822795</v>
      </c>
      <c r="AA302">
        <v>98.552884254854888</v>
      </c>
      <c r="AB302">
        <v>133.2925666430682</v>
      </c>
      <c r="AC302">
        <v>21.72689345642047</v>
      </c>
      <c r="AD302">
        <v>48.928461463366204</v>
      </c>
    </row>
    <row r="303" spans="1:30" x14ac:dyDescent="0.25">
      <c r="A303">
        <v>87.774205724498827</v>
      </c>
      <c r="B303">
        <v>164.07669880257015</v>
      </c>
      <c r="C303">
        <v>107.05250324493903</v>
      </c>
      <c r="D303">
        <v>104.93619852949097</v>
      </c>
      <c r="E303">
        <v>85.065441090600004</v>
      </c>
      <c r="F303">
        <v>73.185899065108941</v>
      </c>
      <c r="G303">
        <v>45.367700039894252</v>
      </c>
      <c r="H303">
        <v>124.25301900655552</v>
      </c>
      <c r="I303">
        <v>81.122724569808639</v>
      </c>
      <c r="J303">
        <v>40.27066265907154</v>
      </c>
      <c r="K303">
        <v>57.473595950822116</v>
      </c>
      <c r="L303">
        <v>123.03543879216868</v>
      </c>
      <c r="M303">
        <v>80.874225867890246</v>
      </c>
      <c r="N303">
        <v>170.29399919955929</v>
      </c>
      <c r="O303">
        <v>83.643647889975909</v>
      </c>
      <c r="P303">
        <v>39.273509874507575</v>
      </c>
      <c r="Q303">
        <v>63.873105950774935</v>
      </c>
      <c r="R303">
        <v>94.638367297553202</v>
      </c>
      <c r="S303">
        <v>69.373434485112398</v>
      </c>
      <c r="T303">
        <v>49.122748045653772</v>
      </c>
      <c r="U303">
        <v>138.36303344825072</v>
      </c>
      <c r="V303">
        <v>129.49030535827251</v>
      </c>
      <c r="W303">
        <v>49.965392211959262</v>
      </c>
      <c r="X303">
        <v>63.371873671553637</v>
      </c>
      <c r="Y303">
        <v>140.41305179623097</v>
      </c>
      <c r="Z303">
        <v>141.04233433481821</v>
      </c>
      <c r="AA303">
        <v>98.271157408240043</v>
      </c>
      <c r="AB303">
        <v>127.69051524353635</v>
      </c>
      <c r="AC303">
        <v>22.135485601518422</v>
      </c>
      <c r="AD303">
        <v>48.504234015135943</v>
      </c>
    </row>
    <row r="304" spans="1:30" x14ac:dyDescent="0.25">
      <c r="A304">
        <v>87.366394158804539</v>
      </c>
      <c r="B304">
        <v>165.85721431693898</v>
      </c>
      <c r="C304">
        <v>109.73701902480531</v>
      </c>
      <c r="D304">
        <v>105.38466220230235</v>
      </c>
      <c r="E304">
        <v>85.585703590606983</v>
      </c>
      <c r="F304">
        <v>73.504521874509564</v>
      </c>
      <c r="G304">
        <v>43.625322548293525</v>
      </c>
      <c r="H304">
        <v>126.17820896128242</v>
      </c>
      <c r="I304">
        <v>81.099443724920903</v>
      </c>
      <c r="J304">
        <v>42.106167927870189</v>
      </c>
      <c r="K304">
        <v>58.000117715693207</v>
      </c>
      <c r="L304">
        <v>118.49966631046998</v>
      </c>
      <c r="M304">
        <v>83.566408340331506</v>
      </c>
      <c r="N304">
        <v>171.67502193422524</v>
      </c>
      <c r="O304">
        <v>81.743694246551556</v>
      </c>
      <c r="P304">
        <v>39.509952521887939</v>
      </c>
      <c r="Q304">
        <v>64.009880581123426</v>
      </c>
      <c r="R304">
        <v>99.346380338182286</v>
      </c>
      <c r="S304">
        <v>67.397963111275416</v>
      </c>
      <c r="T304">
        <v>48.139389190364007</v>
      </c>
      <c r="U304">
        <v>136.37583648873672</v>
      </c>
      <c r="V304">
        <v>121.98083664850253</v>
      </c>
      <c r="W304">
        <v>48.783736016050426</v>
      </c>
      <c r="X304">
        <v>62.187203468468972</v>
      </c>
      <c r="Y304">
        <v>144.34475506301101</v>
      </c>
      <c r="Z304">
        <v>139.19600318060952</v>
      </c>
      <c r="AA304">
        <v>95.802634363157949</v>
      </c>
      <c r="AB304">
        <v>126.00035165123134</v>
      </c>
      <c r="AC304">
        <v>22.086989193600811</v>
      </c>
      <c r="AD304">
        <v>48.587693117610741</v>
      </c>
    </row>
    <row r="305" spans="1:30" x14ac:dyDescent="0.25">
      <c r="A305">
        <v>87.152370056629309</v>
      </c>
      <c r="B305">
        <v>158.66957154163643</v>
      </c>
      <c r="C305">
        <v>105.75028343697474</v>
      </c>
      <c r="D305">
        <v>102.02209609333048</v>
      </c>
      <c r="E305">
        <v>86.286877287356219</v>
      </c>
      <c r="F305">
        <v>71.747703631768175</v>
      </c>
      <c r="G305">
        <v>45.754221815429027</v>
      </c>
      <c r="H305">
        <v>128.40926574898106</v>
      </c>
      <c r="I305">
        <v>81.976208939309487</v>
      </c>
      <c r="J305">
        <v>40.388931006957705</v>
      </c>
      <c r="K305">
        <v>58.454247565845506</v>
      </c>
      <c r="L305">
        <v>118.13768081434077</v>
      </c>
      <c r="M305">
        <v>81.264724916512435</v>
      </c>
      <c r="N305">
        <v>169.77982227767265</v>
      </c>
      <c r="O305">
        <v>81.116910196427597</v>
      </c>
      <c r="P305">
        <v>36.971551725159031</v>
      </c>
      <c r="Q305">
        <v>61.839346800926236</v>
      </c>
      <c r="R305">
        <v>98.227390437116327</v>
      </c>
      <c r="S305">
        <v>68.962109047424363</v>
      </c>
      <c r="T305">
        <v>48.518012871083812</v>
      </c>
      <c r="U305">
        <v>138.34921897308118</v>
      </c>
      <c r="V305">
        <v>116.56633692011421</v>
      </c>
      <c r="W305">
        <v>48.505113880227547</v>
      </c>
      <c r="X305">
        <v>63.316326138563092</v>
      </c>
      <c r="Y305">
        <v>146.18051674995516</v>
      </c>
      <c r="Z305">
        <v>138.30624556266676</v>
      </c>
      <c r="AA305">
        <v>100.41218162527618</v>
      </c>
      <c r="AB305">
        <v>118.43032552124822</v>
      </c>
      <c r="AC305">
        <v>21.401365551813399</v>
      </c>
      <c r="AD305">
        <v>49.733982820011846</v>
      </c>
    </row>
    <row r="306" spans="1:30" x14ac:dyDescent="0.25">
      <c r="A306">
        <v>88.096868175574969</v>
      </c>
      <c r="B306">
        <v>157.9719005842984</v>
      </c>
      <c r="C306">
        <v>104.00488865302052</v>
      </c>
      <c r="D306">
        <v>105.4226439047018</v>
      </c>
      <c r="E306">
        <v>89.497136677294563</v>
      </c>
      <c r="F306">
        <v>71.985431683645288</v>
      </c>
      <c r="G306">
        <v>46.831805813322582</v>
      </c>
      <c r="H306">
        <v>128.93834089696276</v>
      </c>
      <c r="I306">
        <v>83.027878596216212</v>
      </c>
      <c r="J306">
        <v>39.750524558759224</v>
      </c>
      <c r="K306">
        <v>58.188048710100418</v>
      </c>
      <c r="L306">
        <v>117.49026281518255</v>
      </c>
      <c r="M306">
        <v>80.753801262662407</v>
      </c>
      <c r="N306">
        <v>173.95187494304</v>
      </c>
      <c r="O306">
        <v>79.643509824569477</v>
      </c>
      <c r="P306">
        <v>36.111940224654006</v>
      </c>
      <c r="Q306">
        <v>64.065884202889166</v>
      </c>
      <c r="R306">
        <v>93.173041694840421</v>
      </c>
      <c r="S306">
        <v>71.271055211098101</v>
      </c>
      <c r="T306">
        <v>49.858890394893884</v>
      </c>
      <c r="U306">
        <v>140.85212660709948</v>
      </c>
      <c r="V306">
        <v>113.51903555213751</v>
      </c>
      <c r="W306">
        <v>49.399453988768229</v>
      </c>
      <c r="X306">
        <v>61.831248629986391</v>
      </c>
      <c r="Y306">
        <v>149.0191896271148</v>
      </c>
      <c r="Z306">
        <v>138.83744675197039</v>
      </c>
      <c r="AA306">
        <v>96.412374433857082</v>
      </c>
      <c r="AB306">
        <v>113.42402109855715</v>
      </c>
      <c r="AC306">
        <v>22.83915076493631</v>
      </c>
      <c r="AD306">
        <v>47.307049026199209</v>
      </c>
    </row>
    <row r="307" spans="1:30" x14ac:dyDescent="0.25">
      <c r="A307">
        <v>86.939895202843871</v>
      </c>
      <c r="B307">
        <v>157.12142329438274</v>
      </c>
      <c r="C307">
        <v>105.06536630474285</v>
      </c>
      <c r="D307">
        <v>112.80946751835305</v>
      </c>
      <c r="E307">
        <v>94.487380093932373</v>
      </c>
      <c r="F307">
        <v>74.010611473315564</v>
      </c>
      <c r="G307">
        <v>47.853103919304992</v>
      </c>
      <c r="H307">
        <v>137.50453247860418</v>
      </c>
      <c r="I307">
        <v>81.086398949949867</v>
      </c>
      <c r="J307">
        <v>40.196529441986719</v>
      </c>
      <c r="K307">
        <v>61.418840086516589</v>
      </c>
      <c r="L307">
        <v>114.18327526743489</v>
      </c>
      <c r="M307">
        <v>84.151596589741246</v>
      </c>
      <c r="N307">
        <v>175.63251296011239</v>
      </c>
      <c r="O307">
        <v>83.283476229917284</v>
      </c>
      <c r="P307">
        <v>36.679927910451241</v>
      </c>
      <c r="Q307">
        <v>67.46202154490436</v>
      </c>
      <c r="R307">
        <v>91.617988932118621</v>
      </c>
      <c r="S307">
        <v>71.310775463849609</v>
      </c>
      <c r="T307">
        <v>48.648283688798188</v>
      </c>
      <c r="U307">
        <v>137.93134459468627</v>
      </c>
      <c r="V307">
        <v>110.53961530973518</v>
      </c>
      <c r="W307">
        <v>49.698239270914456</v>
      </c>
      <c r="X307">
        <v>64.290541012050824</v>
      </c>
      <c r="Y307">
        <v>150.20203656168476</v>
      </c>
      <c r="Z307">
        <v>135.64946667789647</v>
      </c>
      <c r="AA307">
        <v>91.737622810642762</v>
      </c>
      <c r="AB307">
        <v>110.91693963740308</v>
      </c>
      <c r="AC307">
        <v>23.57370803428206</v>
      </c>
      <c r="AD307">
        <v>46.583589679127549</v>
      </c>
    </row>
    <row r="308" spans="1:30" x14ac:dyDescent="0.25">
      <c r="A308">
        <v>89.538675455288242</v>
      </c>
      <c r="B308">
        <v>158.90268788032691</v>
      </c>
      <c r="C308">
        <v>107.11906178634827</v>
      </c>
      <c r="D308">
        <v>116.63922793435381</v>
      </c>
      <c r="E308">
        <v>92.200663057220979</v>
      </c>
      <c r="F308">
        <v>75.68571447729704</v>
      </c>
      <c r="G308">
        <v>44.217364080071796</v>
      </c>
      <c r="H308">
        <v>141.17922105624163</v>
      </c>
      <c r="I308">
        <v>83.145392524611864</v>
      </c>
      <c r="J308">
        <v>38.902384784504974</v>
      </c>
      <c r="K308">
        <v>65.486083585961197</v>
      </c>
      <c r="L308">
        <v>118.75447213416412</v>
      </c>
      <c r="M308">
        <v>80.89529283402014</v>
      </c>
      <c r="N308">
        <v>172.30651847006283</v>
      </c>
      <c r="O308">
        <v>86.631467805311146</v>
      </c>
      <c r="P308">
        <v>38.481445665224513</v>
      </c>
      <c r="Q308">
        <v>64.615402875175874</v>
      </c>
      <c r="R308">
        <v>87.351614296469108</v>
      </c>
      <c r="S308">
        <v>71.241479920774864</v>
      </c>
      <c r="T308">
        <v>50.08087346610052</v>
      </c>
      <c r="U308">
        <v>142.65457953428009</v>
      </c>
      <c r="V308">
        <v>110.49675880508791</v>
      </c>
      <c r="W308">
        <v>49.737896912435332</v>
      </c>
      <c r="X308">
        <v>62.942855698796542</v>
      </c>
      <c r="Y308">
        <v>156.67954159214995</v>
      </c>
      <c r="Z308">
        <v>134.77143342552318</v>
      </c>
      <c r="AA308">
        <v>91.573124823942948</v>
      </c>
      <c r="AB308">
        <v>112.57911777229275</v>
      </c>
      <c r="AC308">
        <v>23.534947630791663</v>
      </c>
      <c r="AD308">
        <v>47.078824078448321</v>
      </c>
    </row>
    <row r="309" spans="1:30" x14ac:dyDescent="0.25">
      <c r="A309">
        <v>83.668037782430872</v>
      </c>
      <c r="B309">
        <v>154.70909861088401</v>
      </c>
      <c r="C309">
        <v>102.99955775289759</v>
      </c>
      <c r="D309">
        <v>117.77538366740352</v>
      </c>
      <c r="E309">
        <v>91.08730588751348</v>
      </c>
      <c r="F309">
        <v>74.716595636305627</v>
      </c>
      <c r="G309">
        <v>44.532631027091739</v>
      </c>
      <c r="H309">
        <v>138.18735482029004</v>
      </c>
      <c r="I309">
        <v>84.878132046656489</v>
      </c>
      <c r="J309">
        <v>39.927218389133486</v>
      </c>
      <c r="K309">
        <v>63.732273126749725</v>
      </c>
      <c r="L309">
        <v>113.47836972109531</v>
      </c>
      <c r="M309">
        <v>75.329260857184863</v>
      </c>
      <c r="N309">
        <v>171.84504102788316</v>
      </c>
      <c r="O309">
        <v>84.831850888730514</v>
      </c>
      <c r="P309">
        <v>38.507342815164982</v>
      </c>
      <c r="Q309">
        <v>69.163646754935769</v>
      </c>
      <c r="R309">
        <v>90.662698347419564</v>
      </c>
      <c r="S309">
        <v>71.922893732779741</v>
      </c>
      <c r="T309">
        <v>50.821943611859659</v>
      </c>
      <c r="U309">
        <v>147.11361581024499</v>
      </c>
      <c r="V309">
        <v>109.72490407148619</v>
      </c>
      <c r="W309">
        <v>47.926405456700365</v>
      </c>
      <c r="X309">
        <v>61.893434909734417</v>
      </c>
      <c r="Y309">
        <v>158.74530489809237</v>
      </c>
      <c r="Z309">
        <v>139.08574371564606</v>
      </c>
      <c r="AA309">
        <v>89.695028288871271</v>
      </c>
      <c r="AB309">
        <v>115.8368242674118</v>
      </c>
      <c r="AC309">
        <v>23.153152349662658</v>
      </c>
      <c r="AD309">
        <v>45.010409906131308</v>
      </c>
    </row>
    <row r="310" spans="1:30" x14ac:dyDescent="0.25">
      <c r="A310">
        <v>81.504222862307216</v>
      </c>
      <c r="B310">
        <v>161.99730993195467</v>
      </c>
      <c r="C310">
        <v>99.087481161750915</v>
      </c>
      <c r="D310">
        <v>118.64934744026121</v>
      </c>
      <c r="E310">
        <v>94.26857253202779</v>
      </c>
      <c r="F310">
        <v>72.970389258710526</v>
      </c>
      <c r="G310">
        <v>41.220479402792293</v>
      </c>
      <c r="H310">
        <v>139.0515801089266</v>
      </c>
      <c r="I310">
        <v>85.97573430772708</v>
      </c>
      <c r="J310">
        <v>39.149282093974072</v>
      </c>
      <c r="K310">
        <v>66.031274237743631</v>
      </c>
      <c r="L310">
        <v>107.59232376371722</v>
      </c>
      <c r="M310">
        <v>75.020893826320219</v>
      </c>
      <c r="N310">
        <v>169.96748076231302</v>
      </c>
      <c r="O310">
        <v>84.924656562334434</v>
      </c>
      <c r="P310">
        <v>37.866534718657448</v>
      </c>
      <c r="Q310">
        <v>65.626236685006504</v>
      </c>
      <c r="R310">
        <v>85.659579368193718</v>
      </c>
      <c r="S310">
        <v>70.024560107545526</v>
      </c>
      <c r="T310">
        <v>50.999186498736826</v>
      </c>
      <c r="U310">
        <v>143.82004150233971</v>
      </c>
      <c r="V310">
        <v>106.60125430250841</v>
      </c>
      <c r="W310">
        <v>46.911814486036853</v>
      </c>
      <c r="X310">
        <v>60.267193237141193</v>
      </c>
      <c r="Y310">
        <v>151.10101953566982</v>
      </c>
      <c r="Z310">
        <v>139.75751742562142</v>
      </c>
      <c r="AA310">
        <v>95.312266817064881</v>
      </c>
      <c r="AB310">
        <v>115.57096086466257</v>
      </c>
      <c r="AC310">
        <v>22.765219671776631</v>
      </c>
      <c r="AD310">
        <v>44.959379040678584</v>
      </c>
    </row>
    <row r="311" spans="1:30" x14ac:dyDescent="0.25">
      <c r="A311">
        <v>80.122537238114404</v>
      </c>
      <c r="B311">
        <v>165.13575891405603</v>
      </c>
      <c r="C311">
        <v>95.859718459948255</v>
      </c>
      <c r="D311">
        <v>118.98161275451714</v>
      </c>
      <c r="E311">
        <v>94.678059036004669</v>
      </c>
      <c r="F311">
        <v>75.605740724563177</v>
      </c>
      <c r="G311">
        <v>41.802072310286448</v>
      </c>
      <c r="H311">
        <v>135.71323903062878</v>
      </c>
      <c r="I311">
        <v>85.889002565767143</v>
      </c>
      <c r="J311">
        <v>40.270541382375107</v>
      </c>
      <c r="K311">
        <v>64.899758173413858</v>
      </c>
      <c r="L311">
        <v>105.53964171338993</v>
      </c>
      <c r="M311">
        <v>75.641936968071292</v>
      </c>
      <c r="N311">
        <v>168.83849337191097</v>
      </c>
      <c r="O311">
        <v>81.966368193341921</v>
      </c>
      <c r="P311">
        <v>36.092519960672682</v>
      </c>
      <c r="Q311">
        <v>65.758825380516328</v>
      </c>
      <c r="R311">
        <v>90.471690039356005</v>
      </c>
      <c r="S311">
        <v>75.53893871771588</v>
      </c>
      <c r="T311">
        <v>50.175741198705396</v>
      </c>
      <c r="U311">
        <v>151.58292916116693</v>
      </c>
      <c r="V311">
        <v>106.7128704750039</v>
      </c>
      <c r="W311">
        <v>46.664472942644935</v>
      </c>
      <c r="X311">
        <v>57.41646535776254</v>
      </c>
      <c r="Y311">
        <v>155.81784428956061</v>
      </c>
      <c r="Z311">
        <v>141.31659234895974</v>
      </c>
      <c r="AA311">
        <v>91.978065425623356</v>
      </c>
      <c r="AB311">
        <v>108.03572065015304</v>
      </c>
      <c r="AC311">
        <v>23.584633522864653</v>
      </c>
      <c r="AD311">
        <v>43.843818170379492</v>
      </c>
    </row>
    <row r="312" spans="1:30" x14ac:dyDescent="0.25">
      <c r="A312">
        <v>78.150124774541396</v>
      </c>
      <c r="B312">
        <v>169.74104868710526</v>
      </c>
      <c r="C312">
        <v>96.475143064163163</v>
      </c>
      <c r="D312">
        <v>113.54242972178531</v>
      </c>
      <c r="E312">
        <v>102.5969682908347</v>
      </c>
      <c r="F312">
        <v>75.601498001164543</v>
      </c>
      <c r="G312">
        <v>42.23106832600736</v>
      </c>
      <c r="H312">
        <v>133.92190213251681</v>
      </c>
      <c r="I312">
        <v>85.588376664130266</v>
      </c>
      <c r="J312">
        <v>41.003750977535283</v>
      </c>
      <c r="K312">
        <v>64.244932201623143</v>
      </c>
      <c r="L312">
        <v>101.523683945667</v>
      </c>
      <c r="M312">
        <v>78.728685245507521</v>
      </c>
      <c r="N312">
        <v>168.29718174256101</v>
      </c>
      <c r="O312">
        <v>83.953069783106784</v>
      </c>
      <c r="P312">
        <v>35.556476960107489</v>
      </c>
      <c r="Q312">
        <v>64.328083972218792</v>
      </c>
      <c r="R312">
        <v>90.259333765637138</v>
      </c>
      <c r="S312">
        <v>76.984298117131132</v>
      </c>
      <c r="T312">
        <v>52.252984335070025</v>
      </c>
      <c r="U312">
        <v>148.19344077800326</v>
      </c>
      <c r="V312">
        <v>101.26244559124346</v>
      </c>
      <c r="W312">
        <v>48.13461713243332</v>
      </c>
      <c r="X312">
        <v>58.47950196217834</v>
      </c>
      <c r="Y312">
        <v>160.05164703575187</v>
      </c>
      <c r="Z312">
        <v>136.1645410940493</v>
      </c>
      <c r="AA312">
        <v>91.549022554063086</v>
      </c>
      <c r="AB312">
        <v>110.94400131880936</v>
      </c>
      <c r="AC312">
        <v>23.953789467558551</v>
      </c>
      <c r="AD312">
        <v>44.158622883610789</v>
      </c>
    </row>
    <row r="313" spans="1:30" x14ac:dyDescent="0.25">
      <c r="A313">
        <v>76.913752690171791</v>
      </c>
      <c r="B313">
        <v>174.14843286509091</v>
      </c>
      <c r="C313">
        <v>97.013918110123527</v>
      </c>
      <c r="D313">
        <v>114.29407783544018</v>
      </c>
      <c r="E313">
        <v>103.05868368696134</v>
      </c>
      <c r="F313">
        <v>76.371706115970682</v>
      </c>
      <c r="G313">
        <v>43.449992822376629</v>
      </c>
      <c r="H313">
        <v>127.16140616222533</v>
      </c>
      <c r="I313">
        <v>86.365984319773844</v>
      </c>
      <c r="J313">
        <v>39.158600561565379</v>
      </c>
      <c r="K313">
        <v>69.621467311722725</v>
      </c>
      <c r="L313">
        <v>99.080003370505395</v>
      </c>
      <c r="M313">
        <v>76.62512720267803</v>
      </c>
      <c r="N313">
        <v>167.16165686875922</v>
      </c>
      <c r="O313">
        <v>82.610470790601127</v>
      </c>
      <c r="P313">
        <v>34.109202578508842</v>
      </c>
      <c r="Q313">
        <v>61.146761768731437</v>
      </c>
      <c r="R313">
        <v>92.335489483367525</v>
      </c>
      <c r="S313">
        <v>74.309246086274172</v>
      </c>
      <c r="T313">
        <v>53.06924358233433</v>
      </c>
      <c r="U313">
        <v>148.61737812001505</v>
      </c>
      <c r="V313">
        <v>101.52874844239649</v>
      </c>
      <c r="W313">
        <v>48.933539847719146</v>
      </c>
      <c r="X313">
        <v>56.979042317709713</v>
      </c>
      <c r="Y313">
        <v>159.28860153997044</v>
      </c>
      <c r="Z313">
        <v>133.09123256793174</v>
      </c>
      <c r="AA313">
        <v>87.285408269883519</v>
      </c>
      <c r="AB313">
        <v>110.07536505642084</v>
      </c>
      <c r="AC313">
        <v>22.850222220443591</v>
      </c>
      <c r="AD313">
        <v>44.074201419405263</v>
      </c>
    </row>
    <row r="314" spans="1:30" x14ac:dyDescent="0.25">
      <c r="A314">
        <v>74.520780097424364</v>
      </c>
      <c r="B314">
        <v>167.72064823877807</v>
      </c>
      <c r="C314">
        <v>101.19314620197498</v>
      </c>
      <c r="D314">
        <v>110.55017961260005</v>
      </c>
      <c r="E314">
        <v>108.00951300596677</v>
      </c>
      <c r="F314">
        <v>73.516810471277068</v>
      </c>
      <c r="G314">
        <v>42.63439497537459</v>
      </c>
      <c r="H314">
        <v>123.42884559641416</v>
      </c>
      <c r="I314">
        <v>87.380700100045061</v>
      </c>
      <c r="J314">
        <v>40.034895741343881</v>
      </c>
      <c r="K314">
        <v>71.081662862943077</v>
      </c>
      <c r="L314">
        <v>98.712353439234846</v>
      </c>
      <c r="M314">
        <v>76.368479850047493</v>
      </c>
      <c r="N314">
        <v>163.34150088605364</v>
      </c>
      <c r="O314">
        <v>82.612655262651586</v>
      </c>
      <c r="P314">
        <v>34.319834892352951</v>
      </c>
      <c r="Q314">
        <v>60.841184386671436</v>
      </c>
      <c r="R314">
        <v>90.805131279737978</v>
      </c>
      <c r="S314">
        <v>72.733333061710525</v>
      </c>
      <c r="T314">
        <v>50.165967326262226</v>
      </c>
      <c r="U314">
        <v>153.20098548291173</v>
      </c>
      <c r="V314">
        <v>103.79949188967501</v>
      </c>
      <c r="W314">
        <v>46.978603323952392</v>
      </c>
      <c r="X314">
        <v>58.487897105484592</v>
      </c>
      <c r="Y314">
        <v>160.3107096681704</v>
      </c>
      <c r="Z314">
        <v>128.77585025410227</v>
      </c>
      <c r="AA314">
        <v>88.763258055162922</v>
      </c>
      <c r="AB314">
        <v>106.42675067975094</v>
      </c>
      <c r="AC314">
        <v>21.932693917652646</v>
      </c>
      <c r="AD314">
        <v>44.807251458999239</v>
      </c>
    </row>
    <row r="315" spans="1:30" x14ac:dyDescent="0.25">
      <c r="A315">
        <v>72.229860090147227</v>
      </c>
      <c r="B315">
        <v>167.73245080377703</v>
      </c>
      <c r="C315">
        <v>100.55117674293672</v>
      </c>
      <c r="D315">
        <v>113.7424332012119</v>
      </c>
      <c r="E315">
        <v>108.31069815495033</v>
      </c>
      <c r="F315">
        <v>71.956108480174606</v>
      </c>
      <c r="G315">
        <v>41.795125748400054</v>
      </c>
      <c r="H315">
        <v>125.75658168014523</v>
      </c>
      <c r="I315">
        <v>93.97372423478798</v>
      </c>
      <c r="J315">
        <v>40.461830813255496</v>
      </c>
      <c r="K315">
        <v>68.508630177378421</v>
      </c>
      <c r="L315">
        <v>100.63965932792735</v>
      </c>
      <c r="M315">
        <v>73.530644546130048</v>
      </c>
      <c r="N315">
        <v>170.97325281270741</v>
      </c>
      <c r="O315">
        <v>89.7648024828042</v>
      </c>
      <c r="P315">
        <v>34.006018172406442</v>
      </c>
      <c r="Q315">
        <v>62.359677291881617</v>
      </c>
      <c r="R315">
        <v>91.866967068013182</v>
      </c>
      <c r="S315">
        <v>71.745038186085935</v>
      </c>
      <c r="T315">
        <v>50.298932363294917</v>
      </c>
      <c r="U315">
        <v>150.7748024849102</v>
      </c>
      <c r="V315">
        <v>101.17265092731803</v>
      </c>
      <c r="W315">
        <v>46.515804874974286</v>
      </c>
      <c r="X315">
        <v>58.808977802470523</v>
      </c>
      <c r="Y315">
        <v>167.66420686460413</v>
      </c>
      <c r="Z315">
        <v>132.44139231332258</v>
      </c>
      <c r="AA315">
        <v>90.368701060414097</v>
      </c>
      <c r="AB315">
        <v>112.63542973823546</v>
      </c>
      <c r="AC315">
        <v>21.865513333383259</v>
      </c>
      <c r="AD315">
        <v>45.066723928997725</v>
      </c>
    </row>
    <row r="316" spans="1:30" x14ac:dyDescent="0.25">
      <c r="A316">
        <v>73.287410915637764</v>
      </c>
      <c r="B316">
        <v>170.49950604785809</v>
      </c>
      <c r="C316">
        <v>92.19841735294743</v>
      </c>
      <c r="D316">
        <v>115.41689064051479</v>
      </c>
      <c r="E316">
        <v>110.51790878477081</v>
      </c>
      <c r="F316">
        <v>71.921814114658901</v>
      </c>
      <c r="G316">
        <v>43.356245529209495</v>
      </c>
      <c r="H316">
        <v>122.94522325456157</v>
      </c>
      <c r="I316">
        <v>97.076706196549679</v>
      </c>
      <c r="J316">
        <v>40.906959599177767</v>
      </c>
      <c r="K316">
        <v>70.11081565941366</v>
      </c>
      <c r="L316">
        <v>105.00854293432721</v>
      </c>
      <c r="M316">
        <v>67.542272427361354</v>
      </c>
      <c r="N316">
        <v>177.22123219890977</v>
      </c>
      <c r="O316">
        <v>95.701900494972833</v>
      </c>
      <c r="P316">
        <v>32.677938207591446</v>
      </c>
      <c r="Q316">
        <v>62.001371171114457</v>
      </c>
      <c r="R316">
        <v>89.40140064906646</v>
      </c>
      <c r="S316">
        <v>71.439938740037334</v>
      </c>
      <c r="T316">
        <v>49.720747893760063</v>
      </c>
      <c r="U316">
        <v>164.09274570204539</v>
      </c>
      <c r="V316">
        <v>106.05474740022733</v>
      </c>
      <c r="W316">
        <v>47.767589040361379</v>
      </c>
      <c r="X316">
        <v>59.034858018375935</v>
      </c>
      <c r="Y316">
        <v>172.49202086949157</v>
      </c>
      <c r="Z316">
        <v>125.86040743010669</v>
      </c>
      <c r="AA316">
        <v>90.900562135006339</v>
      </c>
      <c r="AB316">
        <v>111.11859687757561</v>
      </c>
      <c r="AC316">
        <v>21.237793919899197</v>
      </c>
      <c r="AD316">
        <v>46.107007051819068</v>
      </c>
    </row>
    <row r="317" spans="1:30" x14ac:dyDescent="0.25">
      <c r="A317">
        <v>78.978630746840366</v>
      </c>
      <c r="B317">
        <v>173.86637405061194</v>
      </c>
      <c r="C317">
        <v>95.158845762503333</v>
      </c>
      <c r="D317">
        <v>116.86176919519404</v>
      </c>
      <c r="E317">
        <v>110.46233611874865</v>
      </c>
      <c r="F317">
        <v>71.79386439009707</v>
      </c>
      <c r="G317">
        <v>42.392635535095302</v>
      </c>
      <c r="H317">
        <v>121.78637001213205</v>
      </c>
      <c r="I317">
        <v>92.248670523735058</v>
      </c>
      <c r="J317">
        <v>40.681990597692284</v>
      </c>
      <c r="K317">
        <v>69.757571872796305</v>
      </c>
      <c r="L317">
        <v>105.37268474599766</v>
      </c>
      <c r="M317">
        <v>65.964665651455135</v>
      </c>
      <c r="N317">
        <v>179.47557801463753</v>
      </c>
      <c r="O317">
        <v>96.465944770088925</v>
      </c>
      <c r="P317">
        <v>33.287299062938388</v>
      </c>
      <c r="Q317">
        <v>64.485599929949004</v>
      </c>
      <c r="R317">
        <v>89.213213687094509</v>
      </c>
      <c r="S317">
        <v>75.117049362430706</v>
      </c>
      <c r="T317">
        <v>47.797193314718811</v>
      </c>
      <c r="U317">
        <v>154.90089942379569</v>
      </c>
      <c r="V317">
        <v>103.66134571254013</v>
      </c>
      <c r="W317">
        <v>48.47567248173506</v>
      </c>
      <c r="X317">
        <v>61.380965405386625</v>
      </c>
      <c r="Y317">
        <v>177.91964959397879</v>
      </c>
      <c r="Z317">
        <v>124.06616298544782</v>
      </c>
      <c r="AA317">
        <v>88.92594663557152</v>
      </c>
      <c r="AB317">
        <v>116.01036196309164</v>
      </c>
      <c r="AC317">
        <v>19.962360137392054</v>
      </c>
      <c r="AD317">
        <v>45.880284311874931</v>
      </c>
    </row>
    <row r="318" spans="1:30" x14ac:dyDescent="0.25">
      <c r="A318">
        <v>76.602412247127575</v>
      </c>
      <c r="B318">
        <v>176.79057236035146</v>
      </c>
      <c r="C318">
        <v>97.52278485264614</v>
      </c>
      <c r="D318">
        <v>116.58459125294193</v>
      </c>
      <c r="E318">
        <v>113.77447954675888</v>
      </c>
      <c r="F318">
        <v>70.595569728601006</v>
      </c>
      <c r="G318">
        <v>43.319619972085285</v>
      </c>
      <c r="H318">
        <v>119.95202988192089</v>
      </c>
      <c r="I318">
        <v>94.364624098293035</v>
      </c>
      <c r="J318">
        <v>40.871754000646938</v>
      </c>
      <c r="K318">
        <v>71.485482142839814</v>
      </c>
      <c r="L318">
        <v>105.83904998340653</v>
      </c>
      <c r="M318">
        <v>66.372763731751903</v>
      </c>
      <c r="N318">
        <v>177.3803213089854</v>
      </c>
      <c r="O318">
        <v>93.788976695266584</v>
      </c>
      <c r="P318">
        <v>30.958698546402189</v>
      </c>
      <c r="Q318">
        <v>69.126620538855292</v>
      </c>
      <c r="R318">
        <v>91.416574667889208</v>
      </c>
      <c r="S318">
        <v>72.600524171151505</v>
      </c>
      <c r="T318">
        <v>48.386316590043116</v>
      </c>
      <c r="U318">
        <v>152.64464957378732</v>
      </c>
      <c r="V318">
        <v>107.12562269129967</v>
      </c>
      <c r="W318">
        <v>49.751287621822122</v>
      </c>
      <c r="X318">
        <v>61.231901934060041</v>
      </c>
      <c r="Y318">
        <v>175.65366078406277</v>
      </c>
      <c r="Z318">
        <v>123.71522784746257</v>
      </c>
      <c r="AA318">
        <v>90.241112525375286</v>
      </c>
      <c r="AB318">
        <v>116.1843995261722</v>
      </c>
      <c r="AC318">
        <v>19.455630237784025</v>
      </c>
      <c r="AD318">
        <v>46.280771620371048</v>
      </c>
    </row>
    <row r="319" spans="1:30" x14ac:dyDescent="0.25">
      <c r="A319">
        <v>74.944003899564947</v>
      </c>
      <c r="B319">
        <v>180.90079658587075</v>
      </c>
      <c r="C319">
        <v>90.302526637312667</v>
      </c>
      <c r="D319">
        <v>116.36823489630832</v>
      </c>
      <c r="E319">
        <v>121.52468616283926</v>
      </c>
      <c r="F319">
        <v>71.899613707899277</v>
      </c>
      <c r="G319">
        <v>44.682097345225934</v>
      </c>
      <c r="H319">
        <v>115.06535617257504</v>
      </c>
      <c r="I319">
        <v>95.041616087425481</v>
      </c>
      <c r="J319">
        <v>42.072563140441403</v>
      </c>
      <c r="K319">
        <v>69.00804733337111</v>
      </c>
      <c r="L319">
        <v>105.38107377250765</v>
      </c>
      <c r="M319">
        <v>65.621732249135079</v>
      </c>
      <c r="N319">
        <v>174.02402941624837</v>
      </c>
      <c r="O319">
        <v>93.645053411558692</v>
      </c>
      <c r="P319">
        <v>30.730948795883414</v>
      </c>
      <c r="Q319">
        <v>67.396534677957021</v>
      </c>
      <c r="R319">
        <v>92.258849062846934</v>
      </c>
      <c r="S319">
        <v>76.412943837507797</v>
      </c>
      <c r="T319">
        <v>47.756761993368876</v>
      </c>
      <c r="U319">
        <v>148.03310472976887</v>
      </c>
      <c r="V319">
        <v>107.97326270568162</v>
      </c>
      <c r="W319">
        <v>50.2307441893579</v>
      </c>
      <c r="X319">
        <v>61.775319932834833</v>
      </c>
      <c r="Y319">
        <v>166.71384054617556</v>
      </c>
      <c r="Z319">
        <v>122.1157450256192</v>
      </c>
      <c r="AA319">
        <v>90.100587237097201</v>
      </c>
      <c r="AB319">
        <v>114.92345272978719</v>
      </c>
      <c r="AC319">
        <v>19.35197872431527</v>
      </c>
      <c r="AD319">
        <v>47.078175925490001</v>
      </c>
    </row>
    <row r="320" spans="1:30" x14ac:dyDescent="0.25">
      <c r="A320">
        <v>74.037357718892864</v>
      </c>
      <c r="B320">
        <v>173.46594495547765</v>
      </c>
      <c r="C320">
        <v>93.884663591147344</v>
      </c>
      <c r="D320">
        <v>109.21000627269771</v>
      </c>
      <c r="E320">
        <v>119.28959619672223</v>
      </c>
      <c r="F320">
        <v>70.434947457725443</v>
      </c>
      <c r="G320">
        <v>44.31782771956577</v>
      </c>
      <c r="H320">
        <v>122.75903821927314</v>
      </c>
      <c r="I320">
        <v>94.286575119067805</v>
      </c>
      <c r="J320">
        <v>42.231094978503293</v>
      </c>
      <c r="K320">
        <v>69.732433005561163</v>
      </c>
      <c r="L320">
        <v>110.68158841683849</v>
      </c>
      <c r="M320">
        <v>66.69517950090956</v>
      </c>
      <c r="N320">
        <v>181.56331384940779</v>
      </c>
      <c r="O320">
        <v>90.281521154576282</v>
      </c>
      <c r="P320">
        <v>30.381182370648762</v>
      </c>
      <c r="Q320">
        <v>65.671838043289782</v>
      </c>
      <c r="R320">
        <v>90.695346889332626</v>
      </c>
      <c r="S320">
        <v>71.613982848198049</v>
      </c>
      <c r="T320">
        <v>46.614423126488596</v>
      </c>
      <c r="U320">
        <v>150.16393188453762</v>
      </c>
      <c r="V320">
        <v>100.51140363026862</v>
      </c>
      <c r="W320">
        <v>49.504243002637111</v>
      </c>
      <c r="X320">
        <v>61.651526134233521</v>
      </c>
      <c r="Y320">
        <v>165.96283278210484</v>
      </c>
      <c r="Z320">
        <v>119.71911410157287</v>
      </c>
      <c r="AA320">
        <v>89.630523938544528</v>
      </c>
      <c r="AB320">
        <v>117.40572009190205</v>
      </c>
      <c r="AC320">
        <v>19.489628495501247</v>
      </c>
      <c r="AD320">
        <v>44.472102089137721</v>
      </c>
    </row>
    <row r="321" spans="1:30" x14ac:dyDescent="0.25">
      <c r="A321">
        <v>73.709344305731662</v>
      </c>
      <c r="B321">
        <v>169.81736747514159</v>
      </c>
      <c r="C321">
        <v>93.946361141480594</v>
      </c>
      <c r="D321">
        <v>113.77937121399135</v>
      </c>
      <c r="E321">
        <v>119.53273746726163</v>
      </c>
      <c r="F321">
        <v>73.697062075416952</v>
      </c>
      <c r="G321">
        <v>43.22430074371897</v>
      </c>
      <c r="H321">
        <v>127.35263350692041</v>
      </c>
      <c r="I321">
        <v>94.492836174574663</v>
      </c>
      <c r="J321">
        <v>42.305574263527326</v>
      </c>
      <c r="K321">
        <v>69.255429337804443</v>
      </c>
      <c r="L321">
        <v>107.42872886015182</v>
      </c>
      <c r="M321">
        <v>63.813626095978975</v>
      </c>
      <c r="N321">
        <v>182.00406135675814</v>
      </c>
      <c r="O321">
        <v>90.679677541907878</v>
      </c>
      <c r="P321">
        <v>29.674420330637187</v>
      </c>
      <c r="Q321">
        <v>66.282021175874121</v>
      </c>
      <c r="R321">
        <v>89.84757758843962</v>
      </c>
      <c r="S321">
        <v>70.277278374556261</v>
      </c>
      <c r="T321">
        <v>48.776803822497506</v>
      </c>
      <c r="U321">
        <v>149.72977743460766</v>
      </c>
      <c r="V321">
        <v>100.46961684989189</v>
      </c>
      <c r="W321">
        <v>49.925943241988485</v>
      </c>
      <c r="X321">
        <v>60.09961305674635</v>
      </c>
      <c r="Y321">
        <v>160.97651316613926</v>
      </c>
      <c r="Z321">
        <v>119.94735007026154</v>
      </c>
      <c r="AA321">
        <v>89.12659101300126</v>
      </c>
      <c r="AB321">
        <v>110.12742098019896</v>
      </c>
      <c r="AC321">
        <v>18.552020523331603</v>
      </c>
      <c r="AD321">
        <v>46.235953123001373</v>
      </c>
    </row>
    <row r="322" spans="1:30" x14ac:dyDescent="0.25">
      <c r="A322">
        <v>74.34839750908003</v>
      </c>
      <c r="B322">
        <v>167.14498262863867</v>
      </c>
      <c r="C322">
        <v>87.260283199552319</v>
      </c>
      <c r="D322">
        <v>110.50156922042721</v>
      </c>
      <c r="E322">
        <v>112.08384158459143</v>
      </c>
      <c r="F322">
        <v>69.443607931782822</v>
      </c>
      <c r="G322">
        <v>43.004166883527297</v>
      </c>
      <c r="H322">
        <v>134.79377441889116</v>
      </c>
      <c r="I322">
        <v>91.50326383756915</v>
      </c>
      <c r="J322">
        <v>40.193600057428817</v>
      </c>
      <c r="K322">
        <v>68.701509866212334</v>
      </c>
      <c r="L322">
        <v>110.14968634859332</v>
      </c>
      <c r="M322">
        <v>63.529430641015679</v>
      </c>
      <c r="N322">
        <v>170.21234401674661</v>
      </c>
      <c r="O322">
        <v>89.760281943404564</v>
      </c>
      <c r="P322">
        <v>30.890612465236785</v>
      </c>
      <c r="Q322">
        <v>68.928099327868452</v>
      </c>
      <c r="R322">
        <v>91.078982202072112</v>
      </c>
      <c r="S322">
        <v>68.848773436439146</v>
      </c>
      <c r="T322">
        <v>47.618714960874776</v>
      </c>
      <c r="U322">
        <v>154.25445187120758</v>
      </c>
      <c r="V322">
        <v>103.53667282255375</v>
      </c>
      <c r="W322">
        <v>51.081406083076871</v>
      </c>
      <c r="X322">
        <v>59.903080671273031</v>
      </c>
      <c r="Y322">
        <v>169.22186038645725</v>
      </c>
      <c r="Z322">
        <v>120.75082024251392</v>
      </c>
      <c r="AA322">
        <v>84.97233881333031</v>
      </c>
      <c r="AB322">
        <v>109.1396084409583</v>
      </c>
      <c r="AC322">
        <v>18.609243325511343</v>
      </c>
      <c r="AD322">
        <v>47.219860085114242</v>
      </c>
    </row>
    <row r="323" spans="1:30" x14ac:dyDescent="0.25">
      <c r="A323">
        <v>75.712056890256719</v>
      </c>
      <c r="B323">
        <v>170.013785869782</v>
      </c>
      <c r="C323">
        <v>90.589893795685398</v>
      </c>
      <c r="D323">
        <v>108.38662040775054</v>
      </c>
      <c r="E323">
        <v>114.85790883380749</v>
      </c>
      <c r="F323">
        <v>70.043292791573535</v>
      </c>
      <c r="G323">
        <v>41.871775359200015</v>
      </c>
      <c r="H323">
        <v>127.75962377784242</v>
      </c>
      <c r="I323">
        <v>89.062478855175613</v>
      </c>
      <c r="J323">
        <v>39.5435415259034</v>
      </c>
      <c r="K323">
        <v>71.106854755845589</v>
      </c>
      <c r="L323">
        <v>111.77495847361439</v>
      </c>
      <c r="M323">
        <v>64.860429965103265</v>
      </c>
      <c r="N323">
        <v>173.01018610810129</v>
      </c>
      <c r="O323">
        <v>80.405972358747405</v>
      </c>
      <c r="P323">
        <v>31.580267553270705</v>
      </c>
      <c r="Q323">
        <v>68.867547440701998</v>
      </c>
      <c r="R323">
        <v>89.990150702688894</v>
      </c>
      <c r="S323">
        <v>68.67002261712517</v>
      </c>
      <c r="T323">
        <v>48.906512296058629</v>
      </c>
      <c r="U323">
        <v>154.09679626611066</v>
      </c>
      <c r="V323">
        <v>104.62327152759104</v>
      </c>
      <c r="W323">
        <v>51.930900996882265</v>
      </c>
      <c r="X323">
        <v>56.764446035479267</v>
      </c>
      <c r="Y323">
        <v>172.62208765392208</v>
      </c>
      <c r="Z323">
        <v>115.54209626609881</v>
      </c>
      <c r="AA323">
        <v>86.797540159147346</v>
      </c>
      <c r="AB323">
        <v>108.64032332369814</v>
      </c>
      <c r="AC323">
        <v>18.420272958559227</v>
      </c>
      <c r="AD323">
        <v>45.177736861129084</v>
      </c>
    </row>
    <row r="324" spans="1:30" x14ac:dyDescent="0.25">
      <c r="A324">
        <v>77.597360575280476</v>
      </c>
      <c r="B324">
        <v>166.31509100814037</v>
      </c>
      <c r="C324">
        <v>93.661330801140366</v>
      </c>
      <c r="D324">
        <v>105.02154355759922</v>
      </c>
      <c r="E324">
        <v>122.53794732828921</v>
      </c>
      <c r="F324">
        <v>70.665347758282721</v>
      </c>
      <c r="G324">
        <v>41.226717444064704</v>
      </c>
      <c r="H324">
        <v>130.22414862621187</v>
      </c>
      <c r="I324">
        <v>89.092392258892104</v>
      </c>
      <c r="J324">
        <v>39.477220825427203</v>
      </c>
      <c r="K324">
        <v>74.351901174723778</v>
      </c>
      <c r="L324">
        <v>114.01708524614125</v>
      </c>
      <c r="M324">
        <v>66.978813508121405</v>
      </c>
      <c r="N324">
        <v>175.81905109842913</v>
      </c>
      <c r="O324">
        <v>80.98813298269387</v>
      </c>
      <c r="P324">
        <v>31.616492536691858</v>
      </c>
      <c r="Q324">
        <v>69.470348201390138</v>
      </c>
      <c r="R324">
        <v>86.859224353503961</v>
      </c>
      <c r="S324">
        <v>65.325724213729018</v>
      </c>
      <c r="T324">
        <v>49.150282040263441</v>
      </c>
      <c r="U324">
        <v>153.47394529031044</v>
      </c>
      <c r="V324">
        <v>102.55835652275879</v>
      </c>
      <c r="W324">
        <v>51.318958886171366</v>
      </c>
      <c r="X324">
        <v>55.500663975503841</v>
      </c>
      <c r="Y324">
        <v>167.86749301200055</v>
      </c>
      <c r="Z324">
        <v>107.983818979955</v>
      </c>
      <c r="AA324">
        <v>87.665997578485559</v>
      </c>
      <c r="AB324">
        <v>110.61830716818656</v>
      </c>
      <c r="AC324">
        <v>17.953969289875566</v>
      </c>
      <c r="AD324">
        <v>46.407374287630105</v>
      </c>
    </row>
    <row r="325" spans="1:30" x14ac:dyDescent="0.25">
      <c r="A325">
        <v>80.243116022138437</v>
      </c>
      <c r="B325">
        <v>160.56495865808324</v>
      </c>
      <c r="C325">
        <v>89.727771127314369</v>
      </c>
      <c r="D325">
        <v>101.98185269490035</v>
      </c>
      <c r="E325">
        <v>121.28856762018886</v>
      </c>
      <c r="F325">
        <v>67.126875689303901</v>
      </c>
      <c r="G325">
        <v>41.959805466679207</v>
      </c>
      <c r="H325">
        <v>124.3427741087575</v>
      </c>
      <c r="I325">
        <v>90.63091658261493</v>
      </c>
      <c r="J325">
        <v>40.673544251880323</v>
      </c>
      <c r="K325">
        <v>73.566223336848168</v>
      </c>
      <c r="L325">
        <v>114.38402653612079</v>
      </c>
      <c r="M325">
        <v>72.352290489698419</v>
      </c>
      <c r="N325">
        <v>171.94892778986747</v>
      </c>
      <c r="O325">
        <v>80.094413407882001</v>
      </c>
      <c r="P325">
        <v>31.368729298809516</v>
      </c>
      <c r="Q325">
        <v>72.895379478875498</v>
      </c>
      <c r="R325">
        <v>93.279693047230879</v>
      </c>
      <c r="S325">
        <v>65.75599763277917</v>
      </c>
      <c r="T325">
        <v>52.61969157844085</v>
      </c>
      <c r="U325">
        <v>148.66176406401078</v>
      </c>
      <c r="V325">
        <v>107.52195781926227</v>
      </c>
      <c r="W325">
        <v>54.156743135710826</v>
      </c>
      <c r="X325">
        <v>51.795702041565427</v>
      </c>
      <c r="Y325">
        <v>171.53962856225277</v>
      </c>
      <c r="Z325">
        <v>109.27937632350908</v>
      </c>
      <c r="AA325">
        <v>84.686561826956208</v>
      </c>
      <c r="AB325">
        <v>113.29926582004919</v>
      </c>
      <c r="AC325">
        <v>17.333179274698555</v>
      </c>
      <c r="AD325">
        <v>45.024258281382302</v>
      </c>
    </row>
    <row r="326" spans="1:30" x14ac:dyDescent="0.25">
      <c r="A326">
        <v>80.427166222267829</v>
      </c>
      <c r="B326">
        <v>167.13222454998018</v>
      </c>
      <c r="C326">
        <v>86.527737151513108</v>
      </c>
      <c r="D326">
        <v>102.14011280580712</v>
      </c>
      <c r="E326">
        <v>126.59854432021076</v>
      </c>
      <c r="F326">
        <v>66.196711426616972</v>
      </c>
      <c r="G326">
        <v>41.898094334748627</v>
      </c>
      <c r="H326">
        <v>122.14453722979947</v>
      </c>
      <c r="I326">
        <v>89.917427735303875</v>
      </c>
      <c r="J326">
        <v>39.045432138325531</v>
      </c>
      <c r="K326">
        <v>72.541726568210009</v>
      </c>
      <c r="L326">
        <v>115.62929859656029</v>
      </c>
      <c r="M326">
        <v>75.481112010511609</v>
      </c>
      <c r="N326">
        <v>180.0351756712237</v>
      </c>
      <c r="O326">
        <v>80.473606198188577</v>
      </c>
      <c r="P326">
        <v>31.874836845698088</v>
      </c>
      <c r="Q326">
        <v>73.488818208185407</v>
      </c>
      <c r="R326">
        <v>95.800700845158218</v>
      </c>
      <c r="S326">
        <v>64.803272253228485</v>
      </c>
      <c r="T326">
        <v>49.903771683889808</v>
      </c>
      <c r="U326">
        <v>156.82455672635621</v>
      </c>
      <c r="V326">
        <v>104.28174911178166</v>
      </c>
      <c r="W326">
        <v>54.841521974654292</v>
      </c>
      <c r="X326">
        <v>49.095632573943803</v>
      </c>
      <c r="Y326">
        <v>183.19768794138952</v>
      </c>
      <c r="Z326">
        <v>108.18727441638399</v>
      </c>
      <c r="AA326">
        <v>83.854427542479257</v>
      </c>
      <c r="AB326">
        <v>112.41542712318514</v>
      </c>
      <c r="AC326">
        <v>17.748926531609001</v>
      </c>
      <c r="AD326">
        <v>44.661438750430349</v>
      </c>
    </row>
    <row r="327" spans="1:30" x14ac:dyDescent="0.25">
      <c r="A327">
        <v>82.219343032823545</v>
      </c>
      <c r="B327">
        <v>167.1738092362254</v>
      </c>
      <c r="C327">
        <v>84.602468398680529</v>
      </c>
      <c r="D327">
        <v>109.46685398153397</v>
      </c>
      <c r="E327">
        <v>120.28713498560043</v>
      </c>
      <c r="F327">
        <v>68.807581586657477</v>
      </c>
      <c r="G327">
        <v>42.596917581511619</v>
      </c>
      <c r="H327">
        <v>123.03066770556329</v>
      </c>
      <c r="I327">
        <v>88.863833512597296</v>
      </c>
      <c r="J327">
        <v>39.183201202449084</v>
      </c>
      <c r="K327">
        <v>76.505726569403706</v>
      </c>
      <c r="L327">
        <v>115.66876582961937</v>
      </c>
      <c r="M327">
        <v>71.254101922977625</v>
      </c>
      <c r="N327">
        <v>172.91315401944851</v>
      </c>
      <c r="O327">
        <v>83.35017713141886</v>
      </c>
      <c r="P327">
        <v>32.260977570454493</v>
      </c>
      <c r="Q327">
        <v>74.146963315662248</v>
      </c>
      <c r="R327">
        <v>95.072970859427727</v>
      </c>
      <c r="S327">
        <v>65.132500750925288</v>
      </c>
      <c r="T327">
        <v>50.287076433047787</v>
      </c>
      <c r="U327">
        <v>160.4163170985687</v>
      </c>
      <c r="V327">
        <v>109.88545330658796</v>
      </c>
      <c r="W327">
        <v>54.817825159873649</v>
      </c>
      <c r="X327">
        <v>49.435116884122309</v>
      </c>
      <c r="Y327">
        <v>182.91976094588182</v>
      </c>
      <c r="Z327">
        <v>107.97369947694359</v>
      </c>
      <c r="AA327">
        <v>85.732331668960811</v>
      </c>
      <c r="AB327">
        <v>115.33779787756811</v>
      </c>
      <c r="AC327">
        <v>17.822364259673613</v>
      </c>
      <c r="AD327">
        <v>46.494423034975547</v>
      </c>
    </row>
    <row r="328" spans="1:30" x14ac:dyDescent="0.25">
      <c r="A328">
        <v>82.219282513878809</v>
      </c>
      <c r="B328">
        <v>166.01122569973876</v>
      </c>
      <c r="C328">
        <v>88.009720909870666</v>
      </c>
      <c r="D328">
        <v>103.9208936514984</v>
      </c>
      <c r="E328">
        <v>120.95100903690042</v>
      </c>
      <c r="F328">
        <v>68.545492506399526</v>
      </c>
      <c r="G328">
        <v>41.203314040827934</v>
      </c>
      <c r="H328">
        <v>125.64379594795116</v>
      </c>
      <c r="I328">
        <v>89.280449123975544</v>
      </c>
      <c r="J328">
        <v>40.557908383545509</v>
      </c>
      <c r="K328">
        <v>75.027865239489046</v>
      </c>
      <c r="L328">
        <v>114.54852038426961</v>
      </c>
      <c r="M328">
        <v>69.448537483801772</v>
      </c>
      <c r="N328">
        <v>170.58810255024949</v>
      </c>
      <c r="O328">
        <v>87.955643525571006</v>
      </c>
      <c r="P328">
        <v>31.530996699456885</v>
      </c>
      <c r="Q328">
        <v>75.542963584024619</v>
      </c>
      <c r="R328">
        <v>98.490030809880693</v>
      </c>
      <c r="S328">
        <v>62.995640290600662</v>
      </c>
      <c r="T328">
        <v>50.900764499767995</v>
      </c>
      <c r="U328">
        <v>167.82938869731788</v>
      </c>
      <c r="V328">
        <v>110.48511386585666</v>
      </c>
      <c r="W328">
        <v>56.417574944482666</v>
      </c>
      <c r="X328">
        <v>52.58607262189431</v>
      </c>
      <c r="Y328">
        <v>184.72338761598277</v>
      </c>
      <c r="Z328">
        <v>110.38074763036992</v>
      </c>
      <c r="AA328">
        <v>92.135589107504785</v>
      </c>
      <c r="AB328">
        <v>117.83055663731717</v>
      </c>
      <c r="AC328">
        <v>17.508918037823889</v>
      </c>
      <c r="AD328">
        <v>45.609599406421076</v>
      </c>
    </row>
    <row r="329" spans="1:30" x14ac:dyDescent="0.25">
      <c r="A329">
        <v>81.759592079973686</v>
      </c>
      <c r="B329">
        <v>161.04887653592996</v>
      </c>
      <c r="C329">
        <v>91.317040742300904</v>
      </c>
      <c r="D329">
        <v>105.56717345577898</v>
      </c>
      <c r="E329">
        <v>122.19991459564538</v>
      </c>
      <c r="F329">
        <v>69.889108308935349</v>
      </c>
      <c r="G329">
        <v>41.049418405820333</v>
      </c>
      <c r="H329">
        <v>123.10307327109761</v>
      </c>
      <c r="I329">
        <v>86.865888258642102</v>
      </c>
      <c r="J329">
        <v>40.92655459409891</v>
      </c>
      <c r="K329">
        <v>76.311754309591194</v>
      </c>
      <c r="L329">
        <v>114.39499881247048</v>
      </c>
      <c r="M329">
        <v>69.290524967680852</v>
      </c>
      <c r="N329">
        <v>161.37234755314063</v>
      </c>
      <c r="O329">
        <v>88.822269813710975</v>
      </c>
      <c r="P329">
        <v>31.051357178117694</v>
      </c>
      <c r="Q329">
        <v>74.981834847449761</v>
      </c>
      <c r="R329">
        <v>97.186457051046062</v>
      </c>
      <c r="S329">
        <v>62.617657509871513</v>
      </c>
      <c r="T329">
        <v>51.073028425642654</v>
      </c>
      <c r="U329">
        <v>161.41747286869196</v>
      </c>
      <c r="V329">
        <v>110.37102697234162</v>
      </c>
      <c r="W329">
        <v>55.269042415043955</v>
      </c>
      <c r="X329">
        <v>55.453347233558397</v>
      </c>
      <c r="Y329">
        <v>187.41311053587819</v>
      </c>
      <c r="Z329">
        <v>114.23066642338914</v>
      </c>
      <c r="AA329">
        <v>89.101200927606456</v>
      </c>
      <c r="AB329">
        <v>119.68723421779112</v>
      </c>
      <c r="AC329">
        <v>17.215803896022337</v>
      </c>
      <c r="AD329">
        <v>44.594039014017952</v>
      </c>
    </row>
    <row r="330" spans="1:30" x14ac:dyDescent="0.25">
      <c r="A330">
        <v>84.428077197848623</v>
      </c>
      <c r="B330">
        <v>159.69685068444673</v>
      </c>
      <c r="C330">
        <v>89.574988273450074</v>
      </c>
      <c r="D330">
        <v>107.13152645426963</v>
      </c>
      <c r="E330">
        <v>120.0527017124118</v>
      </c>
      <c r="F330">
        <v>73.019153544515461</v>
      </c>
      <c r="G330">
        <v>42.071420249803111</v>
      </c>
      <c r="H330">
        <v>120.17222002971407</v>
      </c>
      <c r="I330">
        <v>84.988222103474001</v>
      </c>
      <c r="J330">
        <v>39.835304213624553</v>
      </c>
      <c r="K330">
        <v>75.792097283272625</v>
      </c>
      <c r="L330">
        <v>113.70576049668925</v>
      </c>
      <c r="M330">
        <v>74.154468533480454</v>
      </c>
      <c r="N330">
        <v>163.22953086926137</v>
      </c>
      <c r="O330">
        <v>82.350803904775759</v>
      </c>
      <c r="P330">
        <v>28.726916606298445</v>
      </c>
      <c r="Q330">
        <v>80.895419399842382</v>
      </c>
      <c r="R330">
        <v>95.601002240797584</v>
      </c>
      <c r="S330">
        <v>63.710134518075407</v>
      </c>
      <c r="T330">
        <v>49.352778757849137</v>
      </c>
      <c r="U330">
        <v>158.06922012350665</v>
      </c>
      <c r="V330">
        <v>108.77275219984952</v>
      </c>
      <c r="W330">
        <v>57.639507386839931</v>
      </c>
      <c r="X330">
        <v>52.778030272662846</v>
      </c>
      <c r="Y330">
        <v>191.91172925128396</v>
      </c>
      <c r="Z330">
        <v>115.66288012450858</v>
      </c>
      <c r="AA330">
        <v>87.922701959817715</v>
      </c>
      <c r="AB330">
        <v>123.79364232586333</v>
      </c>
      <c r="AC330">
        <v>16.955756086665211</v>
      </c>
      <c r="AD330">
        <v>40.883525503078609</v>
      </c>
    </row>
    <row r="331" spans="1:30" x14ac:dyDescent="0.25">
      <c r="A331">
        <v>88.630041920722022</v>
      </c>
      <c r="B331">
        <v>158.76938012804214</v>
      </c>
      <c r="C331">
        <v>89.429961242982543</v>
      </c>
      <c r="D331">
        <v>108.36457093592797</v>
      </c>
      <c r="E331">
        <v>122.57317881888284</v>
      </c>
      <c r="F331">
        <v>73.006977155902305</v>
      </c>
      <c r="G331">
        <v>41.990127260770478</v>
      </c>
      <c r="H331">
        <v>120.32969938238874</v>
      </c>
      <c r="I331">
        <v>82.519371465534718</v>
      </c>
      <c r="J331">
        <v>38.368195214339465</v>
      </c>
      <c r="K331">
        <v>76.825201583913795</v>
      </c>
      <c r="L331">
        <v>113.95585728451584</v>
      </c>
      <c r="M331">
        <v>74.099504823355758</v>
      </c>
      <c r="N331">
        <v>169.5187417689036</v>
      </c>
      <c r="O331">
        <v>79.368148022630706</v>
      </c>
      <c r="P331">
        <v>29.647223137511428</v>
      </c>
      <c r="Q331">
        <v>79.400707620985045</v>
      </c>
      <c r="R331">
        <v>95.323652064625392</v>
      </c>
      <c r="S331">
        <v>66.660733546260687</v>
      </c>
      <c r="T331">
        <v>48.147819169814809</v>
      </c>
      <c r="U331">
        <v>159.81754148459149</v>
      </c>
      <c r="V331">
        <v>106.29439069179311</v>
      </c>
      <c r="W331">
        <v>57.609759712998596</v>
      </c>
      <c r="X331">
        <v>51.886361552395478</v>
      </c>
      <c r="Y331">
        <v>194.17401462899812</v>
      </c>
      <c r="Z331">
        <v>111.99669874052465</v>
      </c>
      <c r="AA331">
        <v>85.444907448725019</v>
      </c>
      <c r="AB331">
        <v>118.78179056883393</v>
      </c>
      <c r="AC331">
        <v>16.140893489983682</v>
      </c>
      <c r="AD331">
        <v>42.820427961121588</v>
      </c>
    </row>
    <row r="332" spans="1:30" x14ac:dyDescent="0.25">
      <c r="A332">
        <v>91.669451239343488</v>
      </c>
      <c r="B332">
        <v>160.30321362239499</v>
      </c>
      <c r="C332">
        <v>88.421955699510022</v>
      </c>
      <c r="D332">
        <v>113.02332046565938</v>
      </c>
      <c r="E332">
        <v>120.04501526619038</v>
      </c>
      <c r="F332">
        <v>74.755088859573149</v>
      </c>
      <c r="G332">
        <v>39.844380119696631</v>
      </c>
      <c r="H332">
        <v>112.60003018477603</v>
      </c>
      <c r="I332">
        <v>81.237476667715356</v>
      </c>
      <c r="J332">
        <v>39.363655526973766</v>
      </c>
      <c r="K332">
        <v>76.518348261468191</v>
      </c>
      <c r="L332">
        <v>112.81053351090435</v>
      </c>
      <c r="M332">
        <v>70.16091437704506</v>
      </c>
      <c r="N332">
        <v>168.52809640877965</v>
      </c>
      <c r="O332">
        <v>80.520612670702477</v>
      </c>
      <c r="P332">
        <v>29.787382007789798</v>
      </c>
      <c r="Q332">
        <v>79.418722112336042</v>
      </c>
      <c r="R332">
        <v>93.275211880375096</v>
      </c>
      <c r="S332">
        <v>68.348953592980422</v>
      </c>
      <c r="T332">
        <v>47.484641344428553</v>
      </c>
      <c r="U332">
        <v>155.7642620473984</v>
      </c>
      <c r="V332">
        <v>108.03633166936015</v>
      </c>
      <c r="W332">
        <v>59.287526117002479</v>
      </c>
      <c r="X332">
        <v>53.593552108443006</v>
      </c>
      <c r="Y332">
        <v>198.01939424821902</v>
      </c>
      <c r="Z332">
        <v>111.50815358973138</v>
      </c>
      <c r="AA332">
        <v>81.315967917454387</v>
      </c>
      <c r="AB332">
        <v>114.32154120845337</v>
      </c>
      <c r="AC332">
        <v>16.309006511263252</v>
      </c>
      <c r="AD332">
        <v>45.21144252086745</v>
      </c>
    </row>
    <row r="333" spans="1:30" x14ac:dyDescent="0.25">
      <c r="A333">
        <v>96.661377878451205</v>
      </c>
      <c r="B333">
        <v>166.01353795686299</v>
      </c>
      <c r="C333">
        <v>85.402543931623143</v>
      </c>
      <c r="D333">
        <v>116.74590054118696</v>
      </c>
      <c r="E333">
        <v>120.22485746171931</v>
      </c>
      <c r="F333">
        <v>75.112793499583901</v>
      </c>
      <c r="G333">
        <v>39.224478849181253</v>
      </c>
      <c r="H333">
        <v>113.20820265393986</v>
      </c>
      <c r="I333">
        <v>81.632085084138538</v>
      </c>
      <c r="J333">
        <v>38.094391137585525</v>
      </c>
      <c r="K333">
        <v>76.049621317277953</v>
      </c>
      <c r="L333">
        <v>113.25487987321803</v>
      </c>
      <c r="M333">
        <v>70.662860090600219</v>
      </c>
      <c r="N333">
        <v>171.04500481495438</v>
      </c>
      <c r="O333">
        <v>78.707828262102723</v>
      </c>
      <c r="P333">
        <v>30.995833013783088</v>
      </c>
      <c r="Q333">
        <v>84.669968941768246</v>
      </c>
      <c r="R333">
        <v>95.595680615366945</v>
      </c>
      <c r="S333">
        <v>69.009508374512393</v>
      </c>
      <c r="T333">
        <v>45.789863780747687</v>
      </c>
      <c r="U333">
        <v>159.47621560829683</v>
      </c>
      <c r="V333">
        <v>107.25824010309589</v>
      </c>
      <c r="W333">
        <v>59.377673277160945</v>
      </c>
      <c r="X333">
        <v>53.926228788694814</v>
      </c>
      <c r="Y333">
        <v>203.31411521193115</v>
      </c>
      <c r="Z333">
        <v>115.81049463917333</v>
      </c>
      <c r="AA333">
        <v>78.685255491362341</v>
      </c>
      <c r="AB333">
        <v>108.64207117925622</v>
      </c>
      <c r="AC333">
        <v>17.26697642292201</v>
      </c>
      <c r="AD333">
        <v>43.634108483453396</v>
      </c>
    </row>
    <row r="334" spans="1:30" x14ac:dyDescent="0.25">
      <c r="A334">
        <v>99.111850693747044</v>
      </c>
      <c r="B334">
        <v>167.41551948073828</v>
      </c>
      <c r="C334">
        <v>87.312403147246769</v>
      </c>
      <c r="D334">
        <v>114.45682955463003</v>
      </c>
      <c r="E334">
        <v>113.07524715832376</v>
      </c>
      <c r="F334">
        <v>73.910555959597659</v>
      </c>
      <c r="G334">
        <v>40.231059661254115</v>
      </c>
      <c r="H334">
        <v>110.36105361400506</v>
      </c>
      <c r="I334">
        <v>81.75023466474137</v>
      </c>
      <c r="J334">
        <v>39.461670217501869</v>
      </c>
      <c r="K334">
        <v>77.408571964805901</v>
      </c>
      <c r="L334">
        <v>111.55988614846258</v>
      </c>
      <c r="M334">
        <v>67.042684118335899</v>
      </c>
      <c r="N334">
        <v>166.41694477315249</v>
      </c>
      <c r="O334">
        <v>75.018871124064802</v>
      </c>
      <c r="P334">
        <v>32.007291190810946</v>
      </c>
      <c r="Q334">
        <v>86.978664515630754</v>
      </c>
      <c r="R334">
        <v>95.389937285976046</v>
      </c>
      <c r="S334">
        <v>64.953656891127281</v>
      </c>
      <c r="T334">
        <v>46.911506692320614</v>
      </c>
      <c r="U334">
        <v>167.49571183257913</v>
      </c>
      <c r="V334">
        <v>111.54422393751074</v>
      </c>
      <c r="W334">
        <v>59.780563495228122</v>
      </c>
      <c r="X334">
        <v>54.657347822511731</v>
      </c>
      <c r="Y334">
        <v>200.13613352916701</v>
      </c>
      <c r="Z334">
        <v>116.3937095125786</v>
      </c>
      <c r="AA334">
        <v>82.303509207121323</v>
      </c>
      <c r="AB334">
        <v>110.37809551426263</v>
      </c>
      <c r="AC334">
        <v>17.27510346825153</v>
      </c>
      <c r="AD334">
        <v>44.629277505522026</v>
      </c>
    </row>
    <row r="335" spans="1:30" x14ac:dyDescent="0.25">
      <c r="A335">
        <v>102.5807295201617</v>
      </c>
      <c r="B335">
        <v>161.99657641201537</v>
      </c>
      <c r="C335">
        <v>87.247064226253372</v>
      </c>
      <c r="D335">
        <v>122.23769575248963</v>
      </c>
      <c r="E335">
        <v>113.59118334037368</v>
      </c>
      <c r="F335">
        <v>77.508554904320107</v>
      </c>
      <c r="G335">
        <v>42.94685649451592</v>
      </c>
      <c r="H335">
        <v>105.14781779628092</v>
      </c>
      <c r="I335">
        <v>81.432009464556685</v>
      </c>
      <c r="J335">
        <v>39.537410184702736</v>
      </c>
      <c r="K335">
        <v>78.413007109390591</v>
      </c>
      <c r="L335">
        <v>114.98170869510004</v>
      </c>
      <c r="M335">
        <v>65.891398817641388</v>
      </c>
      <c r="N335">
        <v>157.07284008871699</v>
      </c>
      <c r="O335">
        <v>75.056641193085127</v>
      </c>
      <c r="P335">
        <v>32.985692963768074</v>
      </c>
      <c r="Q335">
        <v>87.23431154900878</v>
      </c>
      <c r="R335">
        <v>96.884257470010269</v>
      </c>
      <c r="S335">
        <v>65.056023125829114</v>
      </c>
      <c r="T335">
        <v>46.562825015066842</v>
      </c>
      <c r="U335">
        <v>172.20569073414686</v>
      </c>
      <c r="V335">
        <v>114.23443736280664</v>
      </c>
      <c r="W335">
        <v>58.817420282970957</v>
      </c>
      <c r="X335">
        <v>53.43742956918431</v>
      </c>
      <c r="Y335">
        <v>201.56176283799354</v>
      </c>
      <c r="Z335">
        <v>118.70701414548684</v>
      </c>
      <c r="AA335">
        <v>85.684031809805447</v>
      </c>
      <c r="AB335">
        <v>105.54572251026462</v>
      </c>
      <c r="AC335">
        <v>16.78659154502536</v>
      </c>
      <c r="AD335">
        <v>44.89858407951872</v>
      </c>
    </row>
    <row r="336" spans="1:30" x14ac:dyDescent="0.25">
      <c r="A336">
        <v>98.20898149707584</v>
      </c>
      <c r="B336">
        <v>164.12414641557615</v>
      </c>
      <c r="C336">
        <v>84.640274418606651</v>
      </c>
      <c r="D336">
        <v>126.65152037232504</v>
      </c>
      <c r="E336">
        <v>105.65777352676463</v>
      </c>
      <c r="F336">
        <v>80.983508932491347</v>
      </c>
      <c r="G336">
        <v>41.967021373429638</v>
      </c>
      <c r="H336">
        <v>101.38817417934189</v>
      </c>
      <c r="I336">
        <v>80.952353545029169</v>
      </c>
      <c r="J336">
        <v>39.70013282785991</v>
      </c>
      <c r="K336">
        <v>74.893691564685554</v>
      </c>
      <c r="L336">
        <v>117.9980207498683</v>
      </c>
      <c r="M336">
        <v>68.657256125898073</v>
      </c>
      <c r="N336">
        <v>162.02036006516346</v>
      </c>
      <c r="O336">
        <v>71.900948157739421</v>
      </c>
      <c r="P336">
        <v>32.463817682827852</v>
      </c>
      <c r="Q336">
        <v>90.368853938194832</v>
      </c>
      <c r="R336">
        <v>97.665631664257091</v>
      </c>
      <c r="S336">
        <v>65.535159314778426</v>
      </c>
      <c r="T336">
        <v>47.254016114794311</v>
      </c>
      <c r="U336">
        <v>168.97945281813895</v>
      </c>
      <c r="V336">
        <v>115.04806153210548</v>
      </c>
      <c r="W336">
        <v>56.416214391407784</v>
      </c>
      <c r="X336">
        <v>56.546776980266444</v>
      </c>
      <c r="Y336">
        <v>201.34011711505627</v>
      </c>
      <c r="Z336">
        <v>111.67524265842535</v>
      </c>
      <c r="AA336">
        <v>87.774118687147222</v>
      </c>
      <c r="AB336">
        <v>110.84330948702899</v>
      </c>
      <c r="AC336">
        <v>16.66556776373827</v>
      </c>
      <c r="AD336">
        <v>44.658142162968005</v>
      </c>
    </row>
    <row r="337" spans="1:30" x14ac:dyDescent="0.25">
      <c r="A337">
        <v>98.312003564067084</v>
      </c>
      <c r="B337">
        <v>162.69451540267599</v>
      </c>
      <c r="C337">
        <v>84.250917834114091</v>
      </c>
      <c r="D337">
        <v>124.65821821837837</v>
      </c>
      <c r="E337">
        <v>110.84181933603298</v>
      </c>
      <c r="F337">
        <v>77.290317029137682</v>
      </c>
      <c r="G337">
        <v>44.072976316053321</v>
      </c>
      <c r="H337">
        <v>99.523037118837976</v>
      </c>
      <c r="I337">
        <v>81.738883634288712</v>
      </c>
      <c r="J337">
        <v>38.395114409424281</v>
      </c>
      <c r="K337">
        <v>70.320302877033228</v>
      </c>
      <c r="L337">
        <v>118.83119898969365</v>
      </c>
      <c r="M337">
        <v>68.442942070025651</v>
      </c>
      <c r="N337">
        <v>156.7770705140274</v>
      </c>
      <c r="O337">
        <v>72.167423978525491</v>
      </c>
      <c r="P337">
        <v>33.197422445246858</v>
      </c>
      <c r="Q337">
        <v>91.952715688165824</v>
      </c>
      <c r="R337">
        <v>101.38970327612962</v>
      </c>
      <c r="S337">
        <v>66.225155435670999</v>
      </c>
      <c r="T337">
        <v>47.491120837039759</v>
      </c>
      <c r="U337">
        <v>161.26065420036178</v>
      </c>
      <c r="V337">
        <v>114.40999721945518</v>
      </c>
      <c r="W337">
        <v>58.200822474319807</v>
      </c>
      <c r="X337">
        <v>57.307395512861881</v>
      </c>
      <c r="Y337">
        <v>188.98622714020743</v>
      </c>
      <c r="Z337">
        <v>111.20493180729592</v>
      </c>
      <c r="AA337">
        <v>88.809153346943674</v>
      </c>
      <c r="AB337">
        <v>110.89599061661679</v>
      </c>
      <c r="AC337">
        <v>16.536588614453024</v>
      </c>
      <c r="AD337">
        <v>45.195788472893575</v>
      </c>
    </row>
    <row r="338" spans="1:30" x14ac:dyDescent="0.25">
      <c r="A338">
        <v>99.202209031192552</v>
      </c>
      <c r="B338">
        <v>160.40126462817602</v>
      </c>
      <c r="C338">
        <v>87.659514993853676</v>
      </c>
      <c r="D338">
        <v>119.5542637725715</v>
      </c>
      <c r="E338">
        <v>104.48304528273319</v>
      </c>
      <c r="F338">
        <v>75.539731631904004</v>
      </c>
      <c r="G338">
        <v>44.422282521263725</v>
      </c>
      <c r="H338">
        <v>97.097106722084277</v>
      </c>
      <c r="I338">
        <v>80.878887282329089</v>
      </c>
      <c r="J338">
        <v>37.71435751319639</v>
      </c>
      <c r="K338">
        <v>72.275766697995152</v>
      </c>
      <c r="L338">
        <v>119.56394043846345</v>
      </c>
      <c r="M338">
        <v>67.350115644947593</v>
      </c>
      <c r="N338">
        <v>166.33810602266533</v>
      </c>
      <c r="O338">
        <v>73.806427745903534</v>
      </c>
      <c r="P338">
        <v>32.224524468537972</v>
      </c>
      <c r="Q338">
        <v>91.103674749458165</v>
      </c>
      <c r="R338">
        <v>106.40936756166518</v>
      </c>
      <c r="S338">
        <v>69.717681271317545</v>
      </c>
      <c r="T338">
        <v>46.477571145509437</v>
      </c>
      <c r="U338">
        <v>165.77540304980673</v>
      </c>
      <c r="V338">
        <v>122.42796235790139</v>
      </c>
      <c r="W338">
        <v>58.04201100843747</v>
      </c>
      <c r="X338">
        <v>56.725741760912001</v>
      </c>
      <c r="Y338">
        <v>188.03965334299016</v>
      </c>
      <c r="Z338">
        <v>108.60582513932758</v>
      </c>
      <c r="AA338">
        <v>90.292540591206816</v>
      </c>
      <c r="AB338">
        <v>113.61493484756757</v>
      </c>
      <c r="AC338">
        <v>15.791334032923055</v>
      </c>
      <c r="AD338">
        <v>45.495600604085773</v>
      </c>
    </row>
    <row r="339" spans="1:30" x14ac:dyDescent="0.25">
      <c r="A339">
        <v>94.68688898345016</v>
      </c>
      <c r="B339">
        <v>158.05675254586751</v>
      </c>
      <c r="C339">
        <v>84.875553817091486</v>
      </c>
      <c r="D339">
        <v>115.13264281712559</v>
      </c>
      <c r="E339">
        <v>99.701016970767697</v>
      </c>
      <c r="F339">
        <v>71.749750402900858</v>
      </c>
      <c r="G339">
        <v>45.263948019112568</v>
      </c>
      <c r="H339">
        <v>100.70907311034289</v>
      </c>
      <c r="I339">
        <v>77.19314235126302</v>
      </c>
      <c r="J339">
        <v>37.08927011018622</v>
      </c>
      <c r="K339">
        <v>77.588649407174103</v>
      </c>
      <c r="L339">
        <v>115.99949885489166</v>
      </c>
      <c r="M339">
        <v>65.052540881916826</v>
      </c>
      <c r="N339">
        <v>165.45399156062643</v>
      </c>
      <c r="O339">
        <v>75.436672615548957</v>
      </c>
      <c r="P339">
        <v>31.726215277167778</v>
      </c>
      <c r="Q339">
        <v>92.467501622071723</v>
      </c>
      <c r="R339">
        <v>104.53061885352253</v>
      </c>
      <c r="S339">
        <v>67.518775931184152</v>
      </c>
      <c r="T339">
        <v>48.227254017713342</v>
      </c>
      <c r="U339">
        <v>160.89549996645715</v>
      </c>
      <c r="V339">
        <v>120.4144547533824</v>
      </c>
      <c r="W339">
        <v>57.668891234555119</v>
      </c>
      <c r="X339">
        <v>56.55429068481741</v>
      </c>
      <c r="Y339">
        <v>179.77121009607527</v>
      </c>
      <c r="Z339">
        <v>113.5579148073291</v>
      </c>
      <c r="AA339">
        <v>98.018041297765038</v>
      </c>
      <c r="AB339">
        <v>115.58121627235768</v>
      </c>
      <c r="AC339">
        <v>15.079207157277398</v>
      </c>
      <c r="AD339">
        <v>44.429885583518626</v>
      </c>
    </row>
    <row r="340" spans="1:30" x14ac:dyDescent="0.25">
      <c r="A340">
        <v>95.738405129128168</v>
      </c>
      <c r="B340">
        <v>156.47730803558565</v>
      </c>
      <c r="C340">
        <v>82.932875255302775</v>
      </c>
      <c r="D340">
        <v>119.23600124000377</v>
      </c>
      <c r="E340">
        <v>96.668474647232856</v>
      </c>
      <c r="F340">
        <v>68.894407612986271</v>
      </c>
      <c r="G340">
        <v>46.016690063224701</v>
      </c>
      <c r="H340">
        <v>100.08227188453419</v>
      </c>
      <c r="I340">
        <v>76.109414858187435</v>
      </c>
      <c r="J340">
        <v>36.733658519658071</v>
      </c>
      <c r="K340">
        <v>77.743600235430137</v>
      </c>
      <c r="L340">
        <v>117.5375435718245</v>
      </c>
      <c r="M340">
        <v>66.459569205824053</v>
      </c>
      <c r="N340">
        <v>168.22484291986251</v>
      </c>
      <c r="O340">
        <v>75.773926699214329</v>
      </c>
      <c r="P340">
        <v>32.260591631136272</v>
      </c>
      <c r="Q340">
        <v>85.81962311253119</v>
      </c>
      <c r="R340">
        <v>100.75614046955114</v>
      </c>
      <c r="S340">
        <v>69.009526428253011</v>
      </c>
      <c r="T340">
        <v>50.098996155201704</v>
      </c>
      <c r="U340">
        <v>161.01308988112439</v>
      </c>
      <c r="V340">
        <v>124.91731299408488</v>
      </c>
      <c r="W340">
        <v>58.722133918364214</v>
      </c>
      <c r="X340">
        <v>56.453293117426306</v>
      </c>
      <c r="Y340">
        <v>182.27422190974892</v>
      </c>
      <c r="Z340">
        <v>110.52657316979568</v>
      </c>
      <c r="AA340">
        <v>97.530107283823639</v>
      </c>
      <c r="AB340">
        <v>116.83592234267219</v>
      </c>
      <c r="AC340">
        <v>14.779783527349057</v>
      </c>
      <c r="AD340">
        <v>44.024145224152015</v>
      </c>
    </row>
    <row r="341" spans="1:30" x14ac:dyDescent="0.25">
      <c r="A341">
        <v>96.224865714346052</v>
      </c>
      <c r="B341">
        <v>160.49978759363484</v>
      </c>
      <c r="C341">
        <v>81.990709256508254</v>
      </c>
      <c r="D341">
        <v>117.6762145719307</v>
      </c>
      <c r="E341">
        <v>98.001973015877141</v>
      </c>
      <c r="F341">
        <v>66.774715390596825</v>
      </c>
      <c r="G341">
        <v>46.636009308244546</v>
      </c>
      <c r="H341">
        <v>99.32638442017894</v>
      </c>
      <c r="I341">
        <v>79.656625468498959</v>
      </c>
      <c r="J341">
        <v>36.613337901353574</v>
      </c>
      <c r="K341">
        <v>78.452774973938759</v>
      </c>
      <c r="L341">
        <v>118.22392703726851</v>
      </c>
      <c r="M341">
        <v>62.761431469928716</v>
      </c>
      <c r="N341">
        <v>169.24359880410469</v>
      </c>
      <c r="O341">
        <v>77.302513772981428</v>
      </c>
      <c r="P341">
        <v>31.724000269397685</v>
      </c>
      <c r="Q341">
        <v>88.535303052712962</v>
      </c>
      <c r="R341">
        <v>101.80927190278807</v>
      </c>
      <c r="S341">
        <v>67.239858235893948</v>
      </c>
      <c r="T341">
        <v>49.546925932336336</v>
      </c>
      <c r="U341">
        <v>162.89634980214512</v>
      </c>
      <c r="V341">
        <v>122.03456155215977</v>
      </c>
      <c r="W341">
        <v>57.718045593834901</v>
      </c>
      <c r="X341">
        <v>57.819166590937819</v>
      </c>
      <c r="Y341">
        <v>187.31215153626013</v>
      </c>
      <c r="Z341">
        <v>100.93878412566221</v>
      </c>
      <c r="AA341">
        <v>93.21345296301476</v>
      </c>
      <c r="AB341">
        <v>121.63265548572791</v>
      </c>
      <c r="AC341">
        <v>14.828536709830956</v>
      </c>
      <c r="AD341">
        <v>43.406204070513304</v>
      </c>
    </row>
    <row r="342" spans="1:30" x14ac:dyDescent="0.25">
      <c r="A342">
        <v>96.706564795124095</v>
      </c>
      <c r="B342">
        <v>164.09148829745871</v>
      </c>
      <c r="C342">
        <v>78.250487308191339</v>
      </c>
      <c r="D342">
        <v>114.37639973609087</v>
      </c>
      <c r="E342">
        <v>97.664309613907136</v>
      </c>
      <c r="F342">
        <v>65.569299525893726</v>
      </c>
      <c r="G342">
        <v>45.790000715332489</v>
      </c>
      <c r="H342">
        <v>92.484723051445357</v>
      </c>
      <c r="I342">
        <v>80.977561961330082</v>
      </c>
      <c r="J342">
        <v>35.59726107545864</v>
      </c>
      <c r="K342">
        <v>77.778653063233207</v>
      </c>
      <c r="L342">
        <v>113.50111346749402</v>
      </c>
      <c r="M342">
        <v>62.705588427499514</v>
      </c>
      <c r="N342">
        <v>175.13105637363961</v>
      </c>
      <c r="O342">
        <v>78.118489139624117</v>
      </c>
      <c r="P342">
        <v>32.096911093489531</v>
      </c>
      <c r="Q342">
        <v>89.385445945150394</v>
      </c>
      <c r="R342">
        <v>94.860461064998844</v>
      </c>
      <c r="S342">
        <v>66.044921698804458</v>
      </c>
      <c r="T342">
        <v>51.284166118459893</v>
      </c>
      <c r="U342">
        <v>162.62124862718352</v>
      </c>
      <c r="V342">
        <v>126.37964355450418</v>
      </c>
      <c r="W342">
        <v>57.032134415170063</v>
      </c>
      <c r="X342">
        <v>56.83344633446049</v>
      </c>
      <c r="Y342">
        <v>184.71803461193687</v>
      </c>
      <c r="Z342">
        <v>101.97300336943064</v>
      </c>
      <c r="AA342">
        <v>92.646900202396225</v>
      </c>
      <c r="AB342">
        <v>120.76698402425876</v>
      </c>
      <c r="AC342">
        <v>15.255346299902179</v>
      </c>
      <c r="AD342">
        <v>42.152304750045161</v>
      </c>
    </row>
    <row r="343" spans="1:30" x14ac:dyDescent="0.25">
      <c r="A343">
        <v>93.729868474369027</v>
      </c>
      <c r="B343">
        <v>163.01463672559882</v>
      </c>
      <c r="C343">
        <v>75.268056753880813</v>
      </c>
      <c r="D343">
        <v>114.66918950719025</v>
      </c>
      <c r="E343">
        <v>94.063876173445166</v>
      </c>
      <c r="F343">
        <v>63.641723077773868</v>
      </c>
      <c r="G343">
        <v>45.158948157228572</v>
      </c>
      <c r="H343">
        <v>90.372741780244951</v>
      </c>
      <c r="I343">
        <v>81.80303160080544</v>
      </c>
      <c r="J343">
        <v>35.036361517081509</v>
      </c>
      <c r="K343">
        <v>76.929974869625553</v>
      </c>
      <c r="L343">
        <v>112.95656569090239</v>
      </c>
      <c r="M343">
        <v>60.68052671466171</v>
      </c>
      <c r="N343">
        <v>174.68119536423652</v>
      </c>
      <c r="O343">
        <v>74.88189093255518</v>
      </c>
      <c r="P343">
        <v>33.339503893667668</v>
      </c>
      <c r="Q343">
        <v>88.495949012076835</v>
      </c>
      <c r="R343">
        <v>93.643797775360071</v>
      </c>
      <c r="S343">
        <v>64.231373848251224</v>
      </c>
      <c r="T343">
        <v>50.195171037816252</v>
      </c>
      <c r="U343">
        <v>158.33737898436988</v>
      </c>
      <c r="V343">
        <v>120.28688630185466</v>
      </c>
      <c r="W343">
        <v>55.781246322798822</v>
      </c>
      <c r="X343">
        <v>55.351274223154483</v>
      </c>
      <c r="Y343">
        <v>192.34395422849511</v>
      </c>
      <c r="Z343">
        <v>104.95078965752656</v>
      </c>
      <c r="AA343">
        <v>87.694196376987932</v>
      </c>
      <c r="AB343">
        <v>122.234121800651</v>
      </c>
      <c r="AC343">
        <v>15.383381998979459</v>
      </c>
      <c r="AD343">
        <v>43.306455241509646</v>
      </c>
    </row>
    <row r="344" spans="1:30" x14ac:dyDescent="0.25">
      <c r="A344">
        <v>96.00873813887489</v>
      </c>
      <c r="B344">
        <v>158.1433908748744</v>
      </c>
      <c r="C344">
        <v>73.152403903800533</v>
      </c>
      <c r="D344">
        <v>117.42399410767067</v>
      </c>
      <c r="E344">
        <v>92.068578565310105</v>
      </c>
      <c r="F344">
        <v>61.797866167517739</v>
      </c>
      <c r="G344">
        <v>43.805604258041782</v>
      </c>
      <c r="H344">
        <v>89.693828648772069</v>
      </c>
      <c r="I344">
        <v>80.17697130159236</v>
      </c>
      <c r="J344">
        <v>34.966075788065055</v>
      </c>
      <c r="K344">
        <v>74.968708101895814</v>
      </c>
      <c r="L344">
        <v>113.95533401683008</v>
      </c>
      <c r="M344">
        <v>59.473997493404887</v>
      </c>
      <c r="N344">
        <v>177.71985325317056</v>
      </c>
      <c r="O344">
        <v>80.078009676618635</v>
      </c>
      <c r="P344">
        <v>32.70007197285198</v>
      </c>
      <c r="Q344">
        <v>94.397461552246739</v>
      </c>
      <c r="R344">
        <v>92.632064467804184</v>
      </c>
      <c r="S344">
        <v>65.515159628770107</v>
      </c>
      <c r="T344">
        <v>49.733673193345275</v>
      </c>
      <c r="U344">
        <v>158.97872370944597</v>
      </c>
      <c r="V344">
        <v>121.57023452572425</v>
      </c>
      <c r="W344">
        <v>53.109098169015098</v>
      </c>
      <c r="X344">
        <v>52.105631998313889</v>
      </c>
      <c r="Y344">
        <v>203.10797258468</v>
      </c>
      <c r="Z344">
        <v>104.50635771322172</v>
      </c>
      <c r="AA344">
        <v>91.15461825513411</v>
      </c>
      <c r="AB344">
        <v>122.45733651669671</v>
      </c>
      <c r="AC344">
        <v>15.507235662010546</v>
      </c>
      <c r="AD344">
        <v>44.733750912734429</v>
      </c>
    </row>
    <row r="345" spans="1:30" x14ac:dyDescent="0.25">
      <c r="A345">
        <v>92.924180275344838</v>
      </c>
      <c r="B345">
        <v>157.04744294762929</v>
      </c>
      <c r="C345">
        <v>71.988414441869239</v>
      </c>
      <c r="D345">
        <v>116.21843628000299</v>
      </c>
      <c r="E345">
        <v>97.58097577804277</v>
      </c>
      <c r="F345">
        <v>63.759391131089707</v>
      </c>
      <c r="G345">
        <v>44.314682378235844</v>
      </c>
      <c r="H345">
        <v>89.904988173629476</v>
      </c>
      <c r="I345">
        <v>80.383139738132684</v>
      </c>
      <c r="J345">
        <v>33.302521702677581</v>
      </c>
      <c r="K345">
        <v>74.050884812735816</v>
      </c>
      <c r="L345">
        <v>115.69097263283639</v>
      </c>
      <c r="M345">
        <v>56.989973502279653</v>
      </c>
      <c r="N345">
        <v>177.34058333381097</v>
      </c>
      <c r="O345">
        <v>79.77330903901246</v>
      </c>
      <c r="P345">
        <v>35.348343492010244</v>
      </c>
      <c r="Q345">
        <v>87.513213000901303</v>
      </c>
      <c r="R345">
        <v>96.666162089833179</v>
      </c>
      <c r="S345">
        <v>64.258606079829519</v>
      </c>
      <c r="T345">
        <v>48.725184531708585</v>
      </c>
      <c r="U345">
        <v>157.69209667675932</v>
      </c>
      <c r="V345">
        <v>117.44712338667024</v>
      </c>
      <c r="W345">
        <v>51.064146717004256</v>
      </c>
      <c r="X345">
        <v>50.083723171986342</v>
      </c>
      <c r="Y345">
        <v>213.75322357304481</v>
      </c>
      <c r="Z345">
        <v>105.69440899535545</v>
      </c>
      <c r="AA345">
        <v>88.81703496239443</v>
      </c>
      <c r="AB345">
        <v>120.68935899648328</v>
      </c>
      <c r="AC345">
        <v>16.339692858164838</v>
      </c>
      <c r="AD345">
        <v>45.214647213519427</v>
      </c>
    </row>
    <row r="346" spans="1:30" x14ac:dyDescent="0.25">
      <c r="A346">
        <v>88.403651958883046</v>
      </c>
      <c r="B346">
        <v>151.60274127798704</v>
      </c>
      <c r="C346">
        <v>68.849328618769633</v>
      </c>
      <c r="D346">
        <v>110.49640336754273</v>
      </c>
      <c r="E346">
        <v>94.62893457414792</v>
      </c>
      <c r="F346">
        <v>65.272761734779095</v>
      </c>
      <c r="G346">
        <v>44.130187041349863</v>
      </c>
      <c r="H346">
        <v>91.044630871637793</v>
      </c>
      <c r="I346">
        <v>83.330435042858653</v>
      </c>
      <c r="J346">
        <v>35.997637389282986</v>
      </c>
      <c r="K346">
        <v>71.226304768840706</v>
      </c>
      <c r="L346">
        <v>111.98277234840238</v>
      </c>
      <c r="M346">
        <v>58.5488709936661</v>
      </c>
      <c r="N346">
        <v>179.68931667888424</v>
      </c>
      <c r="O346">
        <v>81.743950210677355</v>
      </c>
      <c r="P346">
        <v>35.725546754301185</v>
      </c>
      <c r="Q346">
        <v>84.450475391234946</v>
      </c>
      <c r="R346">
        <v>95.674659250457069</v>
      </c>
      <c r="S346">
        <v>63.372709771218368</v>
      </c>
      <c r="T346">
        <v>47.572752230532977</v>
      </c>
      <c r="U346">
        <v>162.40571494866947</v>
      </c>
      <c r="V346">
        <v>121.68163654491778</v>
      </c>
      <c r="W346">
        <v>51.735471874253207</v>
      </c>
      <c r="X346">
        <v>50.723185776234359</v>
      </c>
      <c r="Y346">
        <v>207.74697627474322</v>
      </c>
      <c r="Z346">
        <v>108.01493974393321</v>
      </c>
      <c r="AA346">
        <v>91.679892501383378</v>
      </c>
      <c r="AB346">
        <v>115.7920646505732</v>
      </c>
      <c r="AC346">
        <v>16.457095984374838</v>
      </c>
      <c r="AD346">
        <v>45.065137622844276</v>
      </c>
    </row>
    <row r="347" spans="1:30" x14ac:dyDescent="0.25">
      <c r="A347">
        <v>86.072349374267048</v>
      </c>
      <c r="B347">
        <v>155.73146963077505</v>
      </c>
      <c r="C347">
        <v>70.550653018942853</v>
      </c>
      <c r="D347">
        <v>108.33923736541395</v>
      </c>
      <c r="E347">
        <v>94.338585560028477</v>
      </c>
      <c r="F347">
        <v>64.75311974964194</v>
      </c>
      <c r="G347">
        <v>45.168873448691059</v>
      </c>
      <c r="H347">
        <v>90.880808191193353</v>
      </c>
      <c r="I347">
        <v>82.298487707689929</v>
      </c>
      <c r="J347">
        <v>35.549606608886407</v>
      </c>
      <c r="K347">
        <v>72.492861628526981</v>
      </c>
      <c r="L347">
        <v>110.87703791927646</v>
      </c>
      <c r="M347">
        <v>55.235284699276804</v>
      </c>
      <c r="N347">
        <v>185.06480832915466</v>
      </c>
      <c r="O347">
        <v>90.441153055044495</v>
      </c>
      <c r="P347">
        <v>38.85567378994547</v>
      </c>
      <c r="Q347">
        <v>80.529190972512922</v>
      </c>
      <c r="R347">
        <v>99.535830486412536</v>
      </c>
      <c r="S347">
        <v>63.780933378283144</v>
      </c>
      <c r="T347">
        <v>46.630969593759225</v>
      </c>
      <c r="U347">
        <v>163.5541802868164</v>
      </c>
      <c r="V347">
        <v>117.48125092352808</v>
      </c>
      <c r="W347">
        <v>51.045008367757283</v>
      </c>
      <c r="X347">
        <v>49.958647982858864</v>
      </c>
      <c r="Y347">
        <v>212.88584420659137</v>
      </c>
      <c r="Z347">
        <v>108.23023688892586</v>
      </c>
      <c r="AA347">
        <v>92.457239273441502</v>
      </c>
      <c r="AB347">
        <v>122.98462421828503</v>
      </c>
      <c r="AC347">
        <v>16.521181597811204</v>
      </c>
      <c r="AD347">
        <v>45.454633425295981</v>
      </c>
    </row>
    <row r="348" spans="1:30" x14ac:dyDescent="0.25">
      <c r="A348">
        <v>85.230749187578439</v>
      </c>
      <c r="B348">
        <v>159.27765842631013</v>
      </c>
      <c r="C348">
        <v>69.489372182676036</v>
      </c>
      <c r="D348">
        <v>111.3058333699759</v>
      </c>
      <c r="E348">
        <v>89.765752358382812</v>
      </c>
      <c r="F348">
        <v>65.58212987684162</v>
      </c>
      <c r="G348">
        <v>44.37340699375433</v>
      </c>
      <c r="H348">
        <v>89.817098932199471</v>
      </c>
      <c r="I348">
        <v>83.214571539764691</v>
      </c>
      <c r="J348">
        <v>34.859051724298169</v>
      </c>
      <c r="K348">
        <v>76.395101399867855</v>
      </c>
      <c r="L348">
        <v>113.33104632583181</v>
      </c>
      <c r="M348">
        <v>54.840163028816299</v>
      </c>
      <c r="N348">
        <v>186.55665224046231</v>
      </c>
      <c r="O348">
        <v>90.081267037399613</v>
      </c>
      <c r="P348">
        <v>41.688055411795013</v>
      </c>
      <c r="Q348">
        <v>80.663676478863493</v>
      </c>
      <c r="R348">
        <v>94.156556502085408</v>
      </c>
      <c r="S348">
        <v>62.24767997704614</v>
      </c>
      <c r="T348">
        <v>45.750928907194506</v>
      </c>
      <c r="U348">
        <v>161.80221377665501</v>
      </c>
      <c r="V348">
        <v>116.56291851726104</v>
      </c>
      <c r="W348">
        <v>54.364944007395295</v>
      </c>
      <c r="X348">
        <v>49.223255611791146</v>
      </c>
      <c r="Y348">
        <v>208.10046404025024</v>
      </c>
      <c r="Z348">
        <v>106.52721549674412</v>
      </c>
      <c r="AA348">
        <v>98.986481594225737</v>
      </c>
      <c r="AB348">
        <v>125.3515104992472</v>
      </c>
      <c r="AC348">
        <v>16.085240858600649</v>
      </c>
      <c r="AD348">
        <v>46.286717358987197</v>
      </c>
    </row>
    <row r="349" spans="1:30" x14ac:dyDescent="0.25">
      <c r="A349">
        <v>84.818784291469683</v>
      </c>
      <c r="B349">
        <v>161.25225446153749</v>
      </c>
      <c r="C349">
        <v>70.715234791093721</v>
      </c>
      <c r="D349">
        <v>114.95160302090089</v>
      </c>
      <c r="E349">
        <v>87.926423300006789</v>
      </c>
      <c r="F349">
        <v>63.351657711612702</v>
      </c>
      <c r="G349">
        <v>43.353320394004172</v>
      </c>
      <c r="H349">
        <v>93.148984366711829</v>
      </c>
      <c r="I349">
        <v>78.996660981718165</v>
      </c>
      <c r="J349">
        <v>33.985601781869363</v>
      </c>
      <c r="K349">
        <v>72.066196371620364</v>
      </c>
      <c r="L349">
        <v>114.52064183342924</v>
      </c>
      <c r="M349">
        <v>54.912803772100659</v>
      </c>
      <c r="N349">
        <v>181.00301166487986</v>
      </c>
      <c r="O349">
        <v>91.700304492674945</v>
      </c>
      <c r="P349">
        <v>44.841718478067577</v>
      </c>
      <c r="Q349">
        <v>82.774596665257732</v>
      </c>
      <c r="R349">
        <v>91.526179630359593</v>
      </c>
      <c r="S349">
        <v>59.428221719755889</v>
      </c>
      <c r="T349">
        <v>43.430918977367142</v>
      </c>
      <c r="U349">
        <v>158.27637044964686</v>
      </c>
      <c r="V349">
        <v>111.59753520691191</v>
      </c>
      <c r="W349">
        <v>50.705257421579674</v>
      </c>
      <c r="X349">
        <v>49.405666337106688</v>
      </c>
      <c r="Y349">
        <v>209.17198046118591</v>
      </c>
      <c r="Z349">
        <v>105.24120237375686</v>
      </c>
      <c r="AA349">
        <v>101.48883383482868</v>
      </c>
      <c r="AB349">
        <v>125.20887577884562</v>
      </c>
      <c r="AC349">
        <v>15.478068765478488</v>
      </c>
      <c r="AD349">
        <v>45.956800547753424</v>
      </c>
    </row>
    <row r="350" spans="1:30" x14ac:dyDescent="0.25">
      <c r="A350">
        <v>81.950558226548168</v>
      </c>
      <c r="B350">
        <v>162.6248819663754</v>
      </c>
      <c r="C350">
        <v>71.921655429431055</v>
      </c>
      <c r="D350">
        <v>111.99093812399819</v>
      </c>
      <c r="E350">
        <v>87.22111172863741</v>
      </c>
      <c r="F350">
        <v>65.981182109881573</v>
      </c>
      <c r="G350">
        <v>41.572906462405882</v>
      </c>
      <c r="H350">
        <v>91.671956668906972</v>
      </c>
      <c r="I350">
        <v>80.071816011050856</v>
      </c>
      <c r="J350">
        <v>33.098586797800053</v>
      </c>
      <c r="K350">
        <v>72.644315615558924</v>
      </c>
      <c r="L350">
        <v>113.77446682470627</v>
      </c>
      <c r="M350">
        <v>53.005806772660897</v>
      </c>
      <c r="N350">
        <v>184.06206014065029</v>
      </c>
      <c r="O350">
        <v>89.515009979810714</v>
      </c>
      <c r="P350">
        <v>44.794586199196921</v>
      </c>
      <c r="Q350">
        <v>84.418330498749938</v>
      </c>
      <c r="R350">
        <v>96.225377998102019</v>
      </c>
      <c r="S350">
        <v>59.015711660338333</v>
      </c>
      <c r="T350">
        <v>44.388649806817732</v>
      </c>
      <c r="U350">
        <v>160.51690950462915</v>
      </c>
      <c r="V350">
        <v>111.63732252911129</v>
      </c>
      <c r="W350">
        <v>49.596694830389211</v>
      </c>
      <c r="X350">
        <v>49.732485724744144</v>
      </c>
      <c r="Y350">
        <v>202.99074268967055</v>
      </c>
      <c r="Z350">
        <v>114.39760740196986</v>
      </c>
      <c r="AA350">
        <v>103.964795556664</v>
      </c>
      <c r="AB350">
        <v>125.57570382632652</v>
      </c>
      <c r="AC350">
        <v>15.465666579421834</v>
      </c>
      <c r="AD350">
        <v>44.760908099991312</v>
      </c>
    </row>
    <row r="351" spans="1:30" x14ac:dyDescent="0.25">
      <c r="A351">
        <v>80.893605239769869</v>
      </c>
      <c r="B351">
        <v>154.62998432453801</v>
      </c>
      <c r="C351">
        <v>72.702002296924888</v>
      </c>
      <c r="D351">
        <v>110.70745948265015</v>
      </c>
      <c r="E351">
        <v>88.398997605842936</v>
      </c>
      <c r="F351">
        <v>64.240920287011036</v>
      </c>
      <c r="G351">
        <v>43.155417532626018</v>
      </c>
      <c r="H351">
        <v>93.471646318392033</v>
      </c>
      <c r="I351">
        <v>78.007719364034031</v>
      </c>
      <c r="J351">
        <v>35.014107466565825</v>
      </c>
      <c r="K351">
        <v>75.443269430745701</v>
      </c>
      <c r="L351">
        <v>113.77798610140805</v>
      </c>
      <c r="M351">
        <v>52.715912226571795</v>
      </c>
      <c r="N351">
        <v>185.22167011608664</v>
      </c>
      <c r="O351">
        <v>87.551321454722142</v>
      </c>
      <c r="P351">
        <v>43.299269327053281</v>
      </c>
      <c r="Q351">
        <v>85.044547091998325</v>
      </c>
      <c r="R351">
        <v>94.273693892761059</v>
      </c>
      <c r="S351">
        <v>57.095015847480219</v>
      </c>
      <c r="T351">
        <v>43.387247820949845</v>
      </c>
      <c r="U351">
        <v>155.46801808843293</v>
      </c>
      <c r="V351">
        <v>105.71949975075958</v>
      </c>
      <c r="W351">
        <v>52.411218873928924</v>
      </c>
      <c r="X351">
        <v>46.291778816151627</v>
      </c>
      <c r="Y351">
        <v>203.16287737383655</v>
      </c>
      <c r="Z351">
        <v>120.66716776142914</v>
      </c>
      <c r="AA351">
        <v>97.97117405357919</v>
      </c>
      <c r="AB351">
        <v>120.16336093593088</v>
      </c>
      <c r="AC351">
        <v>16.246321624092058</v>
      </c>
      <c r="AD351">
        <v>44.395847672525107</v>
      </c>
    </row>
    <row r="352" spans="1:30" x14ac:dyDescent="0.25">
      <c r="A352">
        <v>76.351589645531433</v>
      </c>
      <c r="B352">
        <v>150.97725002995213</v>
      </c>
      <c r="C352">
        <v>74.629149375364634</v>
      </c>
      <c r="D352">
        <v>106.94900727695402</v>
      </c>
      <c r="E352">
        <v>93.94751000291447</v>
      </c>
      <c r="F352">
        <v>68.263833951530643</v>
      </c>
      <c r="G352">
        <v>41.42408907029936</v>
      </c>
      <c r="H352">
        <v>91.280776288343063</v>
      </c>
      <c r="I352">
        <v>78.588220683431203</v>
      </c>
      <c r="J352">
        <v>36.758151210844687</v>
      </c>
      <c r="K352">
        <v>76.972428336687088</v>
      </c>
      <c r="L352">
        <v>117.49685370592094</v>
      </c>
      <c r="M352">
        <v>51.824082263425737</v>
      </c>
      <c r="N352">
        <v>195.36517524542097</v>
      </c>
      <c r="O352">
        <v>85.579378939692091</v>
      </c>
      <c r="P352">
        <v>43.801453935443398</v>
      </c>
      <c r="Q352">
        <v>82.365188733038622</v>
      </c>
      <c r="R352">
        <v>101.13025615430195</v>
      </c>
      <c r="S352">
        <v>56.322310248568321</v>
      </c>
      <c r="T352">
        <v>45.392260584325022</v>
      </c>
      <c r="U352">
        <v>156.47643779578468</v>
      </c>
      <c r="V352">
        <v>105.39901629598702</v>
      </c>
      <c r="W352">
        <v>51.398158318800498</v>
      </c>
      <c r="X352">
        <v>44.262018125602395</v>
      </c>
      <c r="Y352">
        <v>197.97916571775261</v>
      </c>
      <c r="Z352">
        <v>125.00233147390679</v>
      </c>
      <c r="AA352">
        <v>96.225922536401583</v>
      </c>
      <c r="AB352">
        <v>118.24961599759824</v>
      </c>
      <c r="AC352">
        <v>15.239291917837697</v>
      </c>
      <c r="AD352">
        <v>44.53979854463195</v>
      </c>
    </row>
    <row r="353" spans="1:30" x14ac:dyDescent="0.25">
      <c r="A353">
        <v>76.307918764341878</v>
      </c>
      <c r="B353">
        <v>156.37186983872311</v>
      </c>
      <c r="C353">
        <v>73.986827354288707</v>
      </c>
      <c r="D353">
        <v>104.88995957777908</v>
      </c>
      <c r="E353">
        <v>91.474445133705743</v>
      </c>
      <c r="F353">
        <v>67.350344533427929</v>
      </c>
      <c r="G353">
        <v>41.86955969814322</v>
      </c>
      <c r="H353">
        <v>92.212269529941153</v>
      </c>
      <c r="I353">
        <v>81.244660705369256</v>
      </c>
      <c r="J353">
        <v>38.668777226396024</v>
      </c>
      <c r="K353">
        <v>71.780813134458754</v>
      </c>
      <c r="L353">
        <v>114.82210608898785</v>
      </c>
      <c r="M353">
        <v>53.484893057136297</v>
      </c>
      <c r="N353">
        <v>195.55676931404125</v>
      </c>
      <c r="O353">
        <v>81.01952855195016</v>
      </c>
      <c r="P353">
        <v>46.066156337042358</v>
      </c>
      <c r="Q353">
        <v>82.24101497160693</v>
      </c>
      <c r="R353">
        <v>100.81732095730216</v>
      </c>
      <c r="S353">
        <v>56.552759354116937</v>
      </c>
      <c r="T353">
        <v>46.023198256767564</v>
      </c>
      <c r="U353">
        <v>150.62729979968793</v>
      </c>
      <c r="V353">
        <v>108.31206116009217</v>
      </c>
      <c r="W353">
        <v>53.587541120495239</v>
      </c>
      <c r="X353">
        <v>41.870624088471651</v>
      </c>
      <c r="Y353">
        <v>196.46903386269824</v>
      </c>
      <c r="Z353">
        <v>124.27233176414303</v>
      </c>
      <c r="AA353">
        <v>95.618888533963002</v>
      </c>
      <c r="AB353">
        <v>115.84953687703207</v>
      </c>
      <c r="AC353">
        <v>16.086170225779465</v>
      </c>
      <c r="AD353">
        <v>44.886966455045062</v>
      </c>
    </row>
    <row r="354" spans="1:30" x14ac:dyDescent="0.25">
      <c r="A354">
        <v>74.297713281243432</v>
      </c>
      <c r="B354">
        <v>155.26956780728651</v>
      </c>
      <c r="C354">
        <v>74.239088525281559</v>
      </c>
      <c r="D354">
        <v>109.43315947911668</v>
      </c>
      <c r="E354">
        <v>93.622101808109548</v>
      </c>
      <c r="F354">
        <v>65.080257065840414</v>
      </c>
      <c r="G354">
        <v>42.385057269160633</v>
      </c>
      <c r="H354">
        <v>89.814023116068967</v>
      </c>
      <c r="I354">
        <v>81.119118589019052</v>
      </c>
      <c r="J354">
        <v>36.754345375824187</v>
      </c>
      <c r="K354">
        <v>74.379340139982631</v>
      </c>
      <c r="L354">
        <v>112.42187515437875</v>
      </c>
      <c r="M354">
        <v>53.450579447920653</v>
      </c>
      <c r="N354">
        <v>199.45730841166036</v>
      </c>
      <c r="O354">
        <v>80.760643211286734</v>
      </c>
      <c r="P354">
        <v>43.905282654295974</v>
      </c>
      <c r="Q354">
        <v>79.634346749769563</v>
      </c>
      <c r="R354">
        <v>93.615152914024321</v>
      </c>
      <c r="S354">
        <v>57.731840405072994</v>
      </c>
      <c r="T354">
        <v>45.814370409399189</v>
      </c>
      <c r="U354">
        <v>154.26805199599079</v>
      </c>
      <c r="V354">
        <v>112.42275595303498</v>
      </c>
      <c r="W354">
        <v>53.444934929332923</v>
      </c>
      <c r="X354">
        <v>40.211792853237895</v>
      </c>
      <c r="Y354">
        <v>198.8260236350298</v>
      </c>
      <c r="Z354">
        <v>127.10667770449781</v>
      </c>
      <c r="AA354">
        <v>95.35137759982392</v>
      </c>
      <c r="AB354">
        <v>121.87121735805498</v>
      </c>
      <c r="AC354">
        <v>15.828605470578797</v>
      </c>
      <c r="AD354">
        <v>46.862851267968537</v>
      </c>
    </row>
    <row r="355" spans="1:30" x14ac:dyDescent="0.25">
      <c r="A355">
        <v>75.805748849827026</v>
      </c>
      <c r="B355">
        <v>155.89111640602039</v>
      </c>
      <c r="C355">
        <v>75.463284959670901</v>
      </c>
      <c r="D355">
        <v>109.98306923556382</v>
      </c>
      <c r="E355">
        <v>91.409898706296119</v>
      </c>
      <c r="F355">
        <v>63.472467103364174</v>
      </c>
      <c r="G355">
        <v>40.988699818092051</v>
      </c>
      <c r="H355">
        <v>92.643770523403404</v>
      </c>
      <c r="I355">
        <v>79.892112733828114</v>
      </c>
      <c r="J355">
        <v>36.808426845121303</v>
      </c>
      <c r="K355">
        <v>75.634992227326194</v>
      </c>
      <c r="L355">
        <v>110.83333981321485</v>
      </c>
      <c r="M355">
        <v>53.918974781532533</v>
      </c>
      <c r="N355">
        <v>200.03711853975423</v>
      </c>
      <c r="O355">
        <v>78.034890191522706</v>
      </c>
      <c r="P355">
        <v>43.335312094347067</v>
      </c>
      <c r="Q355">
        <v>76.718569449717734</v>
      </c>
      <c r="R355">
        <v>94.519475888968174</v>
      </c>
      <c r="S355">
        <v>55.133358790944612</v>
      </c>
      <c r="T355">
        <v>46.80296186324631</v>
      </c>
      <c r="U355">
        <v>163.53039117499384</v>
      </c>
      <c r="V355">
        <v>112.79362227944539</v>
      </c>
      <c r="W355">
        <v>54.923395836174642</v>
      </c>
      <c r="X355">
        <v>41.151617987056696</v>
      </c>
      <c r="Y355">
        <v>196.26504255393311</v>
      </c>
      <c r="Z355">
        <v>132.23811734326338</v>
      </c>
      <c r="AA355">
        <v>94.663010018561877</v>
      </c>
      <c r="AB355">
        <v>128.73159927212649</v>
      </c>
      <c r="AC355">
        <v>16.111445683491183</v>
      </c>
      <c r="AD355">
        <v>47.705213209662013</v>
      </c>
    </row>
    <row r="356" spans="1:30" x14ac:dyDescent="0.25">
      <c r="A356">
        <v>74.872373031542892</v>
      </c>
      <c r="B356">
        <v>152.29596271044844</v>
      </c>
      <c r="C356">
        <v>72.55235975249515</v>
      </c>
      <c r="D356">
        <v>113.21906811729512</v>
      </c>
      <c r="E356">
        <v>91.770253581057204</v>
      </c>
      <c r="F356">
        <v>67.639761005339821</v>
      </c>
      <c r="G356">
        <v>41.728913838945793</v>
      </c>
      <c r="H356">
        <v>95.080641646089745</v>
      </c>
      <c r="I356">
        <v>82.409859474161919</v>
      </c>
      <c r="J356">
        <v>35.715595940642885</v>
      </c>
      <c r="K356">
        <v>76.631867626182796</v>
      </c>
      <c r="L356">
        <v>112.13353441814145</v>
      </c>
      <c r="M356">
        <v>52.610062763006617</v>
      </c>
      <c r="N356">
        <v>194.07304993452243</v>
      </c>
      <c r="O356">
        <v>82.771416670482822</v>
      </c>
      <c r="P356">
        <v>43.422270826649381</v>
      </c>
      <c r="Q356">
        <v>76.583111150286882</v>
      </c>
      <c r="R356">
        <v>94.341708628973549</v>
      </c>
      <c r="S356">
        <v>52.74697601916597</v>
      </c>
      <c r="T356">
        <v>48.581167106950694</v>
      </c>
      <c r="U356">
        <v>155.60458389510342</v>
      </c>
      <c r="V356">
        <v>111.26690830289</v>
      </c>
      <c r="W356">
        <v>54.473063002706638</v>
      </c>
      <c r="X356">
        <v>39.73586827078973</v>
      </c>
      <c r="Y356">
        <v>190.77299373679963</v>
      </c>
      <c r="Z356">
        <v>132.59681618454604</v>
      </c>
      <c r="AA356">
        <v>89.453436762157523</v>
      </c>
      <c r="AB356">
        <v>130.40208804907724</v>
      </c>
      <c r="AC356">
        <v>15.830135109435698</v>
      </c>
      <c r="AD356">
        <v>47.762287684631644</v>
      </c>
    </row>
    <row r="357" spans="1:30" x14ac:dyDescent="0.25">
      <c r="A357">
        <v>73.451189089210459</v>
      </c>
      <c r="B357">
        <v>153.44557303081265</v>
      </c>
      <c r="C357">
        <v>70.758486159924971</v>
      </c>
      <c r="D357">
        <v>113.83084009496643</v>
      </c>
      <c r="E357">
        <v>96.114118331195016</v>
      </c>
      <c r="F357">
        <v>67.173781090648561</v>
      </c>
      <c r="G357">
        <v>42.835636860519308</v>
      </c>
      <c r="H357">
        <v>95.288141538954505</v>
      </c>
      <c r="I357">
        <v>83.390018308156371</v>
      </c>
      <c r="J357">
        <v>36.464948978345639</v>
      </c>
      <c r="K357">
        <v>75.626371493032764</v>
      </c>
      <c r="L357">
        <v>109.79498682583844</v>
      </c>
      <c r="M357">
        <v>55.552938993988988</v>
      </c>
      <c r="N357">
        <v>200.26062761741613</v>
      </c>
      <c r="O357">
        <v>85.473929166026934</v>
      </c>
      <c r="P357">
        <v>41.643480840784932</v>
      </c>
      <c r="Q357">
        <v>73.123274113658397</v>
      </c>
      <c r="R357">
        <v>94.266628107685449</v>
      </c>
      <c r="S357">
        <v>49.548844059444399</v>
      </c>
      <c r="T357">
        <v>48.713904230305602</v>
      </c>
      <c r="U357">
        <v>152.17223415797415</v>
      </c>
      <c r="V357">
        <v>109.44818091137947</v>
      </c>
      <c r="W357">
        <v>55.580710809580815</v>
      </c>
      <c r="X357">
        <v>38.234663771761568</v>
      </c>
      <c r="Y357">
        <v>187.98545213504539</v>
      </c>
      <c r="Z357">
        <v>128.99018275965946</v>
      </c>
      <c r="AA357">
        <v>91.206237293299054</v>
      </c>
      <c r="AB357">
        <v>130.50889572923387</v>
      </c>
      <c r="AC357">
        <v>15.959193559793398</v>
      </c>
      <c r="AD357">
        <v>46.332007653983219</v>
      </c>
    </row>
    <row r="358" spans="1:30" x14ac:dyDescent="0.25">
      <c r="A358">
        <v>76.791429879682454</v>
      </c>
      <c r="B358">
        <v>149.96923477413119</v>
      </c>
      <c r="C358">
        <v>67.766842916239071</v>
      </c>
      <c r="D358">
        <v>110.98169938904917</v>
      </c>
      <c r="E358">
        <v>95.55598742265677</v>
      </c>
      <c r="F358">
        <v>69.620608502043183</v>
      </c>
      <c r="G358">
        <v>42.341536655123782</v>
      </c>
      <c r="H358">
        <v>100.03094484159585</v>
      </c>
      <c r="I358">
        <v>85.51590149488662</v>
      </c>
      <c r="J358">
        <v>36.124146765941298</v>
      </c>
      <c r="K358">
        <v>77.942418804670424</v>
      </c>
      <c r="L358">
        <v>106.71090740173977</v>
      </c>
      <c r="M358">
        <v>56.733430977149759</v>
      </c>
      <c r="N358">
        <v>191.57976930602726</v>
      </c>
      <c r="O358">
        <v>84.127988436794553</v>
      </c>
      <c r="P358">
        <v>41.531296847890481</v>
      </c>
      <c r="Q358">
        <v>77.421713161229931</v>
      </c>
      <c r="R358">
        <v>95.276767811547174</v>
      </c>
      <c r="S358">
        <v>49.472052566138395</v>
      </c>
      <c r="T358">
        <v>50.523952708563769</v>
      </c>
      <c r="U358">
        <v>138.48375991710958</v>
      </c>
      <c r="V358">
        <v>107.74864791331062</v>
      </c>
      <c r="W358">
        <v>55.803256324192454</v>
      </c>
      <c r="X358">
        <v>37.9111127570159</v>
      </c>
      <c r="Y358">
        <v>189.52722618757468</v>
      </c>
      <c r="Z358">
        <v>128.07830452082123</v>
      </c>
      <c r="AA358">
        <v>88.002081344145665</v>
      </c>
      <c r="AB358">
        <v>130.5126594422297</v>
      </c>
      <c r="AC358">
        <v>15.578495004684022</v>
      </c>
      <c r="AD358">
        <v>49.41931807153405</v>
      </c>
    </row>
    <row r="359" spans="1:30" x14ac:dyDescent="0.25">
      <c r="A359">
        <v>77.831324644741798</v>
      </c>
      <c r="B359">
        <v>147.53811906117483</v>
      </c>
      <c r="C359">
        <v>66.777491286489933</v>
      </c>
      <c r="D359">
        <v>109.1853237934393</v>
      </c>
      <c r="E359">
        <v>101.89685902617111</v>
      </c>
      <c r="F359">
        <v>68.859705635330272</v>
      </c>
      <c r="G359">
        <v>43.023773934450247</v>
      </c>
      <c r="H359">
        <v>100.58078629504102</v>
      </c>
      <c r="I359">
        <v>86.106137981824148</v>
      </c>
      <c r="J359">
        <v>36.290855367575723</v>
      </c>
      <c r="K359">
        <v>76.119752126207516</v>
      </c>
      <c r="L359">
        <v>109.7924522514981</v>
      </c>
      <c r="M359">
        <v>55.817983769317792</v>
      </c>
      <c r="N359">
        <v>196.66545491579112</v>
      </c>
      <c r="O359">
        <v>79.999037101816668</v>
      </c>
      <c r="P359">
        <v>42.735568974222048</v>
      </c>
      <c r="Q359">
        <v>75.644854761866142</v>
      </c>
      <c r="R359">
        <v>98.422500975660867</v>
      </c>
      <c r="S359">
        <v>50.1904654336169</v>
      </c>
      <c r="T359">
        <v>51.025904065224744</v>
      </c>
      <c r="U359">
        <v>141.18107107827473</v>
      </c>
      <c r="V359">
        <v>109.89397023705409</v>
      </c>
      <c r="W359">
        <v>53.036438506779525</v>
      </c>
      <c r="X359">
        <v>38.144731987458194</v>
      </c>
      <c r="Y359">
        <v>191.2904775918924</v>
      </c>
      <c r="Z359">
        <v>126.7344768244411</v>
      </c>
      <c r="AA359">
        <v>91.857245073788263</v>
      </c>
      <c r="AB359">
        <v>131.29773873078855</v>
      </c>
      <c r="AC359">
        <v>15.729858999030654</v>
      </c>
      <c r="AD359">
        <v>49.227880653303288</v>
      </c>
    </row>
    <row r="360" spans="1:30" x14ac:dyDescent="0.25">
      <c r="A360">
        <v>78.19296877959853</v>
      </c>
      <c r="B360">
        <v>148.39588722622051</v>
      </c>
      <c r="C360">
        <v>68.244660872144266</v>
      </c>
      <c r="D360">
        <v>113.86054938989052</v>
      </c>
      <c r="E360">
        <v>100.73273942566874</v>
      </c>
      <c r="F360">
        <v>70.234798117748113</v>
      </c>
      <c r="G360">
        <v>42.338245504897792</v>
      </c>
      <c r="H360">
        <v>95.264923611095099</v>
      </c>
      <c r="I360">
        <v>87.6287557649663</v>
      </c>
      <c r="J360">
        <v>35.297699452097511</v>
      </c>
      <c r="K360">
        <v>73.294806692849093</v>
      </c>
      <c r="L360">
        <v>110.53184160490984</v>
      </c>
      <c r="M360">
        <v>52.303748406737071</v>
      </c>
      <c r="N360">
        <v>201.3187940613677</v>
      </c>
      <c r="O360">
        <v>76.767824584560699</v>
      </c>
      <c r="P360">
        <v>41.929539808793315</v>
      </c>
      <c r="Q360">
        <v>77.456084482284169</v>
      </c>
      <c r="R360">
        <v>100.29848820167975</v>
      </c>
      <c r="S360">
        <v>47.629114588076241</v>
      </c>
      <c r="T360">
        <v>47.812018165930787</v>
      </c>
      <c r="U360">
        <v>143.68987494718522</v>
      </c>
      <c r="V360">
        <v>110.32982352807961</v>
      </c>
      <c r="W360">
        <v>52.689420055689432</v>
      </c>
      <c r="X360">
        <v>39.434676741800516</v>
      </c>
      <c r="Y360">
        <v>186.08837061366611</v>
      </c>
      <c r="Z360">
        <v>121.00081427132255</v>
      </c>
      <c r="AA360">
        <v>90.559155005493579</v>
      </c>
      <c r="AB360">
        <v>127.16451757264521</v>
      </c>
      <c r="AC360">
        <v>16.225495598537599</v>
      </c>
      <c r="AD360">
        <v>50.314525169797413</v>
      </c>
    </row>
    <row r="361" spans="1:30" x14ac:dyDescent="0.25">
      <c r="A361">
        <v>81.554542354125886</v>
      </c>
      <c r="B361">
        <v>139.16438179625487</v>
      </c>
      <c r="C361">
        <v>72.149617868002139</v>
      </c>
      <c r="D361">
        <v>115.24203844630766</v>
      </c>
      <c r="E361">
        <v>101.27383814319759</v>
      </c>
      <c r="F361">
        <v>71.736195676769569</v>
      </c>
      <c r="G361">
        <v>42.480988829918793</v>
      </c>
      <c r="H361">
        <v>96.804327133337267</v>
      </c>
      <c r="I361">
        <v>85.359057595998962</v>
      </c>
      <c r="J361">
        <v>35.351413563061975</v>
      </c>
      <c r="K361">
        <v>70.912072546598296</v>
      </c>
      <c r="L361">
        <v>110.21423388683054</v>
      </c>
      <c r="M361">
        <v>50.735057002070668</v>
      </c>
      <c r="N361">
        <v>194.98589336003479</v>
      </c>
      <c r="O361">
        <v>73.498347610576729</v>
      </c>
      <c r="P361">
        <v>42.172797963625825</v>
      </c>
      <c r="Q361">
        <v>77.652706282167955</v>
      </c>
      <c r="R361">
        <v>97.852004342530464</v>
      </c>
      <c r="S361">
        <v>44.509362653741057</v>
      </c>
      <c r="T361">
        <v>45.953264717474852</v>
      </c>
      <c r="U361">
        <v>145.66522908772137</v>
      </c>
      <c r="V361">
        <v>110.58168044494634</v>
      </c>
      <c r="W361">
        <v>53.341788804770516</v>
      </c>
      <c r="X361">
        <v>40.270864217644856</v>
      </c>
      <c r="Y361">
        <v>177.25224186472892</v>
      </c>
      <c r="Z361">
        <v>127.21954660013762</v>
      </c>
      <c r="AA361">
        <v>92.248742517060933</v>
      </c>
      <c r="AB361">
        <v>123.79765483449673</v>
      </c>
      <c r="AC361">
        <v>16.09096014200761</v>
      </c>
      <c r="AD361">
        <v>49.650306741203842</v>
      </c>
    </row>
    <row r="362" spans="1:30" x14ac:dyDescent="0.25">
      <c r="A362">
        <v>81.325783219029603</v>
      </c>
      <c r="B362">
        <v>143.94601465155264</v>
      </c>
      <c r="C362">
        <v>68.100166386238953</v>
      </c>
      <c r="D362">
        <v>112.28234320483955</v>
      </c>
      <c r="E362">
        <v>101.64922133187711</v>
      </c>
      <c r="F362">
        <v>70.40937136220839</v>
      </c>
      <c r="G362">
        <v>43.609823853233564</v>
      </c>
      <c r="H362">
        <v>103.15272619242673</v>
      </c>
      <c r="I362">
        <v>87.925166502891074</v>
      </c>
      <c r="J362">
        <v>36.297918287362364</v>
      </c>
      <c r="K362">
        <v>68.662962679092729</v>
      </c>
      <c r="L362">
        <v>112.01400077488948</v>
      </c>
      <c r="M362">
        <v>50.889021425774324</v>
      </c>
      <c r="N362">
        <v>182.51822539174407</v>
      </c>
      <c r="O362">
        <v>78.182540413196932</v>
      </c>
      <c r="P362">
        <v>40.473401652089869</v>
      </c>
      <c r="Q362">
        <v>79.626283457364835</v>
      </c>
      <c r="R362">
        <v>96.216935705865779</v>
      </c>
      <c r="S362">
        <v>42.544725504302377</v>
      </c>
      <c r="T362">
        <v>45.893795296630465</v>
      </c>
      <c r="U362">
        <v>149.23550488546709</v>
      </c>
      <c r="V362">
        <v>108.12471383081214</v>
      </c>
      <c r="W362">
        <v>51.494739775241847</v>
      </c>
      <c r="X362">
        <v>39.780098622338748</v>
      </c>
      <c r="Y362">
        <v>175.26598724874052</v>
      </c>
      <c r="Z362">
        <v>125.7510588087228</v>
      </c>
      <c r="AA362">
        <v>94.693139175185564</v>
      </c>
      <c r="AB362">
        <v>120.14135914437445</v>
      </c>
      <c r="AC362">
        <v>16.49526689808074</v>
      </c>
      <c r="AD362">
        <v>47.217870688506096</v>
      </c>
    </row>
    <row r="363" spans="1:30" x14ac:dyDescent="0.25">
      <c r="A363">
        <v>85.133566697739155</v>
      </c>
      <c r="B363">
        <v>135.01086468196391</v>
      </c>
      <c r="C363">
        <v>66.293329296493525</v>
      </c>
      <c r="D363">
        <v>116.29120800657918</v>
      </c>
      <c r="E363">
        <v>103.58688733849462</v>
      </c>
      <c r="F363">
        <v>68.257768549068572</v>
      </c>
      <c r="G363">
        <v>43.895612332715636</v>
      </c>
      <c r="H363">
        <v>98.973226980523506</v>
      </c>
      <c r="I363">
        <v>88.632836813413505</v>
      </c>
      <c r="J363">
        <v>35.836329530618926</v>
      </c>
      <c r="K363">
        <v>67.28105818250728</v>
      </c>
      <c r="L363">
        <v>107.13374215728774</v>
      </c>
      <c r="M363">
        <v>52.893469577493541</v>
      </c>
      <c r="N363">
        <v>183.6539102299088</v>
      </c>
      <c r="O363">
        <v>75.984104043162262</v>
      </c>
      <c r="P363">
        <v>42.776639451239106</v>
      </c>
      <c r="Q363">
        <v>78.739023185548547</v>
      </c>
      <c r="R363">
        <v>96.774862015829541</v>
      </c>
      <c r="S363">
        <v>42.344695812271254</v>
      </c>
      <c r="T363">
        <v>44.090570064874036</v>
      </c>
      <c r="U363">
        <v>148.6249262264802</v>
      </c>
      <c r="V363">
        <v>106.92281492128363</v>
      </c>
      <c r="W363">
        <v>51.879377924666628</v>
      </c>
      <c r="X363">
        <v>39.362007363548059</v>
      </c>
      <c r="Y363">
        <v>177.72930804699564</v>
      </c>
      <c r="Z363">
        <v>122.4620024271839</v>
      </c>
      <c r="AA363">
        <v>92.6044567919201</v>
      </c>
      <c r="AB363">
        <v>121.45139766316936</v>
      </c>
      <c r="AC363">
        <v>16.296228722113518</v>
      </c>
      <c r="AD363">
        <v>48.014420609472502</v>
      </c>
    </row>
    <row r="364" spans="1:30" x14ac:dyDescent="0.25">
      <c r="A364">
        <v>83.94858135766961</v>
      </c>
      <c r="B364">
        <v>141.85832884140359</v>
      </c>
      <c r="C364">
        <v>64.757394843920764</v>
      </c>
      <c r="D364">
        <v>120.03781070969035</v>
      </c>
      <c r="E364">
        <v>97.905351412690962</v>
      </c>
      <c r="F364">
        <v>68.397651694570399</v>
      </c>
      <c r="G364">
        <v>43.07782389356624</v>
      </c>
      <c r="H364">
        <v>101.60602809505554</v>
      </c>
      <c r="I364">
        <v>88.867283399233571</v>
      </c>
      <c r="J364">
        <v>33.385571013341391</v>
      </c>
      <c r="K364">
        <v>65.854596615049246</v>
      </c>
      <c r="L364">
        <v>108.40479697578584</v>
      </c>
      <c r="M364">
        <v>53.472107317903792</v>
      </c>
      <c r="N364">
        <v>191.14845514766793</v>
      </c>
      <c r="O364">
        <v>76.586662483755291</v>
      </c>
      <c r="P364">
        <v>40.379197437380178</v>
      </c>
      <c r="Q364">
        <v>81.012278845963905</v>
      </c>
      <c r="R364">
        <v>97.803619622508478</v>
      </c>
      <c r="S364">
        <v>41.8891859159774</v>
      </c>
      <c r="T364">
        <v>46.004430961485546</v>
      </c>
      <c r="U364">
        <v>150.00174954995524</v>
      </c>
      <c r="V364">
        <v>108.47977372951063</v>
      </c>
      <c r="W364">
        <v>50.479460410082837</v>
      </c>
      <c r="X364">
        <v>40.239098383990601</v>
      </c>
      <c r="Y364">
        <v>174.51088939428752</v>
      </c>
      <c r="Z364">
        <v>126.21747394430325</v>
      </c>
      <c r="AA364">
        <v>93.245918018065012</v>
      </c>
      <c r="AB364">
        <v>114.53684873758176</v>
      </c>
      <c r="AC364">
        <v>16.501898147618125</v>
      </c>
      <c r="AD364">
        <v>49.356177205742938</v>
      </c>
    </row>
    <row r="365" spans="1:30" x14ac:dyDescent="0.25">
      <c r="A365">
        <v>81.843246974544499</v>
      </c>
      <c r="B365">
        <v>143.54231628655941</v>
      </c>
      <c r="C365">
        <v>64.63353043875135</v>
      </c>
      <c r="D365">
        <v>117.2894334285961</v>
      </c>
      <c r="E365">
        <v>91.96960929317801</v>
      </c>
      <c r="F365">
        <v>65.251989321819394</v>
      </c>
      <c r="G365">
        <v>45.853693164437146</v>
      </c>
      <c r="H365">
        <v>103.23737500625721</v>
      </c>
      <c r="I365">
        <v>88.044994511459009</v>
      </c>
      <c r="J365">
        <v>34.261878500753767</v>
      </c>
      <c r="K365">
        <v>64.702806637371523</v>
      </c>
      <c r="L365">
        <v>117.52183267599423</v>
      </c>
      <c r="M365">
        <v>53.262345175935209</v>
      </c>
      <c r="N365">
        <v>192.79674911767788</v>
      </c>
      <c r="O365">
        <v>73.942873408033051</v>
      </c>
      <c r="P365">
        <v>37.813337643831915</v>
      </c>
      <c r="Q365">
        <v>80.010860511187616</v>
      </c>
      <c r="R365">
        <v>97.68177436709243</v>
      </c>
      <c r="S365">
        <v>41.709955473388796</v>
      </c>
      <c r="T365">
        <v>46.799172537271353</v>
      </c>
      <c r="U365">
        <v>140.07810766684906</v>
      </c>
      <c r="V365">
        <v>107.27927229463161</v>
      </c>
      <c r="W365">
        <v>49.956232576328013</v>
      </c>
      <c r="X365">
        <v>40.047460568025308</v>
      </c>
      <c r="Y365">
        <v>171.1327902013528</v>
      </c>
      <c r="Z365">
        <v>122.2716464584832</v>
      </c>
      <c r="AA365">
        <v>92.78512677006276</v>
      </c>
      <c r="AB365">
        <v>116.19811858329751</v>
      </c>
      <c r="AC365">
        <v>15.992541082720338</v>
      </c>
      <c r="AD365">
        <v>46.441324909491087</v>
      </c>
    </row>
    <row r="366" spans="1:30" x14ac:dyDescent="0.25">
      <c r="A366">
        <v>86.589632472892575</v>
      </c>
      <c r="B366">
        <v>136.43898862664844</v>
      </c>
      <c r="C366">
        <v>67.199350636181279</v>
      </c>
      <c r="D366">
        <v>117.65694184958188</v>
      </c>
      <c r="E366">
        <v>85.572640282002169</v>
      </c>
      <c r="F366">
        <v>65.185678090961801</v>
      </c>
      <c r="G366">
        <v>46.804435700824975</v>
      </c>
      <c r="H366">
        <v>102.60613187899966</v>
      </c>
      <c r="I366">
        <v>88.507782714780205</v>
      </c>
      <c r="J366">
        <v>32.413217651952657</v>
      </c>
      <c r="K366">
        <v>63.854467951566313</v>
      </c>
      <c r="L366">
        <v>114.93788749891743</v>
      </c>
      <c r="M366">
        <v>53.298768564029032</v>
      </c>
      <c r="N366">
        <v>191.57189401464075</v>
      </c>
      <c r="O366">
        <v>73.196105834015185</v>
      </c>
      <c r="P366">
        <v>39.254815574721512</v>
      </c>
      <c r="Q366">
        <v>81.851700413965546</v>
      </c>
      <c r="R366">
        <v>100.06985286511114</v>
      </c>
      <c r="S366">
        <v>42.977305698965814</v>
      </c>
      <c r="T366">
        <v>44.845330454994929</v>
      </c>
      <c r="U366">
        <v>144.35697673472075</v>
      </c>
      <c r="V366">
        <v>106.01664601514331</v>
      </c>
      <c r="W366">
        <v>47.950910795275043</v>
      </c>
      <c r="X366">
        <v>39.35490750212891</v>
      </c>
      <c r="Y366">
        <v>171.6549422900074</v>
      </c>
      <c r="Z366">
        <v>121.98037487555844</v>
      </c>
      <c r="AA366">
        <v>91.990414854077187</v>
      </c>
      <c r="AB366">
        <v>117.98209947667509</v>
      </c>
      <c r="AC366">
        <v>15.320877889878181</v>
      </c>
      <c r="AD366">
        <v>47.275633315203258</v>
      </c>
    </row>
    <row r="367" spans="1:30" x14ac:dyDescent="0.25">
      <c r="A367">
        <v>86.394347660150672</v>
      </c>
      <c r="B367">
        <v>135.75167283422488</v>
      </c>
      <c r="C367">
        <v>67.863958334497212</v>
      </c>
      <c r="D367">
        <v>121.74333305293055</v>
      </c>
      <c r="E367">
        <v>82.774222259857311</v>
      </c>
      <c r="F367">
        <v>64.056882397001743</v>
      </c>
      <c r="G367">
        <v>46.021835737769969</v>
      </c>
      <c r="H367">
        <v>103.89522095794999</v>
      </c>
      <c r="I367">
        <v>90.476898379869638</v>
      </c>
      <c r="J367">
        <v>32.964242608306215</v>
      </c>
      <c r="K367">
        <v>61.520584573073435</v>
      </c>
      <c r="L367">
        <v>113.30382299766649</v>
      </c>
      <c r="M367">
        <v>54.461742505587317</v>
      </c>
      <c r="N367">
        <v>188.66456288538458</v>
      </c>
      <c r="O367">
        <v>73.556424034681697</v>
      </c>
      <c r="P367">
        <v>39.311798187856816</v>
      </c>
      <c r="Q367">
        <v>81.272487889727799</v>
      </c>
      <c r="R367">
        <v>100.30739237001291</v>
      </c>
      <c r="S367">
        <v>42.122597963990401</v>
      </c>
      <c r="T367">
        <v>44.148661815066184</v>
      </c>
      <c r="U367">
        <v>141.98600369641846</v>
      </c>
      <c r="V367">
        <v>105.28857950415745</v>
      </c>
      <c r="W367">
        <v>48.257113910655804</v>
      </c>
      <c r="X367">
        <v>40.095903394131767</v>
      </c>
      <c r="Y367">
        <v>182.74756407146194</v>
      </c>
      <c r="Z367">
        <v>125.68408281193091</v>
      </c>
      <c r="AA367">
        <v>91.535874213649862</v>
      </c>
      <c r="AB367">
        <v>117.87204544688056</v>
      </c>
      <c r="AC367">
        <v>16.043320348547145</v>
      </c>
      <c r="AD367">
        <v>48.652705746922159</v>
      </c>
    </row>
    <row r="368" spans="1:30" x14ac:dyDescent="0.25">
      <c r="A368">
        <v>89.178529451118195</v>
      </c>
      <c r="B368">
        <v>141.71645120797402</v>
      </c>
      <c r="C368">
        <v>66.06741501362005</v>
      </c>
      <c r="D368">
        <v>117.13453739623195</v>
      </c>
      <c r="E368">
        <v>83.591200602330829</v>
      </c>
      <c r="F368">
        <v>61.653246342554588</v>
      </c>
      <c r="G368">
        <v>46.906374907117311</v>
      </c>
      <c r="H368">
        <v>105.0113031651284</v>
      </c>
      <c r="I368">
        <v>87.807850680328215</v>
      </c>
      <c r="J368">
        <v>34.755793230715334</v>
      </c>
      <c r="K368">
        <v>62.434473493360251</v>
      </c>
      <c r="L368">
        <v>113.30206337862111</v>
      </c>
      <c r="M368">
        <v>57.631557100219659</v>
      </c>
      <c r="N368">
        <v>180.195803052732</v>
      </c>
      <c r="O368">
        <v>77.252166548492582</v>
      </c>
      <c r="P368">
        <v>40.566496866405942</v>
      </c>
      <c r="Q368">
        <v>86.182113658226172</v>
      </c>
      <c r="R368">
        <v>103.25389276589438</v>
      </c>
      <c r="S368">
        <v>44.019898177897709</v>
      </c>
      <c r="T368">
        <v>44.076689532040618</v>
      </c>
      <c r="U368">
        <v>139.67630973472973</v>
      </c>
      <c r="V368">
        <v>105.85728138567075</v>
      </c>
      <c r="W368">
        <v>49.820177573334647</v>
      </c>
      <c r="X368">
        <v>39.840861643203716</v>
      </c>
      <c r="Y368">
        <v>176.16711716796391</v>
      </c>
      <c r="Z368">
        <v>123.59755496598838</v>
      </c>
      <c r="AA368">
        <v>89.70432875614209</v>
      </c>
      <c r="AB368">
        <v>118.04459036334431</v>
      </c>
      <c r="AC368">
        <v>16.379770018237704</v>
      </c>
      <c r="AD368">
        <v>48.354004574990988</v>
      </c>
    </row>
    <row r="369" spans="1:30" x14ac:dyDescent="0.25">
      <c r="A369">
        <v>88.819537393784003</v>
      </c>
      <c r="B369">
        <v>139.17399918786245</v>
      </c>
      <c r="C369">
        <v>63.255725147582702</v>
      </c>
      <c r="D369">
        <v>122.75811813930173</v>
      </c>
      <c r="E369">
        <v>88.286247199927601</v>
      </c>
      <c r="F369">
        <v>62.414629505483113</v>
      </c>
      <c r="G369">
        <v>44.971233648205654</v>
      </c>
      <c r="H369">
        <v>108.95407007342583</v>
      </c>
      <c r="I369">
        <v>87.199264088356287</v>
      </c>
      <c r="J369">
        <v>33.672651144808789</v>
      </c>
      <c r="K369">
        <v>61.014171786890756</v>
      </c>
      <c r="L369">
        <v>117.50677525889085</v>
      </c>
      <c r="M369">
        <v>61.175696625990128</v>
      </c>
      <c r="N369">
        <v>175.04352203540441</v>
      </c>
      <c r="O369">
        <v>81.197755794337525</v>
      </c>
      <c r="P369">
        <v>40.091803156403842</v>
      </c>
      <c r="Q369">
        <v>84.375900890309822</v>
      </c>
      <c r="R369">
        <v>112.78205984101757</v>
      </c>
      <c r="S369">
        <v>41.188119593089041</v>
      </c>
      <c r="T369">
        <v>44.549198436827204</v>
      </c>
      <c r="U369">
        <v>139.43672589250045</v>
      </c>
      <c r="V369">
        <v>108.63685508544611</v>
      </c>
      <c r="W369">
        <v>51.453237535869327</v>
      </c>
      <c r="X369">
        <v>39.942454794013898</v>
      </c>
      <c r="Y369">
        <v>180.2662913330542</v>
      </c>
      <c r="Z369">
        <v>130.40737204500473</v>
      </c>
      <c r="AA369">
        <v>92.79967503430322</v>
      </c>
      <c r="AB369">
        <v>116.01031696956397</v>
      </c>
      <c r="AC369">
        <v>16.667268216127002</v>
      </c>
      <c r="AD369">
        <v>48.499525293311216</v>
      </c>
    </row>
    <row r="370" spans="1:30" x14ac:dyDescent="0.25">
      <c r="A370">
        <v>86.150170402723447</v>
      </c>
      <c r="B370">
        <v>141.81286266322513</v>
      </c>
      <c r="C370">
        <v>64.891061722722469</v>
      </c>
      <c r="D370">
        <v>119.45754374861565</v>
      </c>
      <c r="E370">
        <v>87.232585801304666</v>
      </c>
      <c r="F370">
        <v>66.053197266567764</v>
      </c>
      <c r="G370">
        <v>43.964280495898258</v>
      </c>
      <c r="H370">
        <v>103.30504533456313</v>
      </c>
      <c r="I370">
        <v>91.10165061630974</v>
      </c>
      <c r="J370">
        <v>34.0285496035062</v>
      </c>
      <c r="K370">
        <v>57.841172902288477</v>
      </c>
      <c r="L370">
        <v>117.48472176433332</v>
      </c>
      <c r="M370">
        <v>62.461286674813962</v>
      </c>
      <c r="N370">
        <v>177.40568755001394</v>
      </c>
      <c r="O370">
        <v>82.890562228525511</v>
      </c>
      <c r="P370">
        <v>41.260439557984796</v>
      </c>
      <c r="Q370">
        <v>82.547162917293576</v>
      </c>
      <c r="R370">
        <v>110.84072345992278</v>
      </c>
      <c r="S370">
        <v>42.009071098523322</v>
      </c>
      <c r="T370">
        <v>45.011421488679986</v>
      </c>
      <c r="U370">
        <v>133.67537011288198</v>
      </c>
      <c r="V370">
        <v>98.895505717768586</v>
      </c>
      <c r="W370">
        <v>52.136051244735093</v>
      </c>
      <c r="X370">
        <v>37.310894803771383</v>
      </c>
      <c r="Y370">
        <v>176.37664466256473</v>
      </c>
      <c r="Z370">
        <v>132.8864838609226</v>
      </c>
      <c r="AA370">
        <v>88.553329097949586</v>
      </c>
      <c r="AB370">
        <v>119.49682094546944</v>
      </c>
      <c r="AC370">
        <v>16.289417206229054</v>
      </c>
      <c r="AD370">
        <v>47.816637342871651</v>
      </c>
    </row>
    <row r="371" spans="1:30" x14ac:dyDescent="0.25">
      <c r="A371">
        <v>84.910358632126218</v>
      </c>
      <c r="B371">
        <v>148.15889528028342</v>
      </c>
      <c r="C371">
        <v>60.932269271929542</v>
      </c>
      <c r="D371">
        <v>124.89761248268729</v>
      </c>
      <c r="E371">
        <v>91.111299542481603</v>
      </c>
      <c r="F371">
        <v>65.709479000548995</v>
      </c>
      <c r="G371">
        <v>44.046189156643663</v>
      </c>
      <c r="H371">
        <v>103.61895235312893</v>
      </c>
      <c r="I371">
        <v>92.305441711932716</v>
      </c>
      <c r="J371">
        <v>32.7428450528027</v>
      </c>
      <c r="K371">
        <v>58.518732635725307</v>
      </c>
      <c r="L371">
        <v>112.43592951382988</v>
      </c>
      <c r="M371">
        <v>65.927940722612462</v>
      </c>
      <c r="N371">
        <v>188.12553788710358</v>
      </c>
      <c r="O371">
        <v>81.7745983814158</v>
      </c>
      <c r="P371">
        <v>39.502780536263408</v>
      </c>
      <c r="Q371">
        <v>83.528130501332981</v>
      </c>
      <c r="R371">
        <v>106.85825611668542</v>
      </c>
      <c r="S371">
        <v>44.654740721001879</v>
      </c>
      <c r="T371">
        <v>47.847840338714569</v>
      </c>
      <c r="U371">
        <v>136.92624111713587</v>
      </c>
      <c r="V371">
        <v>103.91203425238406</v>
      </c>
      <c r="W371">
        <v>50.599293862511878</v>
      </c>
      <c r="X371">
        <v>38.400068362141262</v>
      </c>
      <c r="Y371">
        <v>176.46164070252223</v>
      </c>
      <c r="Z371">
        <v>131.78415614633653</v>
      </c>
      <c r="AA371">
        <v>92.010877867780863</v>
      </c>
      <c r="AB371">
        <v>118.19348652133321</v>
      </c>
      <c r="AC371">
        <v>16.07398806608742</v>
      </c>
      <c r="AD371">
        <v>48.834249751783183</v>
      </c>
    </row>
    <row r="372" spans="1:30" x14ac:dyDescent="0.25">
      <c r="A372">
        <v>81.850385393244423</v>
      </c>
      <c r="B372">
        <v>144.98146002156619</v>
      </c>
      <c r="C372">
        <v>64.493952015193614</v>
      </c>
      <c r="D372">
        <v>120.39409946146102</v>
      </c>
      <c r="E372">
        <v>88.26700698977092</v>
      </c>
      <c r="F372">
        <v>64.289530224746272</v>
      </c>
      <c r="G372">
        <v>42.679774508267627</v>
      </c>
      <c r="H372">
        <v>95.410727996336433</v>
      </c>
      <c r="I372">
        <v>95.541194240711633</v>
      </c>
      <c r="J372">
        <v>32.508599917154825</v>
      </c>
      <c r="K372">
        <v>58.22081090145219</v>
      </c>
      <c r="L372">
        <v>117.24281961446327</v>
      </c>
      <c r="M372">
        <v>68.573381117184269</v>
      </c>
      <c r="N372">
        <v>183.73206052795652</v>
      </c>
      <c r="O372">
        <v>79.985989475788983</v>
      </c>
      <c r="P372">
        <v>38.760895746459013</v>
      </c>
      <c r="Q372">
        <v>83.435236960544373</v>
      </c>
      <c r="R372">
        <v>111.13119580334414</v>
      </c>
      <c r="S372">
        <v>45.681167386035035</v>
      </c>
      <c r="T372">
        <v>49.814261054408078</v>
      </c>
      <c r="U372">
        <v>135.31725707055807</v>
      </c>
      <c r="V372">
        <v>108.11082331107697</v>
      </c>
      <c r="W372">
        <v>50.393944471747545</v>
      </c>
      <c r="X372">
        <v>38.741515785262095</v>
      </c>
      <c r="Y372">
        <v>181.51435801925243</v>
      </c>
      <c r="Z372">
        <v>136.15442809485288</v>
      </c>
      <c r="AA372">
        <v>94.22230944624495</v>
      </c>
      <c r="AB372">
        <v>115.83817813848395</v>
      </c>
      <c r="AC372">
        <v>15.618315531849291</v>
      </c>
      <c r="AD372">
        <v>49.098424236425359</v>
      </c>
    </row>
    <row r="373" spans="1:30" x14ac:dyDescent="0.25">
      <c r="A373">
        <v>80.89894943811953</v>
      </c>
      <c r="B373">
        <v>141.58542069332165</v>
      </c>
      <c r="C373">
        <v>62.683144421599387</v>
      </c>
      <c r="D373">
        <v>121.06860188231627</v>
      </c>
      <c r="E373">
        <v>84.603353458800427</v>
      </c>
      <c r="F373">
        <v>66.02162100111299</v>
      </c>
      <c r="G373">
        <v>43.404039278257045</v>
      </c>
      <c r="H373">
        <v>100.8121306779155</v>
      </c>
      <c r="I373">
        <v>94.625465176860843</v>
      </c>
      <c r="J373">
        <v>34.812850325505778</v>
      </c>
      <c r="K373">
        <v>56.720372655646614</v>
      </c>
      <c r="L373">
        <v>122.35328759930984</v>
      </c>
      <c r="M373">
        <v>70.614801710374124</v>
      </c>
      <c r="N373">
        <v>185.80660021017556</v>
      </c>
      <c r="O373">
        <v>79.404867107602286</v>
      </c>
      <c r="P373">
        <v>40.590115412097973</v>
      </c>
      <c r="Q373">
        <v>81.758561901862251</v>
      </c>
      <c r="R373">
        <v>111.06966127377915</v>
      </c>
      <c r="S373">
        <v>46.993493988203333</v>
      </c>
      <c r="T373">
        <v>49.623447417464675</v>
      </c>
      <c r="U373">
        <v>130.71070664341551</v>
      </c>
      <c r="V373">
        <v>107.08989685478089</v>
      </c>
      <c r="W373">
        <v>48.672989725727483</v>
      </c>
      <c r="X373">
        <v>39.723870404868379</v>
      </c>
      <c r="Y373">
        <v>172.72737232034299</v>
      </c>
      <c r="Z373">
        <v>139.49045384412673</v>
      </c>
      <c r="AA373">
        <v>88.257823928977089</v>
      </c>
      <c r="AB373">
        <v>112.82776991124048</v>
      </c>
      <c r="AC373">
        <v>15.778154593723697</v>
      </c>
      <c r="AD373">
        <v>49.288342070560816</v>
      </c>
    </row>
    <row r="374" spans="1:30" x14ac:dyDescent="0.25">
      <c r="A374">
        <v>80.608369812251652</v>
      </c>
      <c r="B374">
        <v>139.21685817520523</v>
      </c>
      <c r="C374">
        <v>63.01619497767399</v>
      </c>
      <c r="D374">
        <v>120.88562395288619</v>
      </c>
      <c r="E374">
        <v>76.822373716655719</v>
      </c>
      <c r="F374">
        <v>63.690321815372513</v>
      </c>
      <c r="G374">
        <v>45.374216786449779</v>
      </c>
      <c r="H374">
        <v>100.87417183780718</v>
      </c>
      <c r="I374">
        <v>91.632730714447817</v>
      </c>
      <c r="J374">
        <v>35.705778999688611</v>
      </c>
      <c r="K374">
        <v>57.441632762403174</v>
      </c>
      <c r="L374">
        <v>127.40509768531591</v>
      </c>
      <c r="M374">
        <v>70.495362643055572</v>
      </c>
      <c r="N374">
        <v>189.6775361912606</v>
      </c>
      <c r="O374">
        <v>78.92400889104168</v>
      </c>
      <c r="P374">
        <v>41.372189264191356</v>
      </c>
      <c r="Q374">
        <v>83.444237877299102</v>
      </c>
      <c r="R374">
        <v>115.57952492946659</v>
      </c>
      <c r="S374">
        <v>47.195132387602783</v>
      </c>
      <c r="T374">
        <v>48.391933769465879</v>
      </c>
      <c r="U374">
        <v>137.03400464795521</v>
      </c>
      <c r="V374">
        <v>109.8647939652777</v>
      </c>
      <c r="W374">
        <v>49.511546912734829</v>
      </c>
      <c r="X374">
        <v>37.593094094517156</v>
      </c>
      <c r="Y374">
        <v>173.17502349754488</v>
      </c>
      <c r="Z374">
        <v>133.45784824501325</v>
      </c>
      <c r="AA374">
        <v>90.225157422276212</v>
      </c>
      <c r="AB374">
        <v>118.18983868854922</v>
      </c>
      <c r="AC374">
        <v>14.978635785319593</v>
      </c>
      <c r="AD374">
        <v>48.042447592308022</v>
      </c>
    </row>
    <row r="375" spans="1:30" x14ac:dyDescent="0.25">
      <c r="A375">
        <v>81.81810753081173</v>
      </c>
      <c r="B375">
        <v>136.14205820709975</v>
      </c>
      <c r="C375">
        <v>64.041847967086255</v>
      </c>
      <c r="D375">
        <v>122.41839952194738</v>
      </c>
      <c r="E375">
        <v>73.811682645878065</v>
      </c>
      <c r="F375">
        <v>62.974528919415256</v>
      </c>
      <c r="G375">
        <v>44.015344159996658</v>
      </c>
      <c r="H375">
        <v>99.023424784115292</v>
      </c>
      <c r="I375">
        <v>93.819913841333502</v>
      </c>
      <c r="J375">
        <v>33.104613308416091</v>
      </c>
      <c r="K375">
        <v>57.335638751842843</v>
      </c>
      <c r="L375">
        <v>128.60948167214107</v>
      </c>
      <c r="M375">
        <v>67.656205848514716</v>
      </c>
      <c r="N375">
        <v>191.19089902888635</v>
      </c>
      <c r="O375">
        <v>77.357075636562243</v>
      </c>
      <c r="P375">
        <v>42.256216759430927</v>
      </c>
      <c r="Q375">
        <v>86.071837886620386</v>
      </c>
      <c r="R375">
        <v>113.15342826292262</v>
      </c>
      <c r="S375">
        <v>45.286455944445485</v>
      </c>
      <c r="T375">
        <v>47.739082458485314</v>
      </c>
      <c r="U375">
        <v>131.05389274796741</v>
      </c>
      <c r="V375">
        <v>105.95144377592744</v>
      </c>
      <c r="W375">
        <v>49.718500218540228</v>
      </c>
      <c r="X375">
        <v>38.029952564348925</v>
      </c>
      <c r="Y375">
        <v>172.08786641752272</v>
      </c>
      <c r="Z375">
        <v>127.96647674252333</v>
      </c>
      <c r="AA375">
        <v>90.693129596619201</v>
      </c>
      <c r="AB375">
        <v>121.52128047768065</v>
      </c>
      <c r="AC375">
        <v>14.915732473780931</v>
      </c>
      <c r="AD375">
        <v>48.480166726033893</v>
      </c>
    </row>
    <row r="376" spans="1:30" x14ac:dyDescent="0.25">
      <c r="A376">
        <v>82.609896175229593</v>
      </c>
      <c r="B376">
        <v>134.88133357405658</v>
      </c>
      <c r="C376">
        <v>62.03591604755681</v>
      </c>
      <c r="D376">
        <v>120.96865776934646</v>
      </c>
      <c r="E376">
        <v>73.701267174962766</v>
      </c>
      <c r="F376">
        <v>62.697515516942921</v>
      </c>
      <c r="G376">
        <v>43.752310148939706</v>
      </c>
      <c r="H376">
        <v>99.972583600513971</v>
      </c>
      <c r="I376">
        <v>92.253366603443581</v>
      </c>
      <c r="J376">
        <v>34.372930245621475</v>
      </c>
      <c r="K376">
        <v>55.619502338958966</v>
      </c>
      <c r="L376">
        <v>126.92040334527233</v>
      </c>
      <c r="M376">
        <v>68.634445343295454</v>
      </c>
      <c r="N376">
        <v>202.62033751587367</v>
      </c>
      <c r="O376">
        <v>79.317475034806677</v>
      </c>
      <c r="P376">
        <v>41.715015830170678</v>
      </c>
      <c r="Q376">
        <v>83.10634797344818</v>
      </c>
      <c r="R376">
        <v>119.15842413673903</v>
      </c>
      <c r="S376">
        <v>47.013082494684042</v>
      </c>
      <c r="T376">
        <v>48.54027956433</v>
      </c>
      <c r="U376">
        <v>128.05711454042373</v>
      </c>
      <c r="V376">
        <v>110.20662484314786</v>
      </c>
      <c r="W376">
        <v>46.524714074687118</v>
      </c>
      <c r="X376">
        <v>38.584244184963566</v>
      </c>
      <c r="Y376">
        <v>183.71677399095259</v>
      </c>
      <c r="Z376">
        <v>130.73366526314885</v>
      </c>
      <c r="AA376">
        <v>92.448999863562051</v>
      </c>
      <c r="AB376">
        <v>127.34285758620844</v>
      </c>
      <c r="AC376">
        <v>14.854133298889714</v>
      </c>
      <c r="AD376">
        <v>49.241417076145289</v>
      </c>
    </row>
    <row r="377" spans="1:30" x14ac:dyDescent="0.25">
      <c r="A377">
        <v>81.889270869361994</v>
      </c>
      <c r="B377">
        <v>137.34857349763769</v>
      </c>
      <c r="C377">
        <v>60.256744196338474</v>
      </c>
      <c r="D377">
        <v>124.09055722666947</v>
      </c>
      <c r="E377">
        <v>74.900354923848838</v>
      </c>
      <c r="F377">
        <v>62.759320968432753</v>
      </c>
      <c r="G377">
        <v>43.973851270716089</v>
      </c>
      <c r="H377">
        <v>103.07436798281056</v>
      </c>
      <c r="I377">
        <v>86.490824584605278</v>
      </c>
      <c r="J377">
        <v>33.984597433358367</v>
      </c>
      <c r="K377">
        <v>55.927767218806999</v>
      </c>
      <c r="L377">
        <v>129.28589182467169</v>
      </c>
      <c r="M377">
        <v>65.839050763049997</v>
      </c>
      <c r="N377">
        <v>207.09277393545435</v>
      </c>
      <c r="O377">
        <v>75.251481711259629</v>
      </c>
      <c r="P377">
        <v>42.72351355914892</v>
      </c>
      <c r="Q377">
        <v>87.239038664906573</v>
      </c>
      <c r="R377">
        <v>116.64205693893089</v>
      </c>
      <c r="S377">
        <v>46.018239484377247</v>
      </c>
      <c r="T377">
        <v>48.913654441360741</v>
      </c>
      <c r="U377">
        <v>127.18641352639405</v>
      </c>
      <c r="V377">
        <v>117.10828561106268</v>
      </c>
      <c r="W377">
        <v>46.735837606854133</v>
      </c>
      <c r="X377">
        <v>37.619475514196495</v>
      </c>
      <c r="Y377">
        <v>176.12762244749109</v>
      </c>
      <c r="Z377">
        <v>129.403863587074</v>
      </c>
      <c r="AA377">
        <v>91.800896456143548</v>
      </c>
      <c r="AB377">
        <v>126.89893862156354</v>
      </c>
      <c r="AC377">
        <v>14.573185997219523</v>
      </c>
      <c r="AD377">
        <v>48.331314024931032</v>
      </c>
    </row>
    <row r="378" spans="1:30" x14ac:dyDescent="0.25">
      <c r="A378">
        <v>75.720653422833138</v>
      </c>
      <c r="B378">
        <v>135.75085305342364</v>
      </c>
      <c r="C378">
        <v>57.770546016910885</v>
      </c>
      <c r="D378">
        <v>122.35229660917672</v>
      </c>
      <c r="E378">
        <v>75.976792090130473</v>
      </c>
      <c r="F378">
        <v>61.632260413055349</v>
      </c>
      <c r="G378">
        <v>44.30006104293512</v>
      </c>
      <c r="H378">
        <v>108.14104471083795</v>
      </c>
      <c r="I378">
        <v>87.593356789385325</v>
      </c>
      <c r="J378">
        <v>34.068330777842498</v>
      </c>
      <c r="K378">
        <v>54.008725402041883</v>
      </c>
      <c r="L378">
        <v>128.02310446594961</v>
      </c>
      <c r="M378">
        <v>62.609018989874336</v>
      </c>
      <c r="N378">
        <v>210.03796802415749</v>
      </c>
      <c r="O378">
        <v>80.174077122295287</v>
      </c>
      <c r="P378">
        <v>41.900925715252079</v>
      </c>
      <c r="Q378">
        <v>84.273026692547475</v>
      </c>
      <c r="R378">
        <v>112.2430498794924</v>
      </c>
      <c r="S378">
        <v>44.51464630453048</v>
      </c>
      <c r="T378">
        <v>48.362070651310006</v>
      </c>
      <c r="U378">
        <v>128.25615951859055</v>
      </c>
      <c r="V378">
        <v>117.42023267507584</v>
      </c>
      <c r="W378">
        <v>46.113670017674025</v>
      </c>
      <c r="X378">
        <v>36.362749540256502</v>
      </c>
      <c r="Y378">
        <v>169.45924456860513</v>
      </c>
      <c r="Z378">
        <v>130.70609321923814</v>
      </c>
      <c r="AA378">
        <v>86.712737251675506</v>
      </c>
      <c r="AB378">
        <v>128.50096910004163</v>
      </c>
      <c r="AC378">
        <v>13.560015227984552</v>
      </c>
      <c r="AD378">
        <v>44.761587489393868</v>
      </c>
    </row>
    <row r="379" spans="1:30" x14ac:dyDescent="0.25">
      <c r="A379">
        <v>74.691421036853043</v>
      </c>
      <c r="B379">
        <v>138.28385642990096</v>
      </c>
      <c r="C379">
        <v>59.805706115735205</v>
      </c>
      <c r="D379">
        <v>126.67957996773443</v>
      </c>
      <c r="E379">
        <v>78.191744425066943</v>
      </c>
      <c r="F379">
        <v>60.267544733489778</v>
      </c>
      <c r="G379">
        <v>44.689594107810635</v>
      </c>
      <c r="H379">
        <v>103.90320309423234</v>
      </c>
      <c r="I379">
        <v>86.015430155300947</v>
      </c>
      <c r="J379">
        <v>33.727304819928136</v>
      </c>
      <c r="K379">
        <v>54.288783442010072</v>
      </c>
      <c r="L379">
        <v>129.90411268747647</v>
      </c>
      <c r="M379">
        <v>62.482274030902154</v>
      </c>
      <c r="N379">
        <v>205.19001376199486</v>
      </c>
      <c r="O379">
        <v>80.166171980686528</v>
      </c>
      <c r="P379">
        <v>40.233065154134749</v>
      </c>
      <c r="Q379">
        <v>85.271395852564154</v>
      </c>
      <c r="R379">
        <v>111.35121231232338</v>
      </c>
      <c r="S379">
        <v>46.223409770244132</v>
      </c>
      <c r="T379">
        <v>47.986058057070764</v>
      </c>
      <c r="U379">
        <v>131.06087458550567</v>
      </c>
      <c r="V379">
        <v>118.67041601291024</v>
      </c>
      <c r="W379">
        <v>44.952086074457519</v>
      </c>
      <c r="X379">
        <v>36.202252848231851</v>
      </c>
      <c r="Y379">
        <v>177.11721702061212</v>
      </c>
      <c r="Z379">
        <v>132.83513377119559</v>
      </c>
      <c r="AA379">
        <v>87.321565507358386</v>
      </c>
      <c r="AB379">
        <v>127.40811542491767</v>
      </c>
      <c r="AC379">
        <v>13.07077743077436</v>
      </c>
      <c r="AD379">
        <v>44.898576323507911</v>
      </c>
    </row>
    <row r="380" spans="1:30" x14ac:dyDescent="0.25">
      <c r="A380">
        <v>70.726565781507119</v>
      </c>
      <c r="B380">
        <v>134.91128498040612</v>
      </c>
      <c r="C380">
        <v>60.872044326231887</v>
      </c>
      <c r="D380">
        <v>129.32126699828331</v>
      </c>
      <c r="E380">
        <v>77.144947356902122</v>
      </c>
      <c r="F380">
        <v>56.275222871006484</v>
      </c>
      <c r="G380">
        <v>46.95018152484387</v>
      </c>
      <c r="H380">
        <v>100.16225072685755</v>
      </c>
      <c r="I380">
        <v>90.949344407808027</v>
      </c>
      <c r="J380">
        <v>32.862225627762008</v>
      </c>
      <c r="K380">
        <v>54.679505182915506</v>
      </c>
      <c r="L380">
        <v>135.19908688126583</v>
      </c>
      <c r="M380">
        <v>62.383963432994584</v>
      </c>
      <c r="N380">
        <v>195.64843311514844</v>
      </c>
      <c r="O380">
        <v>81.30687988369462</v>
      </c>
      <c r="P380">
        <v>40.599039403161903</v>
      </c>
      <c r="Q380">
        <v>90.441804472851246</v>
      </c>
      <c r="R380">
        <v>109.98177053168747</v>
      </c>
      <c r="S380">
        <v>44.301989419943048</v>
      </c>
      <c r="T380">
        <v>46.769511743714141</v>
      </c>
      <c r="U380">
        <v>129.42791215811533</v>
      </c>
      <c r="V380">
        <v>117.68753046163053</v>
      </c>
      <c r="W380">
        <v>45.507849448188423</v>
      </c>
      <c r="X380">
        <v>35.220482340423381</v>
      </c>
      <c r="Y380">
        <v>169.40990607940577</v>
      </c>
      <c r="Z380">
        <v>132.29946897264978</v>
      </c>
      <c r="AA380">
        <v>86.359771418475532</v>
      </c>
      <c r="AB380">
        <v>122.6826910959194</v>
      </c>
      <c r="AC380">
        <v>12.261315008673062</v>
      </c>
      <c r="AD380">
        <v>43.860341635596733</v>
      </c>
    </row>
    <row r="381" spans="1:30" x14ac:dyDescent="0.25">
      <c r="A381">
        <v>69.338170858484006</v>
      </c>
      <c r="B381">
        <v>136.52247228786902</v>
      </c>
      <c r="C381">
        <v>61.332333870771841</v>
      </c>
      <c r="D381">
        <v>133.45322974567964</v>
      </c>
      <c r="E381">
        <v>76.389588551609705</v>
      </c>
      <c r="F381">
        <v>56.113418315517741</v>
      </c>
      <c r="G381">
        <v>47.99956632421847</v>
      </c>
      <c r="H381">
        <v>101.57218196458159</v>
      </c>
      <c r="I381">
        <v>92.510283284172672</v>
      </c>
      <c r="J381">
        <v>32.384086502445506</v>
      </c>
      <c r="K381">
        <v>54.620656810770306</v>
      </c>
      <c r="L381">
        <v>129.6121890714073</v>
      </c>
      <c r="M381">
        <v>59.736074995658377</v>
      </c>
      <c r="N381">
        <v>199.59975949542911</v>
      </c>
      <c r="O381">
        <v>83.895204785566094</v>
      </c>
      <c r="P381">
        <v>39.752649503731057</v>
      </c>
      <c r="Q381">
        <v>94.119816412958912</v>
      </c>
      <c r="R381">
        <v>112.18145235008051</v>
      </c>
      <c r="S381">
        <v>42.962490310804625</v>
      </c>
      <c r="T381">
        <v>45.457519475765828</v>
      </c>
      <c r="U381">
        <v>134.6732149468879</v>
      </c>
      <c r="V381">
        <v>118.79205822889479</v>
      </c>
      <c r="W381">
        <v>43.531496965262662</v>
      </c>
      <c r="X381">
        <v>34.105027418959672</v>
      </c>
      <c r="Y381">
        <v>166.39077430428577</v>
      </c>
      <c r="Z381">
        <v>141.02734110505585</v>
      </c>
      <c r="AA381">
        <v>87.378816054045558</v>
      </c>
      <c r="AB381">
        <v>120.93972621481885</v>
      </c>
      <c r="AC381">
        <v>11.654423583663872</v>
      </c>
      <c r="AD381">
        <v>46.314740939217529</v>
      </c>
    </row>
    <row r="382" spans="1:30" x14ac:dyDescent="0.25">
      <c r="A382">
        <v>67.814285049923271</v>
      </c>
      <c r="B382">
        <v>136.92656169955615</v>
      </c>
      <c r="C382">
        <v>63.238736564060254</v>
      </c>
      <c r="D382">
        <v>136.73250727303565</v>
      </c>
      <c r="E382">
        <v>73.886795775807315</v>
      </c>
      <c r="F382">
        <v>57.231104934050016</v>
      </c>
      <c r="G382">
        <v>45.882261907096336</v>
      </c>
      <c r="H382">
        <v>102.61410051158251</v>
      </c>
      <c r="I382">
        <v>95.41389818982168</v>
      </c>
      <c r="J382">
        <v>31.084482090541659</v>
      </c>
      <c r="K382">
        <v>52.179475018574614</v>
      </c>
      <c r="L382">
        <v>128.69125385036696</v>
      </c>
      <c r="M382">
        <v>57.467351248789896</v>
      </c>
      <c r="N382">
        <v>192.76291576995919</v>
      </c>
      <c r="O382">
        <v>83.729072057947519</v>
      </c>
      <c r="P382">
        <v>38.761462603503418</v>
      </c>
      <c r="Q382">
        <v>90.879288601165214</v>
      </c>
      <c r="R382">
        <v>115.6520432964</v>
      </c>
      <c r="S382">
        <v>40.606810777269708</v>
      </c>
      <c r="T382">
        <v>45.552126216593116</v>
      </c>
      <c r="U382">
        <v>142.31292517061709</v>
      </c>
      <c r="V382">
        <v>117.32979953634197</v>
      </c>
      <c r="W382">
        <v>44.373934224526067</v>
      </c>
      <c r="X382">
        <v>32.78458170102089</v>
      </c>
      <c r="Y382">
        <v>163.33894479374354</v>
      </c>
      <c r="Z382">
        <v>150.30201881438819</v>
      </c>
      <c r="AA382">
        <v>84.742966382718492</v>
      </c>
      <c r="AB382">
        <v>113.15754013172939</v>
      </c>
      <c r="AC382">
        <v>11.621935758194947</v>
      </c>
      <c r="AD382">
        <v>45.683074021477829</v>
      </c>
    </row>
    <row r="383" spans="1:30" x14ac:dyDescent="0.25">
      <c r="A383">
        <v>66.630883488657219</v>
      </c>
      <c r="B383">
        <v>137.0178733137362</v>
      </c>
      <c r="C383">
        <v>65.866432685445403</v>
      </c>
      <c r="D383">
        <v>145.07458639140302</v>
      </c>
      <c r="E383">
        <v>70.942637589098325</v>
      </c>
      <c r="F383">
        <v>55.894057642441233</v>
      </c>
      <c r="G383">
        <v>44.841159903262138</v>
      </c>
      <c r="H383">
        <v>103.70135297801868</v>
      </c>
      <c r="I383">
        <v>93.581454363907227</v>
      </c>
      <c r="J383">
        <v>31.305655232472734</v>
      </c>
      <c r="K383">
        <v>54.731404402601285</v>
      </c>
      <c r="L383">
        <v>127.82144475437981</v>
      </c>
      <c r="M383">
        <v>57.353282090967554</v>
      </c>
      <c r="N383">
        <v>200.13193775731673</v>
      </c>
      <c r="O383">
        <v>84.39692649431116</v>
      </c>
      <c r="P383">
        <v>38.423115374994104</v>
      </c>
      <c r="Q383">
        <v>89.213599873998305</v>
      </c>
      <c r="R383">
        <v>122.53629024612344</v>
      </c>
      <c r="S383">
        <v>40.800768397554627</v>
      </c>
      <c r="T383">
        <v>45.083762760362909</v>
      </c>
      <c r="U383">
        <v>143.37094307387349</v>
      </c>
      <c r="V383">
        <v>113.84542443882853</v>
      </c>
      <c r="W383">
        <v>44.12670455415136</v>
      </c>
      <c r="X383">
        <v>32.606030836907323</v>
      </c>
      <c r="Y383">
        <v>161.79236319538975</v>
      </c>
      <c r="Z383">
        <v>149.60532296624112</v>
      </c>
      <c r="AA383">
        <v>89.309540637272931</v>
      </c>
      <c r="AB383">
        <v>114.7229825004858</v>
      </c>
      <c r="AC383">
        <v>11.730402228515768</v>
      </c>
      <c r="AD383">
        <v>46.561443014786754</v>
      </c>
    </row>
    <row r="384" spans="1:30" x14ac:dyDescent="0.25">
      <c r="A384">
        <v>66.136591503089548</v>
      </c>
      <c r="B384">
        <v>131.58473250577165</v>
      </c>
      <c r="C384">
        <v>62.579343326670411</v>
      </c>
      <c r="D384">
        <v>142.97450973080748</v>
      </c>
      <c r="E384">
        <v>71.958394435256736</v>
      </c>
      <c r="F384">
        <v>54.890174389811271</v>
      </c>
      <c r="G384">
        <v>43.17069386003454</v>
      </c>
      <c r="H384">
        <v>109.03395756163373</v>
      </c>
      <c r="I384">
        <v>94.960377771100354</v>
      </c>
      <c r="J384">
        <v>30.075956200177583</v>
      </c>
      <c r="K384">
        <v>53.296905923630732</v>
      </c>
      <c r="L384">
        <v>127.02714947288828</v>
      </c>
      <c r="M384">
        <v>56.018256222087182</v>
      </c>
      <c r="N384">
        <v>196.12156856133601</v>
      </c>
      <c r="O384">
        <v>86.70052438591037</v>
      </c>
      <c r="P384">
        <v>38.784743177365606</v>
      </c>
      <c r="Q384">
        <v>88.793586697098007</v>
      </c>
      <c r="R384">
        <v>125.03995812360132</v>
      </c>
      <c r="S384">
        <v>39.996966694940518</v>
      </c>
      <c r="T384">
        <v>43.596550305556796</v>
      </c>
      <c r="U384">
        <v>142.14147350961338</v>
      </c>
      <c r="V384">
        <v>109.33250346307328</v>
      </c>
      <c r="W384">
        <v>41.931751075164136</v>
      </c>
      <c r="X384">
        <v>33.666329177943602</v>
      </c>
      <c r="Y384">
        <v>149.46438939484463</v>
      </c>
      <c r="Z384">
        <v>142.98861454971745</v>
      </c>
      <c r="AA384">
        <v>87.479374186861875</v>
      </c>
      <c r="AB384">
        <v>114.59019378207478</v>
      </c>
      <c r="AC384">
        <v>11.384603162564472</v>
      </c>
      <c r="AD384">
        <v>46.170952448862359</v>
      </c>
    </row>
    <row r="385" spans="1:30" x14ac:dyDescent="0.25">
      <c r="A385">
        <v>67.240089164456222</v>
      </c>
      <c r="B385">
        <v>131.68911783446444</v>
      </c>
      <c r="C385">
        <v>62.491233296928549</v>
      </c>
      <c r="D385">
        <v>145.09497575834982</v>
      </c>
      <c r="E385">
        <v>68.854930035417937</v>
      </c>
      <c r="F385">
        <v>53.399900034376472</v>
      </c>
      <c r="G385">
        <v>42.609877287319499</v>
      </c>
      <c r="H385">
        <v>106.57597114060546</v>
      </c>
      <c r="I385">
        <v>96.982429094326335</v>
      </c>
      <c r="J385">
        <v>29.516071295624776</v>
      </c>
      <c r="K385">
        <v>54.661178445682822</v>
      </c>
      <c r="L385">
        <v>127.32757937079887</v>
      </c>
      <c r="M385">
        <v>57.875543407360347</v>
      </c>
      <c r="N385">
        <v>206.43964852023402</v>
      </c>
      <c r="O385">
        <v>86.078229830583282</v>
      </c>
      <c r="P385">
        <v>39.994825574787654</v>
      </c>
      <c r="Q385">
        <v>89.382945532002907</v>
      </c>
      <c r="R385">
        <v>125.90317862666133</v>
      </c>
      <c r="S385">
        <v>39.107278870922066</v>
      </c>
      <c r="T385">
        <v>41.86950199737614</v>
      </c>
      <c r="U385">
        <v>139.75843173784216</v>
      </c>
      <c r="V385">
        <v>112.57682093641667</v>
      </c>
      <c r="W385">
        <v>44.123824683456363</v>
      </c>
      <c r="X385">
        <v>33.966720902201288</v>
      </c>
      <c r="Y385">
        <v>153.39559879609499</v>
      </c>
      <c r="Z385">
        <v>146.21841407894721</v>
      </c>
      <c r="AA385">
        <v>86.030334256854275</v>
      </c>
      <c r="AB385">
        <v>118.88434373957574</v>
      </c>
      <c r="AC385">
        <v>11.922300496258362</v>
      </c>
      <c r="AD385">
        <v>46.247548724857197</v>
      </c>
    </row>
    <row r="386" spans="1:30" x14ac:dyDescent="0.25">
      <c r="A386">
        <v>67.592855294691603</v>
      </c>
      <c r="B386">
        <v>133.55027251802173</v>
      </c>
      <c r="C386">
        <v>63.610353376744776</v>
      </c>
      <c r="D386">
        <v>148.45350085247847</v>
      </c>
      <c r="E386">
        <v>66.594595238541089</v>
      </c>
      <c r="F386">
        <v>51.843625024809334</v>
      </c>
      <c r="G386">
        <v>41.713512288079187</v>
      </c>
      <c r="H386">
        <v>102.71633277662693</v>
      </c>
      <c r="I386">
        <v>95.760646828440116</v>
      </c>
      <c r="J386">
        <v>29.654991175583717</v>
      </c>
      <c r="K386">
        <v>51.720128049286608</v>
      </c>
      <c r="L386">
        <v>124.75372583074815</v>
      </c>
      <c r="M386">
        <v>54.973768566769856</v>
      </c>
      <c r="N386">
        <v>204.03339043097586</v>
      </c>
      <c r="O386">
        <v>83.050869799114182</v>
      </c>
      <c r="P386">
        <v>42.084540072816878</v>
      </c>
      <c r="Q386">
        <v>94.554481372710228</v>
      </c>
      <c r="R386">
        <v>125.42159822275815</v>
      </c>
      <c r="S386">
        <v>38.280516881210033</v>
      </c>
      <c r="T386">
        <v>43.388053645492214</v>
      </c>
      <c r="U386">
        <v>138.2246333992654</v>
      </c>
      <c r="V386">
        <v>107.18916361685591</v>
      </c>
      <c r="W386">
        <v>42.945320425241142</v>
      </c>
      <c r="X386">
        <v>34.673950282406892</v>
      </c>
      <c r="Y386">
        <v>148.59148964345636</v>
      </c>
      <c r="Z386">
        <v>152.30886289600875</v>
      </c>
      <c r="AA386">
        <v>85.753594309689788</v>
      </c>
      <c r="AB386">
        <v>119.98096917833927</v>
      </c>
      <c r="AC386">
        <v>11.441307423794218</v>
      </c>
      <c r="AD386">
        <v>46.934753327270279</v>
      </c>
    </row>
    <row r="387" spans="1:30" x14ac:dyDescent="0.25">
      <c r="A387">
        <v>68.564893858280612</v>
      </c>
      <c r="B387">
        <v>129.76523150802885</v>
      </c>
      <c r="C387">
        <v>65.954245473327433</v>
      </c>
      <c r="D387">
        <v>151.33489042816211</v>
      </c>
      <c r="E387">
        <v>63.145672287693984</v>
      </c>
      <c r="F387">
        <v>50.966388390288145</v>
      </c>
      <c r="G387">
        <v>40.542008824697213</v>
      </c>
      <c r="H387">
        <v>106.13111269821815</v>
      </c>
      <c r="I387">
        <v>91.620047430660549</v>
      </c>
      <c r="J387">
        <v>29.569041386504725</v>
      </c>
      <c r="K387">
        <v>52.533073686266775</v>
      </c>
      <c r="L387">
        <v>125.79028267561091</v>
      </c>
      <c r="M387">
        <v>53.53841295935613</v>
      </c>
      <c r="N387">
        <v>213.5575379244971</v>
      </c>
      <c r="O387">
        <v>85.181701470598</v>
      </c>
      <c r="P387">
        <v>39.626678014450398</v>
      </c>
      <c r="Q387">
        <v>93.525311384416113</v>
      </c>
      <c r="R387">
        <v>128.99309717869292</v>
      </c>
      <c r="S387">
        <v>39.601531378257356</v>
      </c>
      <c r="T387">
        <v>42.813144239531105</v>
      </c>
      <c r="U387">
        <v>141.45786057442859</v>
      </c>
      <c r="V387">
        <v>105.6139530859744</v>
      </c>
      <c r="W387">
        <v>41.133558607257051</v>
      </c>
      <c r="X387">
        <v>35.344402282692187</v>
      </c>
      <c r="Y387">
        <v>152.515167627279</v>
      </c>
      <c r="Z387">
        <v>145.62309491726313</v>
      </c>
      <c r="AA387">
        <v>86.055808850017712</v>
      </c>
      <c r="AB387">
        <v>118.64079832917928</v>
      </c>
      <c r="AC387">
        <v>11.177111013524179</v>
      </c>
      <c r="AD387">
        <v>48.119213989163249</v>
      </c>
    </row>
    <row r="388" spans="1:30" x14ac:dyDescent="0.25">
      <c r="A388">
        <v>68.087815528209333</v>
      </c>
      <c r="B388">
        <v>124.9965186139117</v>
      </c>
      <c r="C388">
        <v>66.14262027459209</v>
      </c>
      <c r="D388">
        <v>145.78186622016247</v>
      </c>
      <c r="E388">
        <v>61.826323954946943</v>
      </c>
      <c r="F388">
        <v>49.413953495765995</v>
      </c>
      <c r="G388">
        <v>38.813781176616843</v>
      </c>
      <c r="H388">
        <v>105.72804643552536</v>
      </c>
      <c r="I388">
        <v>91.502298015472633</v>
      </c>
      <c r="J388">
        <v>30.946526882542297</v>
      </c>
      <c r="K388">
        <v>51.248522958547603</v>
      </c>
      <c r="L388">
        <v>131.47293123392458</v>
      </c>
      <c r="M388">
        <v>54.261190349529215</v>
      </c>
      <c r="N388">
        <v>209.17639558496589</v>
      </c>
      <c r="O388">
        <v>81.204416917762032</v>
      </c>
      <c r="P388">
        <v>39.565920397277687</v>
      </c>
      <c r="Q388">
        <v>95.419294827543013</v>
      </c>
      <c r="R388">
        <v>126.89467437685646</v>
      </c>
      <c r="S388">
        <v>40.664480686117614</v>
      </c>
      <c r="T388">
        <v>42.925629305870949</v>
      </c>
      <c r="U388">
        <v>148.25329816776065</v>
      </c>
      <c r="V388">
        <v>100.53550544940157</v>
      </c>
      <c r="W388">
        <v>39.927340271096149</v>
      </c>
      <c r="X388">
        <v>35.549572749530434</v>
      </c>
      <c r="Y388">
        <v>158.57833225370524</v>
      </c>
      <c r="Z388">
        <v>141.80133115201187</v>
      </c>
      <c r="AA388">
        <v>84.412090551298164</v>
      </c>
      <c r="AB388">
        <v>115.0887365192736</v>
      </c>
      <c r="AC388">
        <v>10.702697447406631</v>
      </c>
      <c r="AD388">
        <v>46.713031340816201</v>
      </c>
    </row>
    <row r="389" spans="1:30" x14ac:dyDescent="0.25">
      <c r="A389">
        <v>67.789344052414563</v>
      </c>
      <c r="B389">
        <v>126.08874441142729</v>
      </c>
      <c r="C389">
        <v>62.891144006386916</v>
      </c>
      <c r="D389">
        <v>143.42550200582372</v>
      </c>
      <c r="E389">
        <v>61.054113720925059</v>
      </c>
      <c r="F389">
        <v>49.61936052564127</v>
      </c>
      <c r="G389">
        <v>37.934855740357897</v>
      </c>
      <c r="H389">
        <v>105.37109898957949</v>
      </c>
      <c r="I389">
        <v>95.004148711866904</v>
      </c>
      <c r="J389">
        <v>31.524155837785852</v>
      </c>
      <c r="K389">
        <v>49.391020070066681</v>
      </c>
      <c r="L389">
        <v>126.82391279019491</v>
      </c>
      <c r="M389">
        <v>57.258798573578389</v>
      </c>
      <c r="N389">
        <v>215.96902236428278</v>
      </c>
      <c r="O389">
        <v>80.589166963112774</v>
      </c>
      <c r="P389">
        <v>38.509489619563134</v>
      </c>
      <c r="Q389">
        <v>93.751143698358931</v>
      </c>
      <c r="R389">
        <v>130.54798614051475</v>
      </c>
      <c r="S389">
        <v>41.060339184374762</v>
      </c>
      <c r="T389">
        <v>42.30363283492057</v>
      </c>
      <c r="U389">
        <v>151.77928372688459</v>
      </c>
      <c r="V389">
        <v>106.49212221853294</v>
      </c>
      <c r="W389">
        <v>40.183167455109377</v>
      </c>
      <c r="X389">
        <v>36.600497938832461</v>
      </c>
      <c r="Y389">
        <v>148.13818373820928</v>
      </c>
      <c r="Z389">
        <v>142.45483166670823</v>
      </c>
      <c r="AA389">
        <v>80.938195668914929</v>
      </c>
      <c r="AB389">
        <v>118.20658006653676</v>
      </c>
      <c r="AC389">
        <v>10.402482212685145</v>
      </c>
      <c r="AD389">
        <v>47.040047267274439</v>
      </c>
    </row>
    <row r="390" spans="1:30" x14ac:dyDescent="0.25">
      <c r="A390">
        <v>66.614447535183288</v>
      </c>
      <c r="B390">
        <v>122.34858888159769</v>
      </c>
      <c r="C390">
        <v>60.975836048094131</v>
      </c>
      <c r="D390">
        <v>138.33931373545568</v>
      </c>
      <c r="E390">
        <v>61.492749975517981</v>
      </c>
      <c r="F390">
        <v>48.965395420509452</v>
      </c>
      <c r="G390">
        <v>37.685819419905229</v>
      </c>
      <c r="H390">
        <v>104.69850958250802</v>
      </c>
      <c r="I390">
        <v>95.286474231661614</v>
      </c>
      <c r="J390">
        <v>32.189078259195718</v>
      </c>
      <c r="K390">
        <v>47.763576865343083</v>
      </c>
      <c r="L390">
        <v>126.75737873761705</v>
      </c>
      <c r="M390">
        <v>58.42900817853544</v>
      </c>
      <c r="N390">
        <v>211.67182702272493</v>
      </c>
      <c r="O390">
        <v>76.819608147423423</v>
      </c>
      <c r="P390">
        <v>37.664180181248703</v>
      </c>
      <c r="Q390">
        <v>92.37771457087878</v>
      </c>
      <c r="R390">
        <v>127.98630139797119</v>
      </c>
      <c r="S390">
        <v>40.730540741305433</v>
      </c>
      <c r="T390">
        <v>41.436618696401524</v>
      </c>
      <c r="U390">
        <v>160.21524644310793</v>
      </c>
      <c r="V390">
        <v>109.87968895063769</v>
      </c>
      <c r="W390">
        <v>40.256095211054998</v>
      </c>
      <c r="X390">
        <v>35.48499697650891</v>
      </c>
      <c r="Y390">
        <v>142.56768146852781</v>
      </c>
      <c r="Z390">
        <v>139.09227149771399</v>
      </c>
      <c r="AA390">
        <v>83.451887707185108</v>
      </c>
      <c r="AB390">
        <v>114.98882847834886</v>
      </c>
      <c r="AC390">
        <v>10.476726652958131</v>
      </c>
      <c r="AD390">
        <v>47.167704909276232</v>
      </c>
    </row>
    <row r="391" spans="1:30" x14ac:dyDescent="0.25">
      <c r="A391">
        <v>69.042806274328086</v>
      </c>
      <c r="B391">
        <v>122.93544587979362</v>
      </c>
      <c r="C391">
        <v>59.95198422226396</v>
      </c>
      <c r="D391">
        <v>134.75885343301243</v>
      </c>
      <c r="E391">
        <v>59.987033123169887</v>
      </c>
      <c r="F391">
        <v>48.181041250499554</v>
      </c>
      <c r="G391">
        <v>37.321900445958534</v>
      </c>
      <c r="H391">
        <v>102.84868420691112</v>
      </c>
      <c r="I391">
        <v>101.11152197614346</v>
      </c>
      <c r="J391">
        <v>32.450799942552543</v>
      </c>
      <c r="K391">
        <v>47.014270104044343</v>
      </c>
      <c r="L391">
        <v>121.45891413323648</v>
      </c>
      <c r="M391">
        <v>57.810688883322669</v>
      </c>
      <c r="N391">
        <v>214.27342760891119</v>
      </c>
      <c r="O391">
        <v>76.645883842740915</v>
      </c>
      <c r="P391">
        <v>36.794422675452893</v>
      </c>
      <c r="Q391">
        <v>88.736634067581363</v>
      </c>
      <c r="R391">
        <v>123.66845062189174</v>
      </c>
      <c r="S391">
        <v>41.642163669009101</v>
      </c>
      <c r="T391">
        <v>40.540132475595271</v>
      </c>
      <c r="U391">
        <v>156.26117235877774</v>
      </c>
      <c r="V391">
        <v>110.96494640477552</v>
      </c>
      <c r="W391">
        <v>40.66933229677911</v>
      </c>
      <c r="X391">
        <v>35.689066310627751</v>
      </c>
      <c r="Y391">
        <v>140.84389823910624</v>
      </c>
      <c r="Z391">
        <v>135.20435956104924</v>
      </c>
      <c r="AA391">
        <v>83.091270766092023</v>
      </c>
      <c r="AB391">
        <v>118.6489592123356</v>
      </c>
      <c r="AC391">
        <v>10.183792482060841</v>
      </c>
      <c r="AD391">
        <v>46.419672074159159</v>
      </c>
    </row>
    <row r="392" spans="1:30" x14ac:dyDescent="0.25">
      <c r="A392">
        <v>73.816318198080808</v>
      </c>
      <c r="B392">
        <v>123.97737720844596</v>
      </c>
      <c r="C392">
        <v>58.315532806828159</v>
      </c>
      <c r="D392">
        <v>132.27837388378921</v>
      </c>
      <c r="E392">
        <v>59.747715657457526</v>
      </c>
      <c r="F392">
        <v>49.985877623963226</v>
      </c>
      <c r="G392">
        <v>37.742616287002974</v>
      </c>
      <c r="H392">
        <v>101.74722119932946</v>
      </c>
      <c r="I392">
        <v>102.5076335688522</v>
      </c>
      <c r="J392">
        <v>32.931338286246699</v>
      </c>
      <c r="K392">
        <v>48.241246967736487</v>
      </c>
      <c r="L392">
        <v>117.6598820740945</v>
      </c>
      <c r="M392">
        <v>58.763402364863069</v>
      </c>
      <c r="N392">
        <v>229.20221522883131</v>
      </c>
      <c r="O392">
        <v>78.636654754027347</v>
      </c>
      <c r="P392">
        <v>37.897350105247902</v>
      </c>
      <c r="Q392">
        <v>87.466888002623875</v>
      </c>
      <c r="R392">
        <v>121.45044537092238</v>
      </c>
      <c r="S392">
        <v>40.908793317606623</v>
      </c>
      <c r="T392">
        <v>41.900287023820646</v>
      </c>
      <c r="U392">
        <v>152.08976571829615</v>
      </c>
      <c r="V392">
        <v>110.701287375509</v>
      </c>
      <c r="W392">
        <v>39.63607038628848</v>
      </c>
      <c r="X392">
        <v>37.960135116645553</v>
      </c>
      <c r="Y392">
        <v>137.2580584669559</v>
      </c>
      <c r="Z392">
        <v>140.15539799421472</v>
      </c>
      <c r="AA392">
        <v>85.029942172095076</v>
      </c>
      <c r="AB392">
        <v>117.48850172727012</v>
      </c>
      <c r="AC392">
        <v>9.8538744787109778</v>
      </c>
      <c r="AD392">
        <v>46.754415904688663</v>
      </c>
    </row>
    <row r="393" spans="1:30" x14ac:dyDescent="0.25">
      <c r="A393">
        <v>74.088534974499041</v>
      </c>
      <c r="B393">
        <v>123.97145976518395</v>
      </c>
      <c r="C393">
        <v>58.614187835456761</v>
      </c>
      <c r="D393">
        <v>130.24867473604576</v>
      </c>
      <c r="E393">
        <v>61.7433215320317</v>
      </c>
      <c r="F393">
        <v>49.720346131068972</v>
      </c>
      <c r="G393">
        <v>37.335331896264769</v>
      </c>
      <c r="H393">
        <v>99.850407425518128</v>
      </c>
      <c r="I393">
        <v>97.175830112624695</v>
      </c>
      <c r="J393">
        <v>32.04249257167848</v>
      </c>
      <c r="K393">
        <v>47.622911550515958</v>
      </c>
      <c r="L393">
        <v>118.55948988695373</v>
      </c>
      <c r="M393">
        <v>58.719342205634511</v>
      </c>
      <c r="N393">
        <v>223.18652412208132</v>
      </c>
      <c r="O393">
        <v>75.867770364257311</v>
      </c>
      <c r="P393">
        <v>38.044245408194882</v>
      </c>
      <c r="Q393">
        <v>86.774310534310189</v>
      </c>
      <c r="R393">
        <v>118.83486234714813</v>
      </c>
      <c r="S393">
        <v>42.161477397027383</v>
      </c>
      <c r="T393">
        <v>41.925492930878256</v>
      </c>
      <c r="U393">
        <v>150.83005560636892</v>
      </c>
      <c r="V393">
        <v>102.75931105773078</v>
      </c>
      <c r="W393">
        <v>40.423359425761255</v>
      </c>
      <c r="X393">
        <v>36.326497967848262</v>
      </c>
      <c r="Y393">
        <v>135.58193027121689</v>
      </c>
      <c r="Z393">
        <v>144.00191793743372</v>
      </c>
      <c r="AA393">
        <v>83.270409617131563</v>
      </c>
      <c r="AB393">
        <v>117.44539538317193</v>
      </c>
      <c r="AC393">
        <v>9.8181140749712483</v>
      </c>
      <c r="AD393">
        <v>47.241073320952964</v>
      </c>
    </row>
    <row r="394" spans="1:30" x14ac:dyDescent="0.25">
      <c r="A394">
        <v>76.480602100588214</v>
      </c>
      <c r="B394">
        <v>125.67045962485504</v>
      </c>
      <c r="C394">
        <v>58.423781462294734</v>
      </c>
      <c r="D394">
        <v>134.88366902194733</v>
      </c>
      <c r="E394">
        <v>58.358151389864737</v>
      </c>
      <c r="F394">
        <v>51.666631406759905</v>
      </c>
      <c r="G394">
        <v>38.639434704434464</v>
      </c>
      <c r="H394">
        <v>100.12288727175508</v>
      </c>
      <c r="I394">
        <v>94.257968167941286</v>
      </c>
      <c r="J394">
        <v>31.658189733405219</v>
      </c>
      <c r="K394">
        <v>49.446793865141011</v>
      </c>
      <c r="L394">
        <v>121.30402453676214</v>
      </c>
      <c r="M394">
        <v>58.517589411028787</v>
      </c>
      <c r="N394">
        <v>230.96414546908463</v>
      </c>
      <c r="O394">
        <v>75.45369592086719</v>
      </c>
      <c r="P394">
        <v>37.367345211221618</v>
      </c>
      <c r="Q394">
        <v>87.49278252330862</v>
      </c>
      <c r="R394">
        <v>114.09138995643207</v>
      </c>
      <c r="S394">
        <v>38.905163305621741</v>
      </c>
      <c r="T394">
        <v>42.067419999497993</v>
      </c>
      <c r="U394">
        <v>143.05724096328257</v>
      </c>
      <c r="V394">
        <v>98.758990842262889</v>
      </c>
      <c r="W394">
        <v>40.568748361238157</v>
      </c>
      <c r="X394">
        <v>35.666372877478281</v>
      </c>
      <c r="Y394">
        <v>135.32897988179064</v>
      </c>
      <c r="Z394">
        <v>152.823595070826</v>
      </c>
      <c r="AA394">
        <v>84.174698467862001</v>
      </c>
      <c r="AB394">
        <v>116.13351222134484</v>
      </c>
      <c r="AC394">
        <v>9.917945227964033</v>
      </c>
      <c r="AD394">
        <v>48.425732387717687</v>
      </c>
    </row>
    <row r="395" spans="1:30" x14ac:dyDescent="0.25">
      <c r="A395">
        <v>79.668564002525684</v>
      </c>
      <c r="B395">
        <v>129.14569661391533</v>
      </c>
      <c r="C395">
        <v>56.570579935776124</v>
      </c>
      <c r="D395">
        <v>141.62445908349682</v>
      </c>
      <c r="E395">
        <v>57.264664618744348</v>
      </c>
      <c r="F395">
        <v>50.991932823083964</v>
      </c>
      <c r="G395">
        <v>39.646607910029772</v>
      </c>
      <c r="H395">
        <v>100.03467664427427</v>
      </c>
      <c r="I395">
        <v>102.30964096257073</v>
      </c>
      <c r="J395">
        <v>33.553311146197885</v>
      </c>
      <c r="K395">
        <v>47.745150111983278</v>
      </c>
      <c r="L395">
        <v>121.11506503952504</v>
      </c>
      <c r="M395">
        <v>58.299875256925866</v>
      </c>
      <c r="N395">
        <v>222.21303724470673</v>
      </c>
      <c r="O395">
        <v>70.511889461307931</v>
      </c>
      <c r="P395">
        <v>35.221927008841767</v>
      </c>
      <c r="Q395">
        <v>88.464898180355235</v>
      </c>
      <c r="R395">
        <v>114.26931472910051</v>
      </c>
      <c r="S395">
        <v>38.993554687492079</v>
      </c>
      <c r="T395">
        <v>40.395103039522624</v>
      </c>
      <c r="U395">
        <v>140.50449379139039</v>
      </c>
      <c r="V395">
        <v>102.8211387799555</v>
      </c>
      <c r="W395">
        <v>40.15672041195338</v>
      </c>
      <c r="X395">
        <v>36.551980740712814</v>
      </c>
      <c r="Y395">
        <v>133.8420823956111</v>
      </c>
      <c r="Z395">
        <v>156.62886065079388</v>
      </c>
      <c r="AA395">
        <v>83.529662479143553</v>
      </c>
      <c r="AB395">
        <v>119.23971658046055</v>
      </c>
      <c r="AC395">
        <v>10.152303339474191</v>
      </c>
      <c r="AD395">
        <v>49.246637239565779</v>
      </c>
    </row>
    <row r="396" spans="1:30" x14ac:dyDescent="0.25">
      <c r="A396">
        <v>76.398453416043509</v>
      </c>
      <c r="B396">
        <v>134.90979056638719</v>
      </c>
      <c r="C396">
        <v>57.158348450545617</v>
      </c>
      <c r="D396">
        <v>141.40896857850288</v>
      </c>
      <c r="E396">
        <v>56.589143883296366</v>
      </c>
      <c r="F396">
        <v>55.145492811799635</v>
      </c>
      <c r="G396">
        <v>39.48120790082411</v>
      </c>
      <c r="H396">
        <v>98.956262533160071</v>
      </c>
      <c r="I396">
        <v>98.53385731234242</v>
      </c>
      <c r="J396">
        <v>32.995621155453776</v>
      </c>
      <c r="K396">
        <v>47.595926220140846</v>
      </c>
      <c r="L396">
        <v>122.07610160445607</v>
      </c>
      <c r="M396">
        <v>61.919924204476779</v>
      </c>
      <c r="N396">
        <v>213.82570232387019</v>
      </c>
      <c r="O396">
        <v>70.350695407714525</v>
      </c>
      <c r="P396">
        <v>36.634486539766101</v>
      </c>
      <c r="Q396">
        <v>90.903781285841603</v>
      </c>
      <c r="R396">
        <v>116.76863303824246</v>
      </c>
      <c r="S396">
        <v>38.977566637202258</v>
      </c>
      <c r="T396">
        <v>40.053759800533939</v>
      </c>
      <c r="U396">
        <v>136.89876198098193</v>
      </c>
      <c r="V396">
        <v>104.47114828696103</v>
      </c>
      <c r="W396">
        <v>41.132672256725499</v>
      </c>
      <c r="X396">
        <v>38.147204636577662</v>
      </c>
      <c r="Y396">
        <v>128.07493318557209</v>
      </c>
      <c r="Z396">
        <v>162.15791066132067</v>
      </c>
      <c r="AA396">
        <v>79.330378474653429</v>
      </c>
      <c r="AB396">
        <v>117.60494568973854</v>
      </c>
      <c r="AC396">
        <v>10.19814202868662</v>
      </c>
      <c r="AD396">
        <v>48.143001209508796</v>
      </c>
    </row>
    <row r="397" spans="1:30" x14ac:dyDescent="0.25">
      <c r="A397">
        <v>79.054669718777106</v>
      </c>
      <c r="B397">
        <v>137.23071888917639</v>
      </c>
      <c r="C397">
        <v>57.039079930444146</v>
      </c>
      <c r="D397">
        <v>144.43673253185557</v>
      </c>
      <c r="E397">
        <v>54.752779943980912</v>
      </c>
      <c r="F397">
        <v>56.04442461774272</v>
      </c>
      <c r="G397">
        <v>37.605793006451776</v>
      </c>
      <c r="H397">
        <v>100.6329781058125</v>
      </c>
      <c r="I397">
        <v>97.62496349363505</v>
      </c>
      <c r="J397">
        <v>32.922249214342173</v>
      </c>
      <c r="K397">
        <v>46.131992262762907</v>
      </c>
      <c r="L397">
        <v>123.37878997689471</v>
      </c>
      <c r="M397">
        <v>61.183619811193118</v>
      </c>
      <c r="N397">
        <v>214.53791053956294</v>
      </c>
      <c r="O397">
        <v>69.953256994281958</v>
      </c>
      <c r="P397">
        <v>35.74084122498649</v>
      </c>
      <c r="Q397">
        <v>95.463765312791708</v>
      </c>
      <c r="R397">
        <v>114.10681544360455</v>
      </c>
      <c r="S397">
        <v>40.480161721985908</v>
      </c>
      <c r="T397">
        <v>41.187187576801286</v>
      </c>
      <c r="U397">
        <v>144.63184064901176</v>
      </c>
      <c r="V397">
        <v>104.10436977524986</v>
      </c>
      <c r="W397">
        <v>42.517797115441425</v>
      </c>
      <c r="X397">
        <v>39.315891768172904</v>
      </c>
      <c r="Y397">
        <v>125.30320356785624</v>
      </c>
      <c r="Z397">
        <v>165.35246819807745</v>
      </c>
      <c r="AA397">
        <v>77.160904656655546</v>
      </c>
      <c r="AB397">
        <v>116.59566534077656</v>
      </c>
      <c r="AC397">
        <v>10.88441515695926</v>
      </c>
      <c r="AD397">
        <v>47.91671513995832</v>
      </c>
    </row>
    <row r="398" spans="1:30" x14ac:dyDescent="0.25">
      <c r="A398">
        <v>77.148880800636078</v>
      </c>
      <c r="B398">
        <v>143.36724727258363</v>
      </c>
      <c r="C398">
        <v>56.118556190241428</v>
      </c>
      <c r="D398">
        <v>146.47644913264358</v>
      </c>
      <c r="E398">
        <v>54.147905406576307</v>
      </c>
      <c r="F398">
        <v>56.242162988442985</v>
      </c>
      <c r="G398">
        <v>38.132301662969368</v>
      </c>
      <c r="H398">
        <v>98.34356100402286</v>
      </c>
      <c r="I398">
        <v>96.299247346399909</v>
      </c>
      <c r="J398">
        <v>32.524009745847508</v>
      </c>
      <c r="K398">
        <v>44.89195681114969</v>
      </c>
      <c r="L398">
        <v>126.86743552500171</v>
      </c>
      <c r="M398">
        <v>58.806286094490872</v>
      </c>
      <c r="N398">
        <v>222.56540131353398</v>
      </c>
      <c r="O398">
        <v>71.34207107854661</v>
      </c>
      <c r="P398">
        <v>37.426330595279218</v>
      </c>
      <c r="Q398">
        <v>94.120156616016487</v>
      </c>
      <c r="R398">
        <v>111.12712004682078</v>
      </c>
      <c r="S398">
        <v>38.504817966888105</v>
      </c>
      <c r="T398">
        <v>39.419294176843387</v>
      </c>
      <c r="U398">
        <v>149.6193513504748</v>
      </c>
      <c r="V398">
        <v>105.34210296814356</v>
      </c>
      <c r="W398">
        <v>45.226870908187777</v>
      </c>
      <c r="X398">
        <v>39.595122778202764</v>
      </c>
      <c r="Y398">
        <v>125.33044436203558</v>
      </c>
      <c r="Z398">
        <v>168.5018510497986</v>
      </c>
      <c r="AA398">
        <v>78.720387631491377</v>
      </c>
      <c r="AB398">
        <v>118.04386426542439</v>
      </c>
      <c r="AC398">
        <v>10.365011478038005</v>
      </c>
      <c r="AD398">
        <v>47.309897492934113</v>
      </c>
    </row>
    <row r="399" spans="1:30" x14ac:dyDescent="0.25">
      <c r="A399">
        <v>73.773299389276829</v>
      </c>
      <c r="B399">
        <v>146.10736868576473</v>
      </c>
      <c r="C399">
        <v>54.345930064454585</v>
      </c>
      <c r="D399">
        <v>145.52645151665516</v>
      </c>
      <c r="E399">
        <v>56.110793005122915</v>
      </c>
      <c r="F399">
        <v>55.200745797910855</v>
      </c>
      <c r="G399">
        <v>40.119446431884022</v>
      </c>
      <c r="H399">
        <v>100.10504692624507</v>
      </c>
      <c r="I399">
        <v>93.261538625884953</v>
      </c>
      <c r="J399">
        <v>33.066988338198925</v>
      </c>
      <c r="K399">
        <v>43.396208452147427</v>
      </c>
      <c r="L399">
        <v>122.5442936287788</v>
      </c>
      <c r="M399">
        <v>56.221338392471658</v>
      </c>
      <c r="N399">
        <v>216.01461676630495</v>
      </c>
      <c r="O399">
        <v>72.754563887955001</v>
      </c>
      <c r="P399">
        <v>37.224165468407378</v>
      </c>
      <c r="Q399">
        <v>95.967663190683311</v>
      </c>
      <c r="R399">
        <v>108.90762783251782</v>
      </c>
      <c r="S399">
        <v>41.28079037357935</v>
      </c>
      <c r="T399">
        <v>39.13159797428046</v>
      </c>
      <c r="U399">
        <v>151.20457048091251</v>
      </c>
      <c r="V399">
        <v>108.48634958517239</v>
      </c>
      <c r="W399">
        <v>42.211408985602503</v>
      </c>
      <c r="X399">
        <v>39.397906068464067</v>
      </c>
      <c r="Y399">
        <v>124.33883408587889</v>
      </c>
      <c r="Z399">
        <v>162.63972510641293</v>
      </c>
      <c r="AA399">
        <v>79.49775813791598</v>
      </c>
      <c r="AB399">
        <v>115.32931102886322</v>
      </c>
      <c r="AC399">
        <v>10.572056243464511</v>
      </c>
      <c r="AD399">
        <v>46.407035946674512</v>
      </c>
    </row>
    <row r="400" spans="1:30" x14ac:dyDescent="0.25">
      <c r="A400">
        <v>76.53212305852675</v>
      </c>
      <c r="B400">
        <v>145.12238504925466</v>
      </c>
      <c r="C400">
        <v>53.343939070426842</v>
      </c>
      <c r="D400">
        <v>146.2293641810395</v>
      </c>
      <c r="E400">
        <v>53.700966204087202</v>
      </c>
      <c r="F400">
        <v>56.003556115127104</v>
      </c>
      <c r="G400">
        <v>40.09783885908876</v>
      </c>
      <c r="H400">
        <v>91.23413114427737</v>
      </c>
      <c r="I400">
        <v>96.914578468028779</v>
      </c>
      <c r="J400">
        <v>31.968244897532585</v>
      </c>
      <c r="K400">
        <v>44.836793212331536</v>
      </c>
      <c r="L400">
        <v>122.7324242003217</v>
      </c>
      <c r="M400">
        <v>57.06210325570774</v>
      </c>
      <c r="N400">
        <v>222.90145975016534</v>
      </c>
      <c r="O400">
        <v>73.935017479130849</v>
      </c>
      <c r="P400">
        <v>39.265298995458771</v>
      </c>
      <c r="Q400">
        <v>102.64440004032525</v>
      </c>
      <c r="R400">
        <v>109.96330185207106</v>
      </c>
      <c r="S400">
        <v>41.46150366505109</v>
      </c>
      <c r="T400">
        <v>41.186698459281459</v>
      </c>
      <c r="U400">
        <v>144.13286705135667</v>
      </c>
      <c r="V400">
        <v>108.42600751413103</v>
      </c>
      <c r="W400">
        <v>41.809593648953268</v>
      </c>
      <c r="X400">
        <v>39.206777560961108</v>
      </c>
      <c r="Y400">
        <v>128.82786364559271</v>
      </c>
      <c r="Z400">
        <v>158.31106352647993</v>
      </c>
      <c r="AA400">
        <v>75.926602825258513</v>
      </c>
      <c r="AB400">
        <v>114.09193615610714</v>
      </c>
      <c r="AC400">
        <v>10.205628957561787</v>
      </c>
      <c r="AD400">
        <v>43.68401502786314</v>
      </c>
    </row>
    <row r="401" spans="1:30" x14ac:dyDescent="0.25">
      <c r="A401">
        <v>78.686668199235825</v>
      </c>
      <c r="B401">
        <v>147.02338954976187</v>
      </c>
      <c r="C401">
        <v>54.906433672290682</v>
      </c>
      <c r="D401">
        <v>141.86104743043646</v>
      </c>
      <c r="E401">
        <v>54.603473580108421</v>
      </c>
      <c r="F401">
        <v>55.464366012504158</v>
      </c>
      <c r="G401">
        <v>40.661393148681405</v>
      </c>
      <c r="H401">
        <v>88.421579305688326</v>
      </c>
      <c r="I401">
        <v>97.246269357859418</v>
      </c>
      <c r="J401">
        <v>30.258951893969318</v>
      </c>
      <c r="K401">
        <v>42.114622916790331</v>
      </c>
      <c r="L401">
        <v>122.4642055396761</v>
      </c>
      <c r="M401">
        <v>58.208592027094667</v>
      </c>
      <c r="N401">
        <v>230.76203239025793</v>
      </c>
      <c r="O401">
        <v>76.544405253506895</v>
      </c>
      <c r="P401">
        <v>39.129123199780665</v>
      </c>
      <c r="Q401">
        <v>100.90953657584775</v>
      </c>
      <c r="R401">
        <v>110.9007538059177</v>
      </c>
      <c r="S401">
        <v>42.144626112316551</v>
      </c>
      <c r="T401">
        <v>43.613853793829669</v>
      </c>
      <c r="U401">
        <v>151.66690604588541</v>
      </c>
      <c r="V401">
        <v>108.9873880207049</v>
      </c>
      <c r="W401">
        <v>42.649703609643282</v>
      </c>
      <c r="X401">
        <v>41.896863111554957</v>
      </c>
      <c r="Y401">
        <v>128.08892830981088</v>
      </c>
      <c r="Z401">
        <v>163.37462484818172</v>
      </c>
      <c r="AA401">
        <v>74.973306001497789</v>
      </c>
      <c r="AB401">
        <v>114.36758843912719</v>
      </c>
      <c r="AC401">
        <v>9.8130263336503205</v>
      </c>
      <c r="AD401">
        <v>45.133393449240465</v>
      </c>
    </row>
    <row r="402" spans="1:30" x14ac:dyDescent="0.25">
      <c r="A402">
        <v>80.00310904675672</v>
      </c>
      <c r="B402">
        <v>153.66870523037426</v>
      </c>
      <c r="C402">
        <v>55.555041056224063</v>
      </c>
      <c r="D402">
        <v>144.07661150737138</v>
      </c>
      <c r="E402">
        <v>55.816967821186658</v>
      </c>
      <c r="F402">
        <v>55.468000933528167</v>
      </c>
      <c r="G402">
        <v>41.95153818248496</v>
      </c>
      <c r="H402">
        <v>84.272558173679215</v>
      </c>
      <c r="I402">
        <v>98.851529312111325</v>
      </c>
      <c r="J402">
        <v>30.559839952975263</v>
      </c>
      <c r="K402">
        <v>43.295284036853417</v>
      </c>
      <c r="L402">
        <v>124.8022922527181</v>
      </c>
      <c r="M402">
        <v>58.891795088608596</v>
      </c>
      <c r="N402">
        <v>233.69232209724498</v>
      </c>
      <c r="O402">
        <v>75.824387229926757</v>
      </c>
      <c r="P402">
        <v>38.077766050491135</v>
      </c>
      <c r="Q402">
        <v>104.27567270969375</v>
      </c>
      <c r="R402">
        <v>109.99650067045437</v>
      </c>
      <c r="S402">
        <v>43.698635503448905</v>
      </c>
      <c r="T402">
        <v>43.540647250610228</v>
      </c>
      <c r="U402">
        <v>151.22058747152897</v>
      </c>
      <c r="V402">
        <v>102.97619893627943</v>
      </c>
      <c r="W402">
        <v>42.516363621715598</v>
      </c>
      <c r="X402">
        <v>40.656725241459512</v>
      </c>
      <c r="Y402">
        <v>128.65512839728652</v>
      </c>
      <c r="Z402">
        <v>161.00600628603914</v>
      </c>
      <c r="AA402">
        <v>77.523240416271065</v>
      </c>
      <c r="AB402">
        <v>116.8975927918484</v>
      </c>
      <c r="AC402">
        <v>9.7138979696813497</v>
      </c>
      <c r="AD402">
        <v>43.065837814151699</v>
      </c>
    </row>
    <row r="403" spans="1:30" x14ac:dyDescent="0.25">
      <c r="A403">
        <v>83.159349955932512</v>
      </c>
      <c r="B403">
        <v>152.04945770311602</v>
      </c>
      <c r="C403">
        <v>54.43152155287197</v>
      </c>
      <c r="D403">
        <v>147.90037781898155</v>
      </c>
      <c r="E403">
        <v>57.166831646003615</v>
      </c>
      <c r="F403">
        <v>56.025811554222393</v>
      </c>
      <c r="G403">
        <v>42.596974072310225</v>
      </c>
      <c r="H403">
        <v>87.432116676136957</v>
      </c>
      <c r="I403">
        <v>101.40862278580857</v>
      </c>
      <c r="J403">
        <v>29.847819651823908</v>
      </c>
      <c r="K403">
        <v>45.942379275008918</v>
      </c>
      <c r="L403">
        <v>123.01077451976633</v>
      </c>
      <c r="M403">
        <v>59.549060419011795</v>
      </c>
      <c r="N403">
        <v>242.1851750998442</v>
      </c>
      <c r="O403">
        <v>73.744789432271617</v>
      </c>
      <c r="P403">
        <v>39.72524842483746</v>
      </c>
      <c r="Q403">
        <v>105.30166806353414</v>
      </c>
      <c r="R403">
        <v>116.3752254418922</v>
      </c>
      <c r="S403">
        <v>47.015226774774142</v>
      </c>
      <c r="T403">
        <v>45.38136276931931</v>
      </c>
      <c r="U403">
        <v>149.36189391729039</v>
      </c>
      <c r="V403">
        <v>105.41487937064556</v>
      </c>
      <c r="W403">
        <v>42.038011084722896</v>
      </c>
      <c r="X403">
        <v>42.080349665912678</v>
      </c>
      <c r="Y403">
        <v>130.52695437961518</v>
      </c>
      <c r="Z403">
        <v>165.81326188319488</v>
      </c>
      <c r="AA403">
        <v>79.349655951387049</v>
      </c>
      <c r="AB403">
        <v>118.03963126681629</v>
      </c>
      <c r="AC403">
        <v>10.171224776403099</v>
      </c>
      <c r="AD403">
        <v>43.171374028581475</v>
      </c>
    </row>
    <row r="404" spans="1:30" x14ac:dyDescent="0.25">
      <c r="A404">
        <v>87.225885589851217</v>
      </c>
      <c r="B404">
        <v>155.84732963878736</v>
      </c>
      <c r="C404">
        <v>56.051887648619257</v>
      </c>
      <c r="D404">
        <v>146.7636798047443</v>
      </c>
      <c r="E404">
        <v>56.498837931328708</v>
      </c>
      <c r="F404">
        <v>54.749856327855085</v>
      </c>
      <c r="G404">
        <v>43.679189996449161</v>
      </c>
      <c r="H404">
        <v>89.920292107291104</v>
      </c>
      <c r="I404">
        <v>96.055805163765541</v>
      </c>
      <c r="J404">
        <v>30.555605654338958</v>
      </c>
      <c r="K404">
        <v>46.359923001075622</v>
      </c>
      <c r="L404">
        <v>122.03435927001999</v>
      </c>
      <c r="M404">
        <v>60.449239066548031</v>
      </c>
      <c r="N404">
        <v>251.58174740800615</v>
      </c>
      <c r="O404">
        <v>72.86673743951755</v>
      </c>
      <c r="P404">
        <v>41.677046312747159</v>
      </c>
      <c r="Q404">
        <v>102.37645799167909</v>
      </c>
      <c r="R404">
        <v>121.32051205105024</v>
      </c>
      <c r="S404">
        <v>46.716105460634694</v>
      </c>
      <c r="T404">
        <v>45.892403552888617</v>
      </c>
      <c r="U404">
        <v>149.89244986856201</v>
      </c>
      <c r="V404">
        <v>106.07814854730177</v>
      </c>
      <c r="W404">
        <v>40.494699614617538</v>
      </c>
      <c r="X404">
        <v>44.121928798872489</v>
      </c>
      <c r="Y404">
        <v>143.40112057595383</v>
      </c>
      <c r="Z404">
        <v>172.97714501947755</v>
      </c>
      <c r="AA404">
        <v>78.646536558122349</v>
      </c>
      <c r="AB404">
        <v>116.56926891206025</v>
      </c>
      <c r="AC404">
        <v>10.080973747074955</v>
      </c>
      <c r="AD404">
        <v>42.081378854519755</v>
      </c>
    </row>
    <row r="405" spans="1:30" x14ac:dyDescent="0.25">
      <c r="A405">
        <v>86.657893721521077</v>
      </c>
      <c r="B405">
        <v>162.96498997071072</v>
      </c>
      <c r="C405">
        <v>57.990712362656367</v>
      </c>
      <c r="D405">
        <v>156.29286404568845</v>
      </c>
      <c r="E405">
        <v>54.624671428976015</v>
      </c>
      <c r="F405">
        <v>53.092935387866106</v>
      </c>
      <c r="G405">
        <v>43.630723270902529</v>
      </c>
      <c r="H405">
        <v>85.555071331843521</v>
      </c>
      <c r="I405">
        <v>92.965315602562313</v>
      </c>
      <c r="J405">
        <v>31.260447664954285</v>
      </c>
      <c r="K405">
        <v>45.366547491773225</v>
      </c>
      <c r="L405">
        <v>124.48032566146885</v>
      </c>
      <c r="M405">
        <v>63.106276404961136</v>
      </c>
      <c r="N405">
        <v>252.80314242048595</v>
      </c>
      <c r="O405">
        <v>69.330637905087713</v>
      </c>
      <c r="P405">
        <v>41.827733251125224</v>
      </c>
      <c r="Q405">
        <v>100.53475717369732</v>
      </c>
      <c r="R405">
        <v>125.91113017699332</v>
      </c>
      <c r="S405">
        <v>47.615208560522966</v>
      </c>
      <c r="T405">
        <v>46.267582282515178</v>
      </c>
      <c r="U405">
        <v>154.67711527240505</v>
      </c>
      <c r="V405">
        <v>108.68395200289496</v>
      </c>
      <c r="W405">
        <v>40.248863060128073</v>
      </c>
      <c r="X405">
        <v>44.06781535498687</v>
      </c>
      <c r="Y405">
        <v>142.75357712635366</v>
      </c>
      <c r="Z405">
        <v>174.14353000822479</v>
      </c>
      <c r="AA405">
        <v>77.775685768416778</v>
      </c>
      <c r="AB405">
        <v>115.52369573063774</v>
      </c>
      <c r="AC405">
        <v>9.6622754611043149</v>
      </c>
      <c r="AD405">
        <v>42.581860600599477</v>
      </c>
    </row>
    <row r="406" spans="1:30" x14ac:dyDescent="0.25">
      <c r="A406">
        <v>88.85616513127151</v>
      </c>
      <c r="B406">
        <v>160.62295135534558</v>
      </c>
      <c r="C406">
        <v>59.33248711154301</v>
      </c>
      <c r="D406">
        <v>156.5270247942303</v>
      </c>
      <c r="E406">
        <v>56.746603710259329</v>
      </c>
      <c r="F406">
        <v>50.283279117403701</v>
      </c>
      <c r="G406">
        <v>43.862099710948762</v>
      </c>
      <c r="H406">
        <v>86.323989075677304</v>
      </c>
      <c r="I406">
        <v>97.442845123026117</v>
      </c>
      <c r="J406">
        <v>32.325182723935121</v>
      </c>
      <c r="K406">
        <v>46.654416398908495</v>
      </c>
      <c r="L406">
        <v>124.24526231958392</v>
      </c>
      <c r="M406">
        <v>65.008354359225308</v>
      </c>
      <c r="N406">
        <v>248.58916727708825</v>
      </c>
      <c r="O406">
        <v>69.617798229529086</v>
      </c>
      <c r="P406">
        <v>39.996406978749988</v>
      </c>
      <c r="Q406">
        <v>99.01229384063825</v>
      </c>
      <c r="R406">
        <v>125.60030440717706</v>
      </c>
      <c r="S406">
        <v>46.159941681325904</v>
      </c>
      <c r="T406">
        <v>46.764285354677348</v>
      </c>
      <c r="U406">
        <v>169.17703572572972</v>
      </c>
      <c r="V406">
        <v>106.2732537828376</v>
      </c>
      <c r="W406">
        <v>42.639199286552611</v>
      </c>
      <c r="X406">
        <v>46.678567651239881</v>
      </c>
      <c r="Y406">
        <v>143.57908263226699</v>
      </c>
      <c r="Z406">
        <v>177.01216814080195</v>
      </c>
      <c r="AA406">
        <v>74.991457621166958</v>
      </c>
      <c r="AB406">
        <v>109.7013400463193</v>
      </c>
      <c r="AC406">
        <v>9.585412081889169</v>
      </c>
      <c r="AD406">
        <v>44.105151488188838</v>
      </c>
    </row>
    <row r="407" spans="1:30" x14ac:dyDescent="0.25">
      <c r="A407">
        <v>85.883375674339717</v>
      </c>
      <c r="B407">
        <v>165.9717206057062</v>
      </c>
      <c r="C407">
        <v>59.048740973966609</v>
      </c>
      <c r="D407">
        <v>160.93091186827962</v>
      </c>
      <c r="E407">
        <v>55.775442313026907</v>
      </c>
      <c r="F407">
        <v>50.649477849355982</v>
      </c>
      <c r="G407">
        <v>42.767883926365357</v>
      </c>
      <c r="H407">
        <v>88.347441508494711</v>
      </c>
      <c r="I407">
        <v>94.94732980264331</v>
      </c>
      <c r="J407">
        <v>32.473024711606357</v>
      </c>
      <c r="K407">
        <v>45.227221199978267</v>
      </c>
      <c r="L407">
        <v>126.4272419501162</v>
      </c>
      <c r="M407">
        <v>63.469482419454991</v>
      </c>
      <c r="N407">
        <v>264.0129159880841</v>
      </c>
      <c r="O407">
        <v>70.684458052577511</v>
      </c>
      <c r="P407">
        <v>38.124019387654485</v>
      </c>
      <c r="Q407">
        <v>96.244887540231886</v>
      </c>
      <c r="R407">
        <v>123.94571589405038</v>
      </c>
      <c r="S407">
        <v>45.11668988747509</v>
      </c>
      <c r="T407">
        <v>46.6389618203483</v>
      </c>
      <c r="U407">
        <v>167.32107047554504</v>
      </c>
      <c r="V407">
        <v>110.21800141076851</v>
      </c>
      <c r="W407">
        <v>42.302248498992441</v>
      </c>
      <c r="X407">
        <v>47.900664477412803</v>
      </c>
      <c r="Y407">
        <v>145.81421699250174</v>
      </c>
      <c r="Z407">
        <v>170.33441367632508</v>
      </c>
      <c r="AA407">
        <v>73.361258216384797</v>
      </c>
      <c r="AB407">
        <v>108.81651963159571</v>
      </c>
      <c r="AC407">
        <v>9.3094673099111347</v>
      </c>
      <c r="AD407">
        <v>45.306337466568863</v>
      </c>
    </row>
    <row r="408" spans="1:30" x14ac:dyDescent="0.25">
      <c r="A408">
        <v>89.545744673319604</v>
      </c>
      <c r="B408">
        <v>165.83178680260087</v>
      </c>
      <c r="C408">
        <v>61.593321572471119</v>
      </c>
      <c r="D408">
        <v>154.31020611899373</v>
      </c>
      <c r="E408">
        <v>55.080664356355321</v>
      </c>
      <c r="F408">
        <v>52.287842076963301</v>
      </c>
      <c r="G408">
        <v>42.099859642338657</v>
      </c>
      <c r="H408">
        <v>90.317181826866346</v>
      </c>
      <c r="I408">
        <v>96.686983534825018</v>
      </c>
      <c r="J408">
        <v>34.413418383802195</v>
      </c>
      <c r="K408">
        <v>45.832769672217211</v>
      </c>
      <c r="L408">
        <v>127.16287807356844</v>
      </c>
      <c r="M408">
        <v>65.110658790721871</v>
      </c>
      <c r="N408">
        <v>269.97518801521295</v>
      </c>
      <c r="O408">
        <v>67.890244908337138</v>
      </c>
      <c r="P408">
        <v>37.54983413425996</v>
      </c>
      <c r="Q408">
        <v>99.747073216557041</v>
      </c>
      <c r="R408">
        <v>121.233006516443</v>
      </c>
      <c r="S408">
        <v>45.361339511147051</v>
      </c>
      <c r="T408">
        <v>44.981097652041989</v>
      </c>
      <c r="U408">
        <v>175.59820371315809</v>
      </c>
      <c r="V408">
        <v>108.92726393476514</v>
      </c>
      <c r="W408">
        <v>42.680531238981274</v>
      </c>
      <c r="X408">
        <v>47.734646679415071</v>
      </c>
      <c r="Y408">
        <v>137.30873853073822</v>
      </c>
      <c r="Z408">
        <v>162.21821530074862</v>
      </c>
      <c r="AA408">
        <v>72.586584984776579</v>
      </c>
      <c r="AB408">
        <v>106.94765488083526</v>
      </c>
      <c r="AC408">
        <v>9.6788816042339665</v>
      </c>
      <c r="AD408">
        <v>45.862156297850596</v>
      </c>
    </row>
    <row r="409" spans="1:30" x14ac:dyDescent="0.25">
      <c r="A409">
        <v>90.000382039191337</v>
      </c>
      <c r="B409">
        <v>167.23954737811215</v>
      </c>
      <c r="C409">
        <v>65.371658636739156</v>
      </c>
      <c r="D409">
        <v>166.86683810248377</v>
      </c>
      <c r="E409">
        <v>56.468247604180384</v>
      </c>
      <c r="F409">
        <v>49.823542006826237</v>
      </c>
      <c r="G409">
        <v>43.570205958664161</v>
      </c>
      <c r="H409">
        <v>91.099790283962179</v>
      </c>
      <c r="I409">
        <v>97.424204817259309</v>
      </c>
      <c r="J409">
        <v>35.730339901018176</v>
      </c>
      <c r="K409">
        <v>45.593899622857244</v>
      </c>
      <c r="L409">
        <v>127.00890212096333</v>
      </c>
      <c r="M409">
        <v>63.697109568949443</v>
      </c>
      <c r="N409">
        <v>273.62241549097729</v>
      </c>
      <c r="O409">
        <v>67.138242895407927</v>
      </c>
      <c r="P409">
        <v>36.104535877490676</v>
      </c>
      <c r="Q409">
        <v>98.736620159623001</v>
      </c>
      <c r="R409">
        <v>123.17148685321681</v>
      </c>
      <c r="S409">
        <v>46.872855211329323</v>
      </c>
      <c r="T409">
        <v>46.544407433677357</v>
      </c>
      <c r="U409">
        <v>177.2375461460515</v>
      </c>
      <c r="V409">
        <v>108.3916858527116</v>
      </c>
      <c r="W409">
        <v>42.117289438172762</v>
      </c>
      <c r="X409">
        <v>46.400990387487489</v>
      </c>
      <c r="Y409">
        <v>136.28209422393863</v>
      </c>
      <c r="Z409">
        <v>160.13934294580287</v>
      </c>
      <c r="AA409">
        <v>72.393671597456745</v>
      </c>
      <c r="AB409">
        <v>113.17982006081752</v>
      </c>
      <c r="AC409">
        <v>9.2472865446899561</v>
      </c>
      <c r="AD409">
        <v>47.198321358189276</v>
      </c>
    </row>
    <row r="410" spans="1:30" x14ac:dyDescent="0.25">
      <c r="A410">
        <v>89.332862503643156</v>
      </c>
      <c r="B410">
        <v>159.822661591235</v>
      </c>
      <c r="C410">
        <v>65.892185111388571</v>
      </c>
      <c r="D410">
        <v>166.90425134170235</v>
      </c>
      <c r="E410">
        <v>55.849022501899718</v>
      </c>
      <c r="F410">
        <v>49.552358620648029</v>
      </c>
      <c r="G410">
        <v>45.127894673004754</v>
      </c>
      <c r="H410">
        <v>86.154435306257483</v>
      </c>
      <c r="I410">
        <v>96.691044425987087</v>
      </c>
      <c r="J410">
        <v>36.222880229840335</v>
      </c>
      <c r="K410">
        <v>45.509958092920677</v>
      </c>
      <c r="L410">
        <v>128.79614488965538</v>
      </c>
      <c r="M410">
        <v>61.35280822135072</v>
      </c>
      <c r="N410">
        <v>259.70427002585416</v>
      </c>
      <c r="O410">
        <v>65.66131537038352</v>
      </c>
      <c r="P410">
        <v>36.162638038628053</v>
      </c>
      <c r="Q410">
        <v>102.27398961333409</v>
      </c>
      <c r="R410">
        <v>126.39153005398036</v>
      </c>
      <c r="S410">
        <v>46.299130906125662</v>
      </c>
      <c r="T410">
        <v>49.617160643567338</v>
      </c>
      <c r="U410">
        <v>169.71054429242753</v>
      </c>
      <c r="V410">
        <v>108.73622723089551</v>
      </c>
      <c r="W410">
        <v>41.346973347896842</v>
      </c>
      <c r="X410">
        <v>45.540627785123256</v>
      </c>
      <c r="Y410">
        <v>139.45653609478831</v>
      </c>
      <c r="Z410">
        <v>151.7974826899862</v>
      </c>
      <c r="AA410">
        <v>75.958349576486171</v>
      </c>
      <c r="AB410">
        <v>111.88232090867568</v>
      </c>
      <c r="AC410">
        <v>9.0547251935698103</v>
      </c>
      <c r="AD410">
        <v>45.442697645750677</v>
      </c>
    </row>
    <row r="411" spans="1:30" x14ac:dyDescent="0.25">
      <c r="A411">
        <v>88.215973081911031</v>
      </c>
      <c r="B411">
        <v>158.73633554742352</v>
      </c>
      <c r="C411">
        <v>66.987140888953192</v>
      </c>
      <c r="D411">
        <v>155.65960514448386</v>
      </c>
      <c r="E411">
        <v>58.005395952698905</v>
      </c>
      <c r="F411">
        <v>49.231643329117873</v>
      </c>
      <c r="G411">
        <v>44.46093312324922</v>
      </c>
      <c r="H411">
        <v>86.132408484479754</v>
      </c>
      <c r="I411">
        <v>97.249490971079808</v>
      </c>
      <c r="J411">
        <v>37.581147370426521</v>
      </c>
      <c r="K411">
        <v>46.331268754619181</v>
      </c>
      <c r="L411">
        <v>121.88841020425082</v>
      </c>
      <c r="M411">
        <v>62.57261333673889</v>
      </c>
      <c r="N411">
        <v>266.68541852661389</v>
      </c>
      <c r="O411">
        <v>62.126868789096349</v>
      </c>
      <c r="P411">
        <v>36.480057250873706</v>
      </c>
      <c r="Q411">
        <v>100.67210790663859</v>
      </c>
      <c r="R411">
        <v>124.5976546461939</v>
      </c>
      <c r="S411">
        <v>45.388009588988254</v>
      </c>
      <c r="T411">
        <v>49.054013720177117</v>
      </c>
      <c r="U411">
        <v>162.41643892075308</v>
      </c>
      <c r="V411">
        <v>107.54494072559764</v>
      </c>
      <c r="W411">
        <v>41.440328457292217</v>
      </c>
      <c r="X411">
        <v>47.160307360976098</v>
      </c>
      <c r="Y411">
        <v>134.21776967494279</v>
      </c>
      <c r="Z411">
        <v>151.50605138283666</v>
      </c>
      <c r="AA411">
        <v>77.17766518849163</v>
      </c>
      <c r="AB411">
        <v>113.19945307108001</v>
      </c>
      <c r="AC411">
        <v>9.0232239026643004</v>
      </c>
      <c r="AD411">
        <v>42.763230857225459</v>
      </c>
    </row>
    <row r="412" spans="1:30" x14ac:dyDescent="0.25">
      <c r="A412">
        <v>86.879704589517942</v>
      </c>
      <c r="B412">
        <v>159.94603548358782</v>
      </c>
      <c r="C412">
        <v>64.262169366727719</v>
      </c>
      <c r="D412">
        <v>152.81415463915968</v>
      </c>
      <c r="E412">
        <v>59.169365989706392</v>
      </c>
      <c r="F412">
        <v>49.582382705978056</v>
      </c>
      <c r="G412">
        <v>43.449938325046851</v>
      </c>
      <c r="H412">
        <v>88.633930847983294</v>
      </c>
      <c r="I412">
        <v>96.965301329968739</v>
      </c>
      <c r="J412">
        <v>40.20446332238734</v>
      </c>
      <c r="K412">
        <v>46.701481289535842</v>
      </c>
      <c r="L412">
        <v>117.24131413455595</v>
      </c>
      <c r="M412">
        <v>61.894419334286589</v>
      </c>
      <c r="N412">
        <v>262.02569851638026</v>
      </c>
      <c r="O412">
        <v>58.989419943423286</v>
      </c>
      <c r="P412">
        <v>35.794306214731691</v>
      </c>
      <c r="Q412">
        <v>99.980986052735517</v>
      </c>
      <c r="R412">
        <v>126.24615384755487</v>
      </c>
      <c r="S412">
        <v>47.937871313380882</v>
      </c>
      <c r="T412">
        <v>51.599295572171009</v>
      </c>
      <c r="U412">
        <v>155.60441010233998</v>
      </c>
      <c r="V412">
        <v>113.15931655609819</v>
      </c>
      <c r="W412">
        <v>40.528651712527513</v>
      </c>
      <c r="X412">
        <v>46.952369004860728</v>
      </c>
      <c r="Y412">
        <v>149.32969366875463</v>
      </c>
      <c r="Z412">
        <v>140.92902637077398</v>
      </c>
      <c r="AA412">
        <v>77.986356044142752</v>
      </c>
      <c r="AB412">
        <v>111.11449313150251</v>
      </c>
      <c r="AC412">
        <v>9.2599137486160661</v>
      </c>
      <c r="AD412">
        <v>42.181117473223779</v>
      </c>
    </row>
    <row r="413" spans="1:30" x14ac:dyDescent="0.25">
      <c r="A413">
        <v>86.833922479793699</v>
      </c>
      <c r="B413">
        <v>154.20809369274073</v>
      </c>
      <c r="C413">
        <v>65.825285876311199</v>
      </c>
      <c r="D413">
        <v>150.19170301263534</v>
      </c>
      <c r="E413">
        <v>58.658227196583063</v>
      </c>
      <c r="F413">
        <v>49.070871573920222</v>
      </c>
      <c r="G413">
        <v>43.79648001937651</v>
      </c>
      <c r="H413">
        <v>92.970750135021007</v>
      </c>
      <c r="I413">
        <v>92.271874115305664</v>
      </c>
      <c r="J413">
        <v>39.022421764093963</v>
      </c>
      <c r="K413">
        <v>44.808399599851079</v>
      </c>
      <c r="L413">
        <v>117.9577275542827</v>
      </c>
      <c r="M413">
        <v>61.663896230925566</v>
      </c>
      <c r="N413">
        <v>256.87986143642439</v>
      </c>
      <c r="O413">
        <v>60.290914465297831</v>
      </c>
      <c r="P413">
        <v>36.320189451347076</v>
      </c>
      <c r="Q413">
        <v>97.653183516280677</v>
      </c>
      <c r="R413">
        <v>126.54569335560066</v>
      </c>
      <c r="S413">
        <v>47.972279884592474</v>
      </c>
      <c r="T413">
        <v>50.068868720640687</v>
      </c>
      <c r="U413">
        <v>155.76819450055459</v>
      </c>
      <c r="V413">
        <v>115.55080521907873</v>
      </c>
      <c r="W413">
        <v>41.075016495987761</v>
      </c>
      <c r="X413">
        <v>48.613678430342361</v>
      </c>
      <c r="Y413">
        <v>140.62609623349294</v>
      </c>
      <c r="Z413">
        <v>142.0816968666561</v>
      </c>
      <c r="AA413">
        <v>75.001672780975937</v>
      </c>
      <c r="AB413">
        <v>106.45178605898593</v>
      </c>
      <c r="AC413">
        <v>9.1678230779026162</v>
      </c>
      <c r="AD413">
        <v>44.947006550175765</v>
      </c>
    </row>
    <row r="414" spans="1:30" x14ac:dyDescent="0.25">
      <c r="A414">
        <v>86.023923015732422</v>
      </c>
      <c r="B414">
        <v>151.35812191350428</v>
      </c>
      <c r="C414">
        <v>64.870897753482993</v>
      </c>
      <c r="D414">
        <v>146.64694388112457</v>
      </c>
      <c r="E414">
        <v>58.485436307240562</v>
      </c>
      <c r="F414">
        <v>46.992448265340059</v>
      </c>
      <c r="G414">
        <v>43.306228022691968</v>
      </c>
      <c r="H414">
        <v>95.574990501577162</v>
      </c>
      <c r="I414">
        <v>89.600627768596183</v>
      </c>
      <c r="J414">
        <v>36.737174681050803</v>
      </c>
      <c r="K414">
        <v>44.262201536571254</v>
      </c>
      <c r="L414">
        <v>118.56776309715634</v>
      </c>
      <c r="M414">
        <v>64.486135361906179</v>
      </c>
      <c r="N414">
        <v>269.44259427784516</v>
      </c>
      <c r="O414">
        <v>60.785729578682378</v>
      </c>
      <c r="P414">
        <v>36.96287537795947</v>
      </c>
      <c r="Q414">
        <v>93.583242998371901</v>
      </c>
      <c r="R414">
        <v>123.66692204775745</v>
      </c>
      <c r="S414">
        <v>46.473160305679095</v>
      </c>
      <c r="T414">
        <v>46.073593686799967</v>
      </c>
      <c r="U414">
        <v>156.76243766259014</v>
      </c>
      <c r="V414">
        <v>117.05270678941304</v>
      </c>
      <c r="W414">
        <v>42.848770757671545</v>
      </c>
      <c r="X414">
        <v>48.855806361267298</v>
      </c>
      <c r="Y414">
        <v>141.46934236234168</v>
      </c>
      <c r="Z414">
        <v>138.27544500803526</v>
      </c>
      <c r="AA414">
        <v>69.237509088743394</v>
      </c>
      <c r="AB414">
        <v>113.87255018048958</v>
      </c>
      <c r="AC414">
        <v>9.1952747277790561</v>
      </c>
      <c r="AD414">
        <v>44.138077715691907</v>
      </c>
    </row>
    <row r="415" spans="1:30" x14ac:dyDescent="0.25">
      <c r="A415">
        <v>85.113744217948252</v>
      </c>
      <c r="B415">
        <v>155.32062420010277</v>
      </c>
      <c r="C415">
        <v>63.966745381380044</v>
      </c>
      <c r="D415">
        <v>142.91104792682856</v>
      </c>
      <c r="E415">
        <v>55.665821847901327</v>
      </c>
      <c r="F415">
        <v>49.750860975915323</v>
      </c>
      <c r="G415">
        <v>45.392119420089109</v>
      </c>
      <c r="H415">
        <v>93.070505114901678</v>
      </c>
      <c r="I415">
        <v>85.557240490295072</v>
      </c>
      <c r="J415">
        <v>36.341398337119834</v>
      </c>
      <c r="K415">
        <v>45.515881130337931</v>
      </c>
      <c r="L415">
        <v>113.82603744908495</v>
      </c>
      <c r="M415">
        <v>63.265623205744767</v>
      </c>
      <c r="N415">
        <v>265.75780671692979</v>
      </c>
      <c r="O415">
        <v>61.214262309283356</v>
      </c>
      <c r="P415">
        <v>37.164008845470711</v>
      </c>
      <c r="Q415">
        <v>93.955383846230433</v>
      </c>
      <c r="R415">
        <v>122.51496204581653</v>
      </c>
      <c r="S415">
        <v>47.330492938725023</v>
      </c>
      <c r="T415">
        <v>46.671656992275672</v>
      </c>
      <c r="U415">
        <v>153.62916662321672</v>
      </c>
      <c r="V415">
        <v>113.22200084396304</v>
      </c>
      <c r="W415">
        <v>40.958016186050884</v>
      </c>
      <c r="X415">
        <v>48.010563629333184</v>
      </c>
      <c r="Y415">
        <v>148.71756363495848</v>
      </c>
      <c r="Z415">
        <v>137.94965097911003</v>
      </c>
      <c r="AA415">
        <v>70.934559940604416</v>
      </c>
      <c r="AB415">
        <v>107.82302265652318</v>
      </c>
      <c r="AC415">
        <v>9.0024631590274105</v>
      </c>
      <c r="AD415">
        <v>45.590104393551464</v>
      </c>
    </row>
    <row r="416" spans="1:30" x14ac:dyDescent="0.25">
      <c r="A416">
        <v>86.0704615805586</v>
      </c>
      <c r="B416">
        <v>158.56094994247445</v>
      </c>
      <c r="C416">
        <v>60.916624463823041</v>
      </c>
      <c r="D416">
        <v>147.91753926851223</v>
      </c>
      <c r="E416">
        <v>52.869410252511948</v>
      </c>
      <c r="F416">
        <v>50.733207896307192</v>
      </c>
      <c r="G416">
        <v>44.868933735219272</v>
      </c>
      <c r="H416">
        <v>96.966190278267675</v>
      </c>
      <c r="I416">
        <v>88.001962243501183</v>
      </c>
      <c r="J416">
        <v>34.748905455786932</v>
      </c>
      <c r="K416">
        <v>45.239977324296504</v>
      </c>
      <c r="L416">
        <v>120.16643784759925</v>
      </c>
      <c r="M416">
        <v>61.245919176120147</v>
      </c>
      <c r="N416">
        <v>262.94991886140338</v>
      </c>
      <c r="O416">
        <v>62.402331342344318</v>
      </c>
      <c r="P416">
        <v>35.435416728819433</v>
      </c>
      <c r="Q416">
        <v>91.721759912862254</v>
      </c>
      <c r="R416">
        <v>123.42645326490324</v>
      </c>
      <c r="S416">
        <v>46.167381492306198</v>
      </c>
      <c r="T416">
        <v>45.285129065396113</v>
      </c>
      <c r="U416">
        <v>157.19798708729144</v>
      </c>
      <c r="V416">
        <v>112.73202687386899</v>
      </c>
      <c r="W416">
        <v>41.199876555009745</v>
      </c>
      <c r="X416">
        <v>48.232312393844374</v>
      </c>
      <c r="Y416">
        <v>160.3486932572533</v>
      </c>
      <c r="Z416">
        <v>144.27288917931403</v>
      </c>
      <c r="AA416">
        <v>72.501810935093303</v>
      </c>
      <c r="AB416">
        <v>108.43635070743697</v>
      </c>
      <c r="AC416">
        <v>9.1573324093074007</v>
      </c>
      <c r="AD416">
        <v>43.97906888582154</v>
      </c>
    </row>
    <row r="417" spans="1:30" x14ac:dyDescent="0.25">
      <c r="A417">
        <v>86.719735990547846</v>
      </c>
      <c r="B417">
        <v>152.17089311468968</v>
      </c>
      <c r="C417">
        <v>61.207950848490171</v>
      </c>
      <c r="D417">
        <v>145.31324064847965</v>
      </c>
      <c r="E417">
        <v>51.480338073460025</v>
      </c>
      <c r="F417">
        <v>52.803246995338966</v>
      </c>
      <c r="G417">
        <v>45.289871242200036</v>
      </c>
      <c r="H417">
        <v>95.849733639022062</v>
      </c>
      <c r="I417">
        <v>89.857415996809166</v>
      </c>
      <c r="J417">
        <v>34.554778012848018</v>
      </c>
      <c r="K417">
        <v>45.341572296136434</v>
      </c>
      <c r="L417">
        <v>117.28804024474924</v>
      </c>
      <c r="M417">
        <v>59.151191595555254</v>
      </c>
      <c r="N417">
        <v>256.92735743031443</v>
      </c>
      <c r="O417">
        <v>65.888931594437068</v>
      </c>
      <c r="P417">
        <v>35.600041219205991</v>
      </c>
      <c r="Q417">
        <v>91.36804119731967</v>
      </c>
      <c r="R417">
        <v>125.09953201534633</v>
      </c>
      <c r="S417">
        <v>44.45902788836775</v>
      </c>
      <c r="T417">
        <v>44.795298251725541</v>
      </c>
      <c r="U417">
        <v>149.30145025177609</v>
      </c>
      <c r="V417">
        <v>118.92908227919116</v>
      </c>
      <c r="W417">
        <v>38.254216176127791</v>
      </c>
      <c r="X417">
        <v>48.581083375417485</v>
      </c>
      <c r="Y417">
        <v>166.02661467092588</v>
      </c>
      <c r="Z417">
        <v>143.44113367831196</v>
      </c>
      <c r="AA417">
        <v>74.865286236370721</v>
      </c>
      <c r="AB417">
        <v>102.19962040870504</v>
      </c>
      <c r="AC417">
        <v>8.4849558224377546</v>
      </c>
      <c r="AD417">
        <v>41.971941673065523</v>
      </c>
    </row>
    <row r="418" spans="1:30" x14ac:dyDescent="0.25">
      <c r="A418">
        <v>83.556984034838251</v>
      </c>
      <c r="B418">
        <v>150.55037840326617</v>
      </c>
      <c r="C418">
        <v>59.390718214765357</v>
      </c>
      <c r="D418">
        <v>142.65485135843366</v>
      </c>
      <c r="E418">
        <v>48.940354443448612</v>
      </c>
      <c r="F418">
        <v>55.187649199156731</v>
      </c>
      <c r="G418">
        <v>44.893463710239963</v>
      </c>
      <c r="H418">
        <v>97.884637146600951</v>
      </c>
      <c r="I418">
        <v>86.972025209730702</v>
      </c>
      <c r="J418">
        <v>35.746722882605695</v>
      </c>
      <c r="K418">
        <v>45.56827090572196</v>
      </c>
      <c r="L418">
        <v>115.74230378410529</v>
      </c>
      <c r="M418">
        <v>55.535280953219328</v>
      </c>
      <c r="N418">
        <v>260.31265026982913</v>
      </c>
      <c r="O418">
        <v>66.043321071366051</v>
      </c>
      <c r="P418">
        <v>35.803953154364741</v>
      </c>
      <c r="Q418">
        <v>93.019260612107374</v>
      </c>
      <c r="R418">
        <v>122.92385737034468</v>
      </c>
      <c r="S418">
        <v>44.223192815579175</v>
      </c>
      <c r="T418">
        <v>42.2510265306069</v>
      </c>
      <c r="U418">
        <v>149.3016211290518</v>
      </c>
      <c r="V418">
        <v>115.05185025228266</v>
      </c>
      <c r="W418">
        <v>36.780403156244056</v>
      </c>
      <c r="X418">
        <v>48.280340221916759</v>
      </c>
      <c r="Y418">
        <v>172.13533587158994</v>
      </c>
      <c r="Z418">
        <v>140.8011737214261</v>
      </c>
      <c r="AA418">
        <v>76.138808642493601</v>
      </c>
      <c r="AB418">
        <v>107.3433636734197</v>
      </c>
      <c r="AC418">
        <v>8.7281827209995591</v>
      </c>
      <c r="AD418">
        <v>43.289260130570597</v>
      </c>
    </row>
    <row r="419" spans="1:30" x14ac:dyDescent="0.25">
      <c r="A419">
        <v>82.256842246240637</v>
      </c>
      <c r="B419">
        <v>153.80031573080441</v>
      </c>
      <c r="C419">
        <v>59.077258795555551</v>
      </c>
      <c r="D419">
        <v>138.44074694209363</v>
      </c>
      <c r="E419">
        <v>49.005178039168271</v>
      </c>
      <c r="F419">
        <v>55.214234513466025</v>
      </c>
      <c r="G419">
        <v>46.390298206261569</v>
      </c>
      <c r="H419">
        <v>105.36597138904251</v>
      </c>
      <c r="I419">
        <v>85.280139212442137</v>
      </c>
      <c r="J419">
        <v>35.139588494391731</v>
      </c>
      <c r="K419">
        <v>47.119779339579296</v>
      </c>
      <c r="L419">
        <v>120.97317057063741</v>
      </c>
      <c r="M419">
        <v>57.032560410688951</v>
      </c>
      <c r="N419">
        <v>260.49605627866924</v>
      </c>
      <c r="O419">
        <v>65.927201326291424</v>
      </c>
      <c r="P419">
        <v>36.462379022670653</v>
      </c>
      <c r="Q419">
        <v>87.084231447157691</v>
      </c>
      <c r="R419">
        <v>117.73332838921675</v>
      </c>
      <c r="S419">
        <v>45.768094907277103</v>
      </c>
      <c r="T419">
        <v>44.857626523651042</v>
      </c>
      <c r="U419">
        <v>145.04497588652015</v>
      </c>
      <c r="V419">
        <v>116.16028103448102</v>
      </c>
      <c r="W419">
        <v>35.10415287740372</v>
      </c>
      <c r="X419">
        <v>49.759494864448271</v>
      </c>
      <c r="Y419">
        <v>178.57783340249637</v>
      </c>
      <c r="Z419">
        <v>144.34978207120349</v>
      </c>
      <c r="AA419">
        <v>74.020258160589165</v>
      </c>
      <c r="AB419">
        <v>102.49837259939856</v>
      </c>
      <c r="AC419">
        <v>8.5062908353554683</v>
      </c>
      <c r="AD419">
        <v>45.598884046255456</v>
      </c>
    </row>
    <row r="420" spans="1:30" x14ac:dyDescent="0.25">
      <c r="A420">
        <v>83.142881535494467</v>
      </c>
      <c r="B420">
        <v>152.98216499833845</v>
      </c>
      <c r="C420">
        <v>56.209891947655159</v>
      </c>
      <c r="D420">
        <v>142.72616399917607</v>
      </c>
      <c r="E420">
        <v>47.910025334274877</v>
      </c>
      <c r="F420">
        <v>53.817574339328196</v>
      </c>
      <c r="G420">
        <v>47.761809242458561</v>
      </c>
      <c r="H420">
        <v>113.51315413097028</v>
      </c>
      <c r="I420">
        <v>82.04233455928501</v>
      </c>
      <c r="J420">
        <v>34.467543320092481</v>
      </c>
      <c r="K420">
        <v>47.081730688959126</v>
      </c>
      <c r="L420">
        <v>119.32043776957065</v>
      </c>
      <c r="M420">
        <v>56.291257035443643</v>
      </c>
      <c r="N420">
        <v>281.85156422622021</v>
      </c>
      <c r="O420">
        <v>64.776317963758927</v>
      </c>
      <c r="P420">
        <v>36.948484754025237</v>
      </c>
      <c r="Q420">
        <v>82.49549760914276</v>
      </c>
      <c r="R420">
        <v>113.743808971268</v>
      </c>
      <c r="S420">
        <v>44.108412473046457</v>
      </c>
      <c r="T420">
        <v>44.155332063733759</v>
      </c>
      <c r="U420">
        <v>141.63651338937558</v>
      </c>
      <c r="V420">
        <v>115.8266995259648</v>
      </c>
      <c r="W420">
        <v>33.619518437207141</v>
      </c>
      <c r="X420">
        <v>51.368220851152948</v>
      </c>
      <c r="Y420">
        <v>188.98772863641497</v>
      </c>
      <c r="Z420">
        <v>144.76566430546953</v>
      </c>
      <c r="AA420">
        <v>72.410438617679887</v>
      </c>
      <c r="AB420">
        <v>96.396729864849334</v>
      </c>
      <c r="AC420">
        <v>8.6864147794301036</v>
      </c>
      <c r="AD420">
        <v>46.855620468539904</v>
      </c>
    </row>
    <row r="421" spans="1:30" x14ac:dyDescent="0.25">
      <c r="A421">
        <v>82.51015452025338</v>
      </c>
      <c r="B421">
        <v>153.96104906093103</v>
      </c>
      <c r="C421">
        <v>58.381394129064233</v>
      </c>
      <c r="D421">
        <v>135.03472236244062</v>
      </c>
      <c r="E421">
        <v>46.469451157510257</v>
      </c>
      <c r="F421">
        <v>53.260689397414247</v>
      </c>
      <c r="G421">
        <v>49.104159617166481</v>
      </c>
      <c r="H421">
        <v>106.31757732863606</v>
      </c>
      <c r="I421">
        <v>81.64981315918763</v>
      </c>
      <c r="J421">
        <v>33.415461377438277</v>
      </c>
      <c r="K421">
        <v>51.687194813783343</v>
      </c>
      <c r="L421">
        <v>122.80736635259622</v>
      </c>
      <c r="M421">
        <v>56.350464830757865</v>
      </c>
      <c r="N421">
        <v>273.15573381332325</v>
      </c>
      <c r="O421">
        <v>66.770231555382907</v>
      </c>
      <c r="P421">
        <v>38.311871707526834</v>
      </c>
      <c r="Q421">
        <v>83.309273243100492</v>
      </c>
      <c r="R421">
        <v>112.46447802967509</v>
      </c>
      <c r="S421">
        <v>44.709888403006957</v>
      </c>
      <c r="T421">
        <v>40.49151154521514</v>
      </c>
      <c r="U421">
        <v>139.04400758940247</v>
      </c>
      <c r="V421">
        <v>119.22258303352133</v>
      </c>
      <c r="W421">
        <v>32.952339334352516</v>
      </c>
      <c r="X421">
        <v>50.518807882213117</v>
      </c>
      <c r="Y421">
        <v>195.48260812701807</v>
      </c>
      <c r="Z421">
        <v>140.25343101747848</v>
      </c>
      <c r="AA421">
        <v>72.378803587086509</v>
      </c>
      <c r="AB421">
        <v>94.797583310228532</v>
      </c>
      <c r="AC421">
        <v>8.6210702609364951</v>
      </c>
      <c r="AD421">
        <v>46.236079663546455</v>
      </c>
    </row>
    <row r="422" spans="1:30" x14ac:dyDescent="0.25">
      <c r="A422">
        <v>82.858274740405619</v>
      </c>
      <c r="B422">
        <v>153.7441248882858</v>
      </c>
      <c r="C422">
        <v>58.459954046158913</v>
      </c>
      <c r="D422">
        <v>132.74574791342252</v>
      </c>
      <c r="E422">
        <v>47.747949629848428</v>
      </c>
      <c r="F422">
        <v>49.920221075198121</v>
      </c>
      <c r="G422">
        <v>48.386867129819571</v>
      </c>
      <c r="H422">
        <v>104.32217520232895</v>
      </c>
      <c r="I422">
        <v>82.059742828402676</v>
      </c>
      <c r="J422">
        <v>35.380959874988534</v>
      </c>
      <c r="K422">
        <v>51.391021384745279</v>
      </c>
      <c r="L422">
        <v>123.78576590321748</v>
      </c>
      <c r="M422">
        <v>55.369707695394766</v>
      </c>
      <c r="N422">
        <v>279.29296745009611</v>
      </c>
      <c r="O422">
        <v>66.652336037589095</v>
      </c>
      <c r="P422">
        <v>38.455207438332778</v>
      </c>
      <c r="Q422">
        <v>83.88356350866438</v>
      </c>
      <c r="R422">
        <v>112.27426167687261</v>
      </c>
      <c r="S422">
        <v>43.701800168835803</v>
      </c>
      <c r="T422">
        <v>39.523341098380492</v>
      </c>
      <c r="U422">
        <v>135.78163337364578</v>
      </c>
      <c r="V422">
        <v>112.42704111864627</v>
      </c>
      <c r="W422">
        <v>32.189305264827539</v>
      </c>
      <c r="X422">
        <v>52.422861306335975</v>
      </c>
      <c r="Y422">
        <v>194.04517714242536</v>
      </c>
      <c r="Z422">
        <v>141.31605145359597</v>
      </c>
      <c r="AA422">
        <v>73.253181721125969</v>
      </c>
      <c r="AB422">
        <v>94.808373481477659</v>
      </c>
      <c r="AC422">
        <v>8.4649431457914126</v>
      </c>
      <c r="AD422">
        <v>45.710261858649787</v>
      </c>
    </row>
    <row r="423" spans="1:30" x14ac:dyDescent="0.25">
      <c r="A423">
        <v>83.88100712577463</v>
      </c>
      <c r="B423">
        <v>161.378748840009</v>
      </c>
      <c r="C423">
        <v>59.406646487870269</v>
      </c>
      <c r="D423">
        <v>133.6654452278504</v>
      </c>
      <c r="E423">
        <v>47.949578663808275</v>
      </c>
      <c r="F423">
        <v>51.702605674035311</v>
      </c>
      <c r="G423">
        <v>49.642849849671371</v>
      </c>
      <c r="H423">
        <v>100.95385211097576</v>
      </c>
      <c r="I423">
        <v>84.042945045176722</v>
      </c>
      <c r="J423">
        <v>34.892764225165173</v>
      </c>
      <c r="K423">
        <v>52.386814754613646</v>
      </c>
      <c r="L423">
        <v>120.86555383045584</v>
      </c>
      <c r="M423">
        <v>51.530318985184024</v>
      </c>
      <c r="N423">
        <v>287.55612419255363</v>
      </c>
      <c r="O423">
        <v>64.554806065481415</v>
      </c>
      <c r="P423">
        <v>37.807690376162824</v>
      </c>
      <c r="Q423">
        <v>83.870289095017782</v>
      </c>
      <c r="R423">
        <v>117.84819303019044</v>
      </c>
      <c r="S423">
        <v>43.135922853643031</v>
      </c>
      <c r="T423">
        <v>39.094382634817606</v>
      </c>
      <c r="U423">
        <v>124.73173325595748</v>
      </c>
      <c r="V423">
        <v>115.11235999796837</v>
      </c>
      <c r="W423">
        <v>31.527615680826546</v>
      </c>
      <c r="X423">
        <v>56.013555187960044</v>
      </c>
      <c r="Y423">
        <v>206.0647258444817</v>
      </c>
      <c r="Z423">
        <v>142.15161245383871</v>
      </c>
      <c r="AA423">
        <v>76.283314945297661</v>
      </c>
      <c r="AB423">
        <v>94.673545508379192</v>
      </c>
      <c r="AC423">
        <v>7.9668269926962418</v>
      </c>
      <c r="AD423">
        <v>46.140142916378522</v>
      </c>
    </row>
    <row r="424" spans="1:30" x14ac:dyDescent="0.25">
      <c r="A424">
        <v>87.672503762902167</v>
      </c>
      <c r="B424">
        <v>161.90525957042297</v>
      </c>
      <c r="C424">
        <v>59.914720983642233</v>
      </c>
      <c r="D424">
        <v>133.10308126992069</v>
      </c>
      <c r="E424">
        <v>47.952299419430481</v>
      </c>
      <c r="F424">
        <v>51.326580796879576</v>
      </c>
      <c r="G424">
        <v>47.174992536450496</v>
      </c>
      <c r="H424">
        <v>101.03134478838901</v>
      </c>
      <c r="I424">
        <v>84.637535891110389</v>
      </c>
      <c r="J424">
        <v>34.50336682942487</v>
      </c>
      <c r="K424">
        <v>53.300930175921444</v>
      </c>
      <c r="L424">
        <v>119.65203231038922</v>
      </c>
      <c r="M424">
        <v>53.771621628026637</v>
      </c>
      <c r="N424">
        <v>287.42605459174132</v>
      </c>
      <c r="O424">
        <v>68.034618615765325</v>
      </c>
      <c r="P424">
        <v>38.323721225850321</v>
      </c>
      <c r="Q424">
        <v>84.100131051502572</v>
      </c>
      <c r="R424">
        <v>118.54022801893855</v>
      </c>
      <c r="S424">
        <v>42.328167010642801</v>
      </c>
      <c r="T424">
        <v>38.886255009284177</v>
      </c>
      <c r="U424">
        <v>117.67170461899786</v>
      </c>
      <c r="V424">
        <v>119.15750080299372</v>
      </c>
      <c r="W424">
        <v>30.231780247485414</v>
      </c>
      <c r="X424">
        <v>53.884464901085678</v>
      </c>
      <c r="Y424">
        <v>212.31157175445122</v>
      </c>
      <c r="Z424">
        <v>138.31965056612205</v>
      </c>
      <c r="AA424">
        <v>77.635612393257333</v>
      </c>
      <c r="AB424">
        <v>96.284885977607544</v>
      </c>
      <c r="AC424">
        <v>8.2703426250025771</v>
      </c>
      <c r="AD424">
        <v>45.423087820872368</v>
      </c>
    </row>
    <row r="425" spans="1:30" x14ac:dyDescent="0.25">
      <c r="A425">
        <v>91.088287426445561</v>
      </c>
      <c r="B425">
        <v>162.18288358532888</v>
      </c>
      <c r="C425">
        <v>59.817269329738082</v>
      </c>
      <c r="D425">
        <v>137.34081939317676</v>
      </c>
      <c r="E425">
        <v>47.959323917200535</v>
      </c>
      <c r="F425">
        <v>49.950444891729454</v>
      </c>
      <c r="G425">
        <v>45.961723249058309</v>
      </c>
      <c r="H425">
        <v>102.36028780582834</v>
      </c>
      <c r="I425">
        <v>82.794118237335681</v>
      </c>
      <c r="J425">
        <v>34.603774167575409</v>
      </c>
      <c r="K425">
        <v>50.923790546527712</v>
      </c>
      <c r="L425">
        <v>113.09602477936684</v>
      </c>
      <c r="M425">
        <v>53.671984409204917</v>
      </c>
      <c r="N425">
        <v>289.16418908418746</v>
      </c>
      <c r="O425">
        <v>64.403706053558963</v>
      </c>
      <c r="P425">
        <v>39.916660656353052</v>
      </c>
      <c r="Q425">
        <v>84.394314829319967</v>
      </c>
      <c r="R425">
        <v>116.88538550341497</v>
      </c>
      <c r="S425">
        <v>42.869045131552596</v>
      </c>
      <c r="T425">
        <v>40.64108364529401</v>
      </c>
      <c r="U425">
        <v>116.01128486407855</v>
      </c>
      <c r="V425">
        <v>117.41368263660426</v>
      </c>
      <c r="W425">
        <v>30.987574665889039</v>
      </c>
      <c r="X425">
        <v>54.344800647434973</v>
      </c>
      <c r="Y425">
        <v>203.10910094285487</v>
      </c>
      <c r="Z425">
        <v>136.68185808326072</v>
      </c>
      <c r="AA425">
        <v>77.785070708658822</v>
      </c>
      <c r="AB425">
        <v>98.290674987015208</v>
      </c>
      <c r="AC425">
        <v>8.2716013582403054</v>
      </c>
      <c r="AD425">
        <v>45.485394004893401</v>
      </c>
    </row>
    <row r="426" spans="1:30" x14ac:dyDescent="0.25">
      <c r="A426">
        <v>90.188914589070848</v>
      </c>
      <c r="B426">
        <v>156.06514651695045</v>
      </c>
      <c r="C426">
        <v>58.350530662527717</v>
      </c>
      <c r="D426">
        <v>133.57146902258819</v>
      </c>
      <c r="E426">
        <v>48.56013130452029</v>
      </c>
      <c r="F426">
        <v>50.028765028348289</v>
      </c>
      <c r="G426">
        <v>44.356291870751029</v>
      </c>
      <c r="H426">
        <v>107.52797478715139</v>
      </c>
      <c r="I426">
        <v>83.999860847430568</v>
      </c>
      <c r="J426">
        <v>33.447747650684498</v>
      </c>
      <c r="K426">
        <v>49.877554990685681</v>
      </c>
      <c r="L426">
        <v>109.65848620265079</v>
      </c>
      <c r="M426">
        <v>54.290049564122427</v>
      </c>
      <c r="N426">
        <v>305.65310829378643</v>
      </c>
      <c r="O426">
        <v>64.624086709099089</v>
      </c>
      <c r="P426">
        <v>40.255315103952185</v>
      </c>
      <c r="Q426">
        <v>87.191091253559804</v>
      </c>
      <c r="R426">
        <v>125.23041465264986</v>
      </c>
      <c r="S426">
        <v>41.468557601198739</v>
      </c>
      <c r="T426">
        <v>41.977989314908285</v>
      </c>
      <c r="U426">
        <v>122.73241311852975</v>
      </c>
      <c r="V426">
        <v>119.33790109002676</v>
      </c>
      <c r="W426">
        <v>30.496587524913338</v>
      </c>
      <c r="X426">
        <v>56.433833568181768</v>
      </c>
      <c r="Y426">
        <v>203.53288577515039</v>
      </c>
      <c r="Z426">
        <v>139.80711699089025</v>
      </c>
      <c r="AA426">
        <v>77.84501851530166</v>
      </c>
      <c r="AB426">
        <v>104.03943656339507</v>
      </c>
      <c r="AC426">
        <v>8.450548723443708</v>
      </c>
      <c r="AD426">
        <v>48.321644231396839</v>
      </c>
    </row>
    <row r="427" spans="1:30" x14ac:dyDescent="0.25">
      <c r="A427">
        <v>91.247729240215364</v>
      </c>
      <c r="B427">
        <v>164.36025018825018</v>
      </c>
      <c r="C427">
        <v>57.783834500698362</v>
      </c>
      <c r="D427">
        <v>130.89123852134887</v>
      </c>
      <c r="E427">
        <v>49.264101892564149</v>
      </c>
      <c r="F427">
        <v>50.802962198722547</v>
      </c>
      <c r="G427">
        <v>44.838544819974651</v>
      </c>
      <c r="H427">
        <v>108.50318865318918</v>
      </c>
      <c r="I427">
        <v>81.038552196047476</v>
      </c>
      <c r="J427">
        <v>32.29822857994187</v>
      </c>
      <c r="K427">
        <v>49.121382171901573</v>
      </c>
      <c r="L427">
        <v>106.10367340993004</v>
      </c>
      <c r="M427">
        <v>54.170577215938565</v>
      </c>
      <c r="N427">
        <v>295.03013927086482</v>
      </c>
      <c r="O427">
        <v>62.464982685231611</v>
      </c>
      <c r="P427">
        <v>42.559231115499998</v>
      </c>
      <c r="Q427">
        <v>90.579533287989662</v>
      </c>
      <c r="R427">
        <v>124.8457233273337</v>
      </c>
      <c r="S427">
        <v>40.453982390913019</v>
      </c>
      <c r="T427">
        <v>42.364751644854955</v>
      </c>
      <c r="U427">
        <v>121.98298368831327</v>
      </c>
      <c r="V427">
        <v>119.25162375319762</v>
      </c>
      <c r="W427">
        <v>30.167846404564052</v>
      </c>
      <c r="X427">
        <v>56.132876089832934</v>
      </c>
      <c r="Y427">
        <v>203.60835640546978</v>
      </c>
      <c r="Z427">
        <v>132.90015362671454</v>
      </c>
      <c r="AA427">
        <v>79.197658026698761</v>
      </c>
      <c r="AB427">
        <v>112.22245144836617</v>
      </c>
      <c r="AC427">
        <v>8.5134822160680947</v>
      </c>
      <c r="AD427">
        <v>48.646427047421454</v>
      </c>
    </row>
    <row r="428" spans="1:30" x14ac:dyDescent="0.25">
      <c r="A428">
        <v>93.663968815244701</v>
      </c>
      <c r="B428">
        <v>157.24166725559073</v>
      </c>
      <c r="C428">
        <v>57.625419953716808</v>
      </c>
      <c r="D428">
        <v>132.04655269588127</v>
      </c>
      <c r="E428">
        <v>48.756070321500673</v>
      </c>
      <c r="F428">
        <v>49.423303063658906</v>
      </c>
      <c r="G428">
        <v>47.629792946060668</v>
      </c>
      <c r="H428">
        <v>100.86379371269747</v>
      </c>
      <c r="I428">
        <v>82.472828753428828</v>
      </c>
      <c r="J428">
        <v>31.419391528756432</v>
      </c>
      <c r="K428">
        <v>54.157485424139807</v>
      </c>
      <c r="L428">
        <v>99.477189778850999</v>
      </c>
      <c r="M428">
        <v>52.714774518328639</v>
      </c>
      <c r="N428">
        <v>283.59021573201852</v>
      </c>
      <c r="O428">
        <v>63.51087554829212</v>
      </c>
      <c r="P428">
        <v>42.295179996102341</v>
      </c>
      <c r="Q428">
        <v>87.402524356465918</v>
      </c>
      <c r="R428">
        <v>120.69323564839897</v>
      </c>
      <c r="S428">
        <v>38.699474965391843</v>
      </c>
      <c r="T428">
        <v>42.606942794759931</v>
      </c>
      <c r="U428">
        <v>117.78551627176348</v>
      </c>
      <c r="V428">
        <v>122.16505414979119</v>
      </c>
      <c r="W428">
        <v>32.11212410173389</v>
      </c>
      <c r="X428">
        <v>56.509759683780892</v>
      </c>
      <c r="Y428">
        <v>208.69079303876038</v>
      </c>
      <c r="Z428">
        <v>127.08325164803507</v>
      </c>
      <c r="AA428">
        <v>78.207731670134137</v>
      </c>
      <c r="AB428">
        <v>115.28610147082308</v>
      </c>
      <c r="AC428">
        <v>8.5086626418972315</v>
      </c>
      <c r="AD428">
        <v>47.722586461795672</v>
      </c>
    </row>
    <row r="429" spans="1:30" x14ac:dyDescent="0.25">
      <c r="A429">
        <v>98.108323212718005</v>
      </c>
      <c r="B429">
        <v>156.58896152716872</v>
      </c>
      <c r="C429">
        <v>57.204636032875804</v>
      </c>
      <c r="D429">
        <v>125.55193582818779</v>
      </c>
      <c r="E429">
        <v>48.487067126182822</v>
      </c>
      <c r="F429">
        <v>48.852362820191274</v>
      </c>
      <c r="G429">
        <v>47.060363547514108</v>
      </c>
      <c r="H429">
        <v>103.0759008685021</v>
      </c>
      <c r="I429">
        <v>83.090656141011081</v>
      </c>
      <c r="J429">
        <v>31.655285076772465</v>
      </c>
      <c r="K429">
        <v>53.363927077611969</v>
      </c>
      <c r="L429">
        <v>96.036013804249791</v>
      </c>
      <c r="M429">
        <v>54.312473477850652</v>
      </c>
      <c r="N429">
        <v>281.12812795813915</v>
      </c>
      <c r="O429">
        <v>66.298727369766581</v>
      </c>
      <c r="P429">
        <v>42.831316362027472</v>
      </c>
      <c r="Q429">
        <v>89.495496744976037</v>
      </c>
      <c r="R429">
        <v>120.00946622023257</v>
      </c>
      <c r="S429">
        <v>37.717773337030977</v>
      </c>
      <c r="T429">
        <v>40.875583568732068</v>
      </c>
      <c r="U429">
        <v>113.78035239037361</v>
      </c>
      <c r="V429">
        <v>123.11270818370993</v>
      </c>
      <c r="W429">
        <v>32.773248477638418</v>
      </c>
      <c r="X429">
        <v>58.858336160338659</v>
      </c>
      <c r="Y429">
        <v>213.33944502929702</v>
      </c>
      <c r="Z429">
        <v>118.87063438129472</v>
      </c>
      <c r="AA429">
        <v>79.383989463850327</v>
      </c>
      <c r="AB429">
        <v>119.30018325482681</v>
      </c>
      <c r="AC429">
        <v>8.9523835289833329</v>
      </c>
      <c r="AD429">
        <v>46.892428197256535</v>
      </c>
    </row>
    <row r="430" spans="1:30" x14ac:dyDescent="0.25">
      <c r="A430">
        <v>97.887576013182738</v>
      </c>
      <c r="B430">
        <v>167.05179829160235</v>
      </c>
      <c r="C430">
        <v>55.42898538207988</v>
      </c>
      <c r="D430">
        <v>127.54455833275894</v>
      </c>
      <c r="E430">
        <v>48.471439576527509</v>
      </c>
      <c r="F430">
        <v>49.946258004920622</v>
      </c>
      <c r="G430">
        <v>45.975341174192977</v>
      </c>
      <c r="H430">
        <v>100.00569423176853</v>
      </c>
      <c r="I430">
        <v>84.675641544300092</v>
      </c>
      <c r="J430">
        <v>31.881911319570612</v>
      </c>
      <c r="K430">
        <v>53.079634117568276</v>
      </c>
      <c r="L430">
        <v>91.415691846516694</v>
      </c>
      <c r="M430">
        <v>53.07141531986278</v>
      </c>
      <c r="N430">
        <v>290.05268477288752</v>
      </c>
      <c r="O430">
        <v>68.033881952805643</v>
      </c>
      <c r="P430">
        <v>42.863011602348323</v>
      </c>
      <c r="Q430">
        <v>88.769869859491294</v>
      </c>
      <c r="R430">
        <v>120.24887218714446</v>
      </c>
      <c r="S430">
        <v>39.04365521403367</v>
      </c>
      <c r="T430">
        <v>41.935044983567096</v>
      </c>
      <c r="U430">
        <v>113.12539089572014</v>
      </c>
      <c r="V430">
        <v>116.85588157037111</v>
      </c>
      <c r="W430">
        <v>33.960818969295488</v>
      </c>
      <c r="X430">
        <v>56.461824461204401</v>
      </c>
      <c r="Y430">
        <v>205.24989856103625</v>
      </c>
      <c r="Z430">
        <v>114.32013643853021</v>
      </c>
      <c r="AA430">
        <v>76.324864973825271</v>
      </c>
      <c r="AB430">
        <v>120.49716260372557</v>
      </c>
      <c r="AC430">
        <v>9.2306486441011177</v>
      </c>
      <c r="AD430">
        <v>49.223492176206392</v>
      </c>
    </row>
    <row r="431" spans="1:30" x14ac:dyDescent="0.25">
      <c r="A431">
        <v>103.30331461051405</v>
      </c>
      <c r="B431">
        <v>169.35324467407963</v>
      </c>
      <c r="C431">
        <v>55.944337116253884</v>
      </c>
      <c r="D431">
        <v>128.21186962562587</v>
      </c>
      <c r="E431">
        <v>48.501317709103844</v>
      </c>
      <c r="F431">
        <v>47.423042793630806</v>
      </c>
      <c r="G431">
        <v>48.407331243353163</v>
      </c>
      <c r="H431">
        <v>101.16704687381487</v>
      </c>
      <c r="I431">
        <v>88.695345535143048</v>
      </c>
      <c r="J431">
        <v>30.943859702943886</v>
      </c>
      <c r="K431">
        <v>52.002543943118226</v>
      </c>
      <c r="L431">
        <v>88.63488052314824</v>
      </c>
      <c r="M431">
        <v>50.298426063290243</v>
      </c>
      <c r="N431">
        <v>296.51917333555531</v>
      </c>
      <c r="O431">
        <v>64.602346084116178</v>
      </c>
      <c r="P431">
        <v>45.720671094427686</v>
      </c>
      <c r="Q431">
        <v>90.921108879283878</v>
      </c>
      <c r="R431">
        <v>120.60160023894888</v>
      </c>
      <c r="S431">
        <v>38.066416868807408</v>
      </c>
      <c r="T431">
        <v>42.303266826829244</v>
      </c>
      <c r="U431">
        <v>113.86266375063153</v>
      </c>
      <c r="V431">
        <v>113.18537664665176</v>
      </c>
      <c r="W431">
        <v>34.304581441687382</v>
      </c>
      <c r="X431">
        <v>57.929002010995049</v>
      </c>
      <c r="Y431">
        <v>198.87512442158996</v>
      </c>
      <c r="Z431">
        <v>112.42080003342105</v>
      </c>
      <c r="AA431">
        <v>81.657205014891133</v>
      </c>
      <c r="AB431">
        <v>117.42845458495862</v>
      </c>
      <c r="AC431">
        <v>9.1491414188903359</v>
      </c>
      <c r="AD431">
        <v>47.240085667945181</v>
      </c>
    </row>
    <row r="432" spans="1:30" x14ac:dyDescent="0.25">
      <c r="A432">
        <v>101.97745006199969</v>
      </c>
      <c r="B432">
        <v>165.060064711439</v>
      </c>
      <c r="C432">
        <v>57.567465120216355</v>
      </c>
      <c r="D432">
        <v>128.25286221430497</v>
      </c>
      <c r="E432">
        <v>45.877993351606221</v>
      </c>
      <c r="F432">
        <v>45.8457344657741</v>
      </c>
      <c r="G432">
        <v>48.180133565853751</v>
      </c>
      <c r="H432">
        <v>92.417017422627652</v>
      </c>
      <c r="I432">
        <v>90.415585124564075</v>
      </c>
      <c r="J432">
        <v>29.983113773920124</v>
      </c>
      <c r="K432">
        <v>55.686337776978064</v>
      </c>
      <c r="L432">
        <v>85.587586860184004</v>
      </c>
      <c r="M432">
        <v>51.236912008447717</v>
      </c>
      <c r="N432">
        <v>300.65465296547904</v>
      </c>
      <c r="O432">
        <v>63.337168931444062</v>
      </c>
      <c r="P432">
        <v>45.449831462090913</v>
      </c>
      <c r="Q432">
        <v>86.760217065747241</v>
      </c>
      <c r="R432">
        <v>114.09020599861414</v>
      </c>
      <c r="S432">
        <v>39.805320095475331</v>
      </c>
      <c r="T432">
        <v>41.798833136307628</v>
      </c>
      <c r="U432">
        <v>111.01579478113327</v>
      </c>
      <c r="V432">
        <v>117.84898979064738</v>
      </c>
      <c r="W432">
        <v>34.627495649451006</v>
      </c>
      <c r="X432">
        <v>59.480858831124038</v>
      </c>
      <c r="Y432">
        <v>206.50162710558797</v>
      </c>
      <c r="Z432">
        <v>114.81581994474706</v>
      </c>
      <c r="AA432">
        <v>82.379975213080243</v>
      </c>
      <c r="AB432">
        <v>120.09720781200542</v>
      </c>
      <c r="AC432">
        <v>8.9351777197616418</v>
      </c>
      <c r="AD432">
        <v>48.343671950917525</v>
      </c>
    </row>
    <row r="433" spans="1:30" x14ac:dyDescent="0.25">
      <c r="A433">
        <v>98.32364598257962</v>
      </c>
      <c r="B433">
        <v>164.09808990674955</v>
      </c>
      <c r="C433">
        <v>57.256602329687865</v>
      </c>
      <c r="D433">
        <v>124.64807955877792</v>
      </c>
      <c r="E433">
        <v>44.689105648293896</v>
      </c>
      <c r="F433">
        <v>46.447705451630114</v>
      </c>
      <c r="G433">
        <v>51.048102980723087</v>
      </c>
      <c r="H433">
        <v>94.762996069677115</v>
      </c>
      <c r="I433">
        <v>90.71454824474165</v>
      </c>
      <c r="J433">
        <v>30.462584955226777</v>
      </c>
      <c r="K433">
        <v>53.983952573453422</v>
      </c>
      <c r="L433">
        <v>85.880354482412429</v>
      </c>
      <c r="M433">
        <v>52.610020349723342</v>
      </c>
      <c r="N433">
        <v>303.15805941323759</v>
      </c>
      <c r="O433">
        <v>63.824523488880843</v>
      </c>
      <c r="P433">
        <v>46.300287411232127</v>
      </c>
      <c r="Q433">
        <v>85.85987474699003</v>
      </c>
      <c r="R433">
        <v>115.25368995542946</v>
      </c>
      <c r="S433">
        <v>39.68419053144958</v>
      </c>
      <c r="T433">
        <v>42.523177052107414</v>
      </c>
      <c r="U433">
        <v>110.92817034580321</v>
      </c>
      <c r="V433">
        <v>114.14173415551703</v>
      </c>
      <c r="W433">
        <v>35.520558580466236</v>
      </c>
      <c r="X433">
        <v>60.23953161172809</v>
      </c>
      <c r="Y433">
        <v>207.10572740457005</v>
      </c>
      <c r="Z433">
        <v>107.54946687389685</v>
      </c>
      <c r="AA433">
        <v>85.688425482230073</v>
      </c>
      <c r="AB433">
        <v>118.96290838796038</v>
      </c>
      <c r="AC433">
        <v>9.0245822219279983</v>
      </c>
      <c r="AD433">
        <v>51.779039620124173</v>
      </c>
    </row>
    <row r="434" spans="1:30" x14ac:dyDescent="0.25">
      <c r="A434">
        <v>99.283707571826668</v>
      </c>
      <c r="B434">
        <v>159.55772341940394</v>
      </c>
      <c r="C434">
        <v>55.153446203877515</v>
      </c>
      <c r="D434">
        <v>119.86209498719383</v>
      </c>
      <c r="E434">
        <v>43.22332795609632</v>
      </c>
      <c r="F434">
        <v>46.976211307087837</v>
      </c>
      <c r="G434">
        <v>51.27703479569</v>
      </c>
      <c r="H434">
        <v>93.236020355103065</v>
      </c>
      <c r="I434">
        <v>87.509575754469992</v>
      </c>
      <c r="J434">
        <v>30.569634692279177</v>
      </c>
      <c r="K434">
        <v>55.203360848240663</v>
      </c>
      <c r="L434">
        <v>88.093118670835182</v>
      </c>
      <c r="M434">
        <v>54.934799872841651</v>
      </c>
      <c r="N434">
        <v>308.79490259281295</v>
      </c>
      <c r="O434">
        <v>65.858854674433417</v>
      </c>
      <c r="P434">
        <v>45.671907167080199</v>
      </c>
      <c r="Q434">
        <v>86.591921767445982</v>
      </c>
      <c r="R434">
        <v>115.57583517095148</v>
      </c>
      <c r="S434">
        <v>37.204244374089143</v>
      </c>
      <c r="T434">
        <v>41.941754571066063</v>
      </c>
      <c r="U434">
        <v>114.47359777981239</v>
      </c>
      <c r="V434">
        <v>118.29243199784777</v>
      </c>
      <c r="W434">
        <v>33.375762341743723</v>
      </c>
      <c r="X434">
        <v>62.541017571504028</v>
      </c>
      <c r="Y434">
        <v>212.19197844478978</v>
      </c>
      <c r="Z434">
        <v>105.80485080313673</v>
      </c>
      <c r="AA434">
        <v>87.255130111645187</v>
      </c>
      <c r="AB434">
        <v>114.30608605433592</v>
      </c>
      <c r="AC434">
        <v>8.9510262888378609</v>
      </c>
      <c r="AD434">
        <v>52.116475285523748</v>
      </c>
    </row>
    <row r="435" spans="1:30" x14ac:dyDescent="0.25">
      <c r="A435">
        <v>99.596266734039375</v>
      </c>
      <c r="B435">
        <v>164.72945171653035</v>
      </c>
      <c r="C435">
        <v>57.478527114898895</v>
      </c>
      <c r="D435">
        <v>116.0765662470634</v>
      </c>
      <c r="E435">
        <v>45.342777940678936</v>
      </c>
      <c r="F435">
        <v>46.08982369133912</v>
      </c>
      <c r="G435">
        <v>52.325663761323469</v>
      </c>
      <c r="H435">
        <v>95.665072671933999</v>
      </c>
      <c r="I435">
        <v>85.52463102405207</v>
      </c>
      <c r="J435">
        <v>31.428040227469616</v>
      </c>
      <c r="K435">
        <v>59.112274074235536</v>
      </c>
      <c r="L435">
        <v>86.695125645888936</v>
      </c>
      <c r="M435">
        <v>54.801326032651417</v>
      </c>
      <c r="N435">
        <v>317.24314150614805</v>
      </c>
      <c r="O435">
        <v>68.055997845006985</v>
      </c>
      <c r="P435">
        <v>46.41039845231753</v>
      </c>
      <c r="Q435">
        <v>85.828980246031136</v>
      </c>
      <c r="R435">
        <v>122.08504960882645</v>
      </c>
      <c r="S435">
        <v>36.358362108235482</v>
      </c>
      <c r="T435">
        <v>40.153873858109819</v>
      </c>
      <c r="U435">
        <v>111.08730907320832</v>
      </c>
      <c r="V435">
        <v>117.82978247916633</v>
      </c>
      <c r="W435">
        <v>33.427895018728158</v>
      </c>
      <c r="X435">
        <v>62.521324741278967</v>
      </c>
      <c r="Y435">
        <v>209.87295861453552</v>
      </c>
      <c r="Z435">
        <v>104.54324952121009</v>
      </c>
      <c r="AA435">
        <v>88.499870822773971</v>
      </c>
      <c r="AB435">
        <v>118.70491963081588</v>
      </c>
      <c r="AC435">
        <v>8.6168114964730602</v>
      </c>
      <c r="AD435">
        <v>50.948730087396136</v>
      </c>
    </row>
    <row r="436" spans="1:30" x14ac:dyDescent="0.25">
      <c r="A436">
        <v>101.49573186059369</v>
      </c>
      <c r="B436">
        <v>164.89957760610721</v>
      </c>
      <c r="C436">
        <v>58.565950352331235</v>
      </c>
      <c r="D436">
        <v>116.02721144943411</v>
      </c>
      <c r="E436">
        <v>47.387416237994252</v>
      </c>
      <c r="F436">
        <v>44.222675337994232</v>
      </c>
      <c r="G436">
        <v>56.432234822073774</v>
      </c>
      <c r="H436">
        <v>92.444704590207607</v>
      </c>
      <c r="I436">
        <v>85.671087243574505</v>
      </c>
      <c r="J436">
        <v>34.053699152242721</v>
      </c>
      <c r="K436">
        <v>62.60702486340508</v>
      </c>
      <c r="L436">
        <v>90.939278109444899</v>
      </c>
      <c r="M436">
        <v>53.805363254732647</v>
      </c>
      <c r="N436">
        <v>322.59816185000534</v>
      </c>
      <c r="O436">
        <v>66.912744466523733</v>
      </c>
      <c r="P436">
        <v>49.060761745215693</v>
      </c>
      <c r="Q436">
        <v>87.75025542932184</v>
      </c>
      <c r="R436">
        <v>124.02917782953837</v>
      </c>
      <c r="S436">
        <v>36.749588570585516</v>
      </c>
      <c r="T436">
        <v>41.772674551558033</v>
      </c>
      <c r="U436">
        <v>108.61850013856824</v>
      </c>
      <c r="V436">
        <v>125.04562943496252</v>
      </c>
      <c r="W436">
        <v>32.235845597492663</v>
      </c>
      <c r="X436">
        <v>63.669690569001254</v>
      </c>
      <c r="Y436">
        <v>217.49866847896195</v>
      </c>
      <c r="Z436">
        <v>109.0251280585524</v>
      </c>
      <c r="AA436">
        <v>86.126148314065574</v>
      </c>
      <c r="AB436">
        <v>120.34495046353462</v>
      </c>
      <c r="AC436">
        <v>8.1783315132247587</v>
      </c>
      <c r="AD436">
        <v>50.280136352956902</v>
      </c>
    </row>
    <row r="437" spans="1:30" x14ac:dyDescent="0.25">
      <c r="A437">
        <v>104.05043551203939</v>
      </c>
      <c r="B437">
        <v>161.75309779522948</v>
      </c>
      <c r="C437">
        <v>59.352619424776684</v>
      </c>
      <c r="D437">
        <v>113.00675468011008</v>
      </c>
      <c r="E437">
        <v>46.85411843590267</v>
      </c>
      <c r="F437">
        <v>42.876325741745255</v>
      </c>
      <c r="G437">
        <v>57.942663405109613</v>
      </c>
      <c r="H437">
        <v>95.667325829911107</v>
      </c>
      <c r="I437">
        <v>83.934652623110054</v>
      </c>
      <c r="J437">
        <v>33.219012367920378</v>
      </c>
      <c r="K437">
        <v>58.88562089175543</v>
      </c>
      <c r="L437">
        <v>92.519706259049087</v>
      </c>
      <c r="M437">
        <v>55.452178035783966</v>
      </c>
      <c r="N437">
        <v>315.79415910572982</v>
      </c>
      <c r="O437">
        <v>66.661907409086268</v>
      </c>
      <c r="P437">
        <v>48.331280605915339</v>
      </c>
      <c r="Q437">
        <v>92.140928357401506</v>
      </c>
      <c r="R437">
        <v>120.62165158316</v>
      </c>
      <c r="S437">
        <v>35.88238590531585</v>
      </c>
      <c r="T437">
        <v>41.667433294209971</v>
      </c>
      <c r="U437">
        <v>106.68755926754112</v>
      </c>
      <c r="V437">
        <v>123.22923096759044</v>
      </c>
      <c r="W437">
        <v>33.928353007888127</v>
      </c>
      <c r="X437">
        <v>60.122090295327212</v>
      </c>
      <c r="Y437">
        <v>200.80904304121776</v>
      </c>
      <c r="Z437">
        <v>112.3253372212945</v>
      </c>
      <c r="AA437">
        <v>85.413859997880621</v>
      </c>
      <c r="AB437">
        <v>115.85078875590632</v>
      </c>
      <c r="AC437">
        <v>8.1491710788177425</v>
      </c>
      <c r="AD437">
        <v>50.374855907405134</v>
      </c>
    </row>
    <row r="438" spans="1:30" x14ac:dyDescent="0.25">
      <c r="A438">
        <v>103.70558314405338</v>
      </c>
      <c r="B438">
        <v>163.30944940103151</v>
      </c>
      <c r="C438">
        <v>61.074902797886431</v>
      </c>
      <c r="D438">
        <v>111.4266762152736</v>
      </c>
      <c r="E438">
        <v>46.945672797374023</v>
      </c>
      <c r="F438">
        <v>42.184793194612141</v>
      </c>
      <c r="G438">
        <v>60.225866728092861</v>
      </c>
      <c r="H438">
        <v>98.866161957572473</v>
      </c>
      <c r="I438">
        <v>88.02465408703317</v>
      </c>
      <c r="J438">
        <v>32.216537469296881</v>
      </c>
      <c r="K438">
        <v>55.159598966671417</v>
      </c>
      <c r="L438">
        <v>95.845697895153123</v>
      </c>
      <c r="M438">
        <v>58.178108204851569</v>
      </c>
      <c r="N438">
        <v>324.53166987967643</v>
      </c>
      <c r="O438">
        <v>67.602436383211113</v>
      </c>
      <c r="P438">
        <v>47.18328882692439</v>
      </c>
      <c r="Q438">
        <v>90.190412134163793</v>
      </c>
      <c r="R438">
        <v>120.78056285768341</v>
      </c>
      <c r="S438">
        <v>35.172846279372415</v>
      </c>
      <c r="T438">
        <v>40.339246138337458</v>
      </c>
      <c r="U438">
        <v>102.03479624058738</v>
      </c>
      <c r="V438">
        <v>123.13678034183796</v>
      </c>
      <c r="W438">
        <v>34.769841791847803</v>
      </c>
      <c r="X438">
        <v>60.598142732968981</v>
      </c>
      <c r="Y438">
        <v>198.45605363248495</v>
      </c>
      <c r="Z438">
        <v>110.1157337777551</v>
      </c>
      <c r="AA438">
        <v>86.672397156378764</v>
      </c>
      <c r="AB438">
        <v>119.08936898153978</v>
      </c>
      <c r="AC438">
        <v>8.0022514562166922</v>
      </c>
      <c r="AD438">
        <v>50.08135216064376</v>
      </c>
    </row>
    <row r="439" spans="1:30" x14ac:dyDescent="0.25">
      <c r="A439">
        <v>106.70606284188595</v>
      </c>
      <c r="B439">
        <v>170.15934815307259</v>
      </c>
      <c r="C439">
        <v>63.349444886595357</v>
      </c>
      <c r="D439">
        <v>116.09131926304424</v>
      </c>
      <c r="E439">
        <v>46.838164201801035</v>
      </c>
      <c r="F439">
        <v>39.609633632019992</v>
      </c>
      <c r="G439">
        <v>60.201017469725933</v>
      </c>
      <c r="H439">
        <v>95.043385908932862</v>
      </c>
      <c r="I439">
        <v>85.800686687905923</v>
      </c>
      <c r="J439">
        <v>32.543934729643055</v>
      </c>
      <c r="K439">
        <v>58.139340354629944</v>
      </c>
      <c r="L439">
        <v>96.780930599871851</v>
      </c>
      <c r="M439">
        <v>57.308548579545253</v>
      </c>
      <c r="N439">
        <v>330.84562840974428</v>
      </c>
      <c r="O439">
        <v>66.979799296196191</v>
      </c>
      <c r="P439">
        <v>46.104054719134062</v>
      </c>
      <c r="Q439">
        <v>91.731126222840771</v>
      </c>
      <c r="R439">
        <v>118.33888206288758</v>
      </c>
      <c r="S439">
        <v>34.008839666972499</v>
      </c>
      <c r="T439">
        <v>40.507770982793403</v>
      </c>
      <c r="U439">
        <v>105.34449151617066</v>
      </c>
      <c r="V439">
        <v>122.75321197181455</v>
      </c>
      <c r="W439">
        <v>35.785051996316156</v>
      </c>
      <c r="X439">
        <v>57.66312011597936</v>
      </c>
      <c r="Y439">
        <v>211.76772561560065</v>
      </c>
      <c r="Z439">
        <v>110.41456198475522</v>
      </c>
      <c r="AA439">
        <v>87.376727386887381</v>
      </c>
      <c r="AB439">
        <v>117.39940554422276</v>
      </c>
      <c r="AC439">
        <v>8.0485013214759284</v>
      </c>
      <c r="AD439">
        <v>50.169093198946847</v>
      </c>
    </row>
    <row r="440" spans="1:30" x14ac:dyDescent="0.25">
      <c r="A440">
        <v>109.4041369715562</v>
      </c>
      <c r="B440">
        <v>170.3459650406713</v>
      </c>
      <c r="C440">
        <v>65.394513509786293</v>
      </c>
      <c r="D440">
        <v>113.78352643659568</v>
      </c>
      <c r="E440">
        <v>46.828064963614402</v>
      </c>
      <c r="F440">
        <v>41.229939652503944</v>
      </c>
      <c r="G440">
        <v>61.349966906697937</v>
      </c>
      <c r="H440">
        <v>95.809709822242425</v>
      </c>
      <c r="I440">
        <v>87.062112446168925</v>
      </c>
      <c r="J440">
        <v>33.259530466969053</v>
      </c>
      <c r="K440">
        <v>55.862287824475551</v>
      </c>
      <c r="L440">
        <v>97.530334088709253</v>
      </c>
      <c r="M440">
        <v>56.163197074278834</v>
      </c>
      <c r="N440">
        <v>334.24849153164098</v>
      </c>
      <c r="O440">
        <v>69.017272874229306</v>
      </c>
      <c r="P440">
        <v>49.085670734154434</v>
      </c>
      <c r="Q440">
        <v>90.559642992251838</v>
      </c>
      <c r="R440">
        <v>116.23003861357262</v>
      </c>
      <c r="S440">
        <v>33.14378433994252</v>
      </c>
      <c r="T440">
        <v>42.560831346223004</v>
      </c>
      <c r="U440">
        <v>103.73730354053697</v>
      </c>
      <c r="V440">
        <v>123.28025673459963</v>
      </c>
      <c r="W440">
        <v>36.579811465016519</v>
      </c>
      <c r="X440">
        <v>55.791052468795762</v>
      </c>
      <c r="Y440">
        <v>207.41014681146203</v>
      </c>
      <c r="Z440">
        <v>109.55374161849129</v>
      </c>
      <c r="AA440">
        <v>85.252620743373612</v>
      </c>
      <c r="AB440">
        <v>122.25099752372212</v>
      </c>
      <c r="AC440">
        <v>8.0976611421152871</v>
      </c>
      <c r="AD440">
        <v>49.167193111729375</v>
      </c>
    </row>
    <row r="441" spans="1:30" x14ac:dyDescent="0.25">
      <c r="A441">
        <v>106.53237246599021</v>
      </c>
      <c r="B441">
        <v>183.80124401657761</v>
      </c>
      <c r="C441">
        <v>65.150915458132062</v>
      </c>
      <c r="D441">
        <v>109.80797309671173</v>
      </c>
      <c r="E441">
        <v>45.885882498997454</v>
      </c>
      <c r="F441">
        <v>42.842918968041978</v>
      </c>
      <c r="G441">
        <v>63.087681084624194</v>
      </c>
      <c r="H441">
        <v>95.921327441341504</v>
      </c>
      <c r="I441">
        <v>89.423305014802338</v>
      </c>
      <c r="J441">
        <v>33.326809008226427</v>
      </c>
      <c r="K441">
        <v>56.929737478513545</v>
      </c>
      <c r="L441">
        <v>94.218022206984372</v>
      </c>
      <c r="M441">
        <v>56.483079847807069</v>
      </c>
      <c r="N441">
        <v>337.19912990889509</v>
      </c>
      <c r="O441">
        <v>70.093276188509407</v>
      </c>
      <c r="P441">
        <v>49.632491772322773</v>
      </c>
      <c r="Q441">
        <v>93.649631124708279</v>
      </c>
      <c r="R441">
        <v>112.39461304023541</v>
      </c>
      <c r="S441">
        <v>34.253243612006024</v>
      </c>
      <c r="T441">
        <v>41.450477475894722</v>
      </c>
      <c r="U441">
        <v>98.018560570430793</v>
      </c>
      <c r="V441">
        <v>130.07607962530986</v>
      </c>
      <c r="W441">
        <v>37.282166564705683</v>
      </c>
      <c r="X441">
        <v>56.616462896531857</v>
      </c>
      <c r="Y441">
        <v>206.23259510914184</v>
      </c>
      <c r="Z441">
        <v>109.1234571644129</v>
      </c>
      <c r="AA441">
        <v>82.51920355298968</v>
      </c>
      <c r="AB441">
        <v>132.10707232822085</v>
      </c>
      <c r="AC441">
        <v>8.016881539689706</v>
      </c>
      <c r="AD441">
        <v>49.800856732374548</v>
      </c>
    </row>
    <row r="442" spans="1:30" x14ac:dyDescent="0.25">
      <c r="A442">
        <v>108.08243610626944</v>
      </c>
      <c r="B442">
        <v>184.71174151514765</v>
      </c>
      <c r="C442">
        <v>63.86920663704047</v>
      </c>
      <c r="D442">
        <v>105.66644355063225</v>
      </c>
      <c r="E442">
        <v>44.355055225609149</v>
      </c>
      <c r="F442">
        <v>39.239579921342063</v>
      </c>
      <c r="G442">
        <v>62.68481564225953</v>
      </c>
      <c r="H442">
        <v>106.27410589976303</v>
      </c>
      <c r="I442">
        <v>89.615512845497506</v>
      </c>
      <c r="J442">
        <v>33.816770165936695</v>
      </c>
      <c r="K442">
        <v>58.44925013862111</v>
      </c>
      <c r="L442">
        <v>94.650339586668053</v>
      </c>
      <c r="M442">
        <v>58.822684919694936</v>
      </c>
      <c r="N442">
        <v>338.8913950664753</v>
      </c>
      <c r="O442">
        <v>71.508844684948926</v>
      </c>
      <c r="P442">
        <v>49.308416996631806</v>
      </c>
      <c r="Q442">
        <v>95.434765953708222</v>
      </c>
      <c r="R442">
        <v>114.2711427281655</v>
      </c>
      <c r="S442">
        <v>34.52031369468763</v>
      </c>
      <c r="T442">
        <v>41.774069423712241</v>
      </c>
      <c r="U442">
        <v>95.022099371162</v>
      </c>
      <c r="V442">
        <v>131.86639225926632</v>
      </c>
      <c r="W442">
        <v>37.728972409702401</v>
      </c>
      <c r="X442">
        <v>54.37782913698873</v>
      </c>
      <c r="Y442">
        <v>207.21330613811392</v>
      </c>
      <c r="Z442">
        <v>107.19911041515546</v>
      </c>
      <c r="AA442">
        <v>80.350126051366203</v>
      </c>
      <c r="AB442">
        <v>134.75685769960691</v>
      </c>
      <c r="AC442">
        <v>7.8342494795815814</v>
      </c>
      <c r="AD442">
        <v>50.078009165081674</v>
      </c>
    </row>
    <row r="443" spans="1:30" x14ac:dyDescent="0.25">
      <c r="A443">
        <v>101.40380296093304</v>
      </c>
      <c r="B443">
        <v>175.07941954927111</v>
      </c>
      <c r="C443">
        <v>62.945271409896968</v>
      </c>
      <c r="D443">
        <v>101.74722433896493</v>
      </c>
      <c r="E443">
        <v>46.62069497040617</v>
      </c>
      <c r="F443">
        <v>39.546384485520214</v>
      </c>
      <c r="G443">
        <v>62.323922963585645</v>
      </c>
      <c r="H443">
        <v>106.89767368034956</v>
      </c>
      <c r="I443">
        <v>82.303360925430013</v>
      </c>
      <c r="J443">
        <v>31.319186623457686</v>
      </c>
      <c r="K443">
        <v>56.842143614171732</v>
      </c>
      <c r="L443">
        <v>97.987560806432754</v>
      </c>
      <c r="M443">
        <v>56.339355189462204</v>
      </c>
      <c r="N443">
        <v>329.48492158123105</v>
      </c>
      <c r="O443">
        <v>69.099147135960962</v>
      </c>
      <c r="P443">
        <v>49.048342569782385</v>
      </c>
      <c r="Q443">
        <v>98.434850173523898</v>
      </c>
      <c r="R443">
        <v>117.68978888688414</v>
      </c>
      <c r="S443">
        <v>35.310938019094181</v>
      </c>
      <c r="T443">
        <v>41.90040443256877</v>
      </c>
      <c r="U443">
        <v>98.230726954909372</v>
      </c>
      <c r="V443">
        <v>141.92932911471766</v>
      </c>
      <c r="W443">
        <v>38.875500572822425</v>
      </c>
      <c r="X443">
        <v>54.279815085440895</v>
      </c>
      <c r="Y443">
        <v>200.42966224005124</v>
      </c>
      <c r="Z443">
        <v>100.96713219122911</v>
      </c>
      <c r="AA443">
        <v>84.757089413374302</v>
      </c>
      <c r="AB443">
        <v>129.99869359884588</v>
      </c>
      <c r="AC443">
        <v>8.0849439395656546</v>
      </c>
      <c r="AD443">
        <v>50.996720877080243</v>
      </c>
    </row>
    <row r="444" spans="1:30" x14ac:dyDescent="0.25">
      <c r="A444">
        <v>104.99041530374973</v>
      </c>
      <c r="B444">
        <v>174.07410509305049</v>
      </c>
      <c r="C444">
        <v>62.251999792800106</v>
      </c>
      <c r="D444">
        <v>99.027669347478138</v>
      </c>
      <c r="E444">
        <v>46.284467010635701</v>
      </c>
      <c r="F444">
        <v>39.301854987026132</v>
      </c>
      <c r="G444">
        <v>62.716922251535621</v>
      </c>
      <c r="H444">
        <v>108.90281493370868</v>
      </c>
      <c r="I444">
        <v>84.650917066610646</v>
      </c>
      <c r="J444">
        <v>30.197762941119418</v>
      </c>
      <c r="K444">
        <v>59.043490237661743</v>
      </c>
      <c r="L444">
        <v>95.147280867204799</v>
      </c>
      <c r="M444">
        <v>54.991584319999696</v>
      </c>
      <c r="N444">
        <v>324.30247027907137</v>
      </c>
      <c r="O444">
        <v>74.016684323341977</v>
      </c>
      <c r="P444">
        <v>47.999392452043026</v>
      </c>
      <c r="Q444">
        <v>98.633304862750336</v>
      </c>
      <c r="R444">
        <v>117.75040291329047</v>
      </c>
      <c r="S444">
        <v>35.997358436768224</v>
      </c>
      <c r="T444">
        <v>41.048636617235324</v>
      </c>
      <c r="U444">
        <v>100.25845707652753</v>
      </c>
      <c r="V444">
        <v>135.62089774724808</v>
      </c>
      <c r="W444">
        <v>37.609420577206343</v>
      </c>
      <c r="X444">
        <v>53.675941315291801</v>
      </c>
      <c r="Y444">
        <v>202.80587437039446</v>
      </c>
      <c r="Z444">
        <v>101.04485959970964</v>
      </c>
      <c r="AA444">
        <v>86.057069526202</v>
      </c>
      <c r="AB444">
        <v>119.7260499665265</v>
      </c>
      <c r="AC444">
        <v>8.2048082016772241</v>
      </c>
      <c r="AD444">
        <v>48.566934122831</v>
      </c>
    </row>
    <row r="445" spans="1:30" x14ac:dyDescent="0.25">
      <c r="A445">
        <v>101.7288593875133</v>
      </c>
      <c r="B445">
        <v>173.85156134446083</v>
      </c>
      <c r="C445">
        <v>62.417554444681066</v>
      </c>
      <c r="D445">
        <v>102.50739294359637</v>
      </c>
      <c r="E445">
        <v>47.707675202362914</v>
      </c>
      <c r="F445">
        <v>40.208372655600265</v>
      </c>
      <c r="G445">
        <v>62.908375278747251</v>
      </c>
      <c r="H445">
        <v>112.00444057804631</v>
      </c>
      <c r="I445">
        <v>81.706911591190831</v>
      </c>
      <c r="J445">
        <v>29.290317776876535</v>
      </c>
      <c r="K445">
        <v>56.974329505946656</v>
      </c>
      <c r="L445">
        <v>97.213483313564197</v>
      </c>
      <c r="M445">
        <v>53.311673984637487</v>
      </c>
      <c r="N445">
        <v>328.59208895816391</v>
      </c>
      <c r="O445">
        <v>72.419216791798277</v>
      </c>
      <c r="P445">
        <v>47.684130657061743</v>
      </c>
      <c r="Q445">
        <v>101.59516330315486</v>
      </c>
      <c r="R445">
        <v>125.97278823999389</v>
      </c>
      <c r="S445">
        <v>35.666057074993795</v>
      </c>
      <c r="T445">
        <v>41.592567536696606</v>
      </c>
      <c r="U445">
        <v>101.36283063916656</v>
      </c>
      <c r="V445">
        <v>134.2507827934993</v>
      </c>
      <c r="W445">
        <v>37.760221694648784</v>
      </c>
      <c r="X445">
        <v>55.343543443867908</v>
      </c>
      <c r="Y445">
        <v>208.72525191615546</v>
      </c>
      <c r="Z445">
        <v>102.19638410663082</v>
      </c>
      <c r="AA445">
        <v>85.711662855904095</v>
      </c>
      <c r="AB445">
        <v>118.96835724917182</v>
      </c>
      <c r="AC445">
        <v>8.2821053829841702</v>
      </c>
      <c r="AD445">
        <v>48.084648647555738</v>
      </c>
    </row>
    <row r="446" spans="1:30" x14ac:dyDescent="0.25">
      <c r="A446">
        <v>101.50406228022166</v>
      </c>
      <c r="B446">
        <v>175.33196191774974</v>
      </c>
      <c r="C446">
        <v>61.55513512438025</v>
      </c>
      <c r="D446">
        <v>103.11280124224319</v>
      </c>
      <c r="E446">
        <v>48.803838526270532</v>
      </c>
      <c r="F446">
        <v>39.277720770023137</v>
      </c>
      <c r="G446">
        <v>63.4517595902389</v>
      </c>
      <c r="H446">
        <v>110.92837298045991</v>
      </c>
      <c r="I446">
        <v>82.323766801246251</v>
      </c>
      <c r="J446">
        <v>29.982133421770776</v>
      </c>
      <c r="K446">
        <v>57.385697177899566</v>
      </c>
      <c r="L446">
        <v>101.51694330548983</v>
      </c>
      <c r="M446">
        <v>56.621317447567691</v>
      </c>
      <c r="N446">
        <v>325.3473211329931</v>
      </c>
      <c r="O446">
        <v>70.954628011339679</v>
      </c>
      <c r="P446">
        <v>47.738517720931149</v>
      </c>
      <c r="Q446">
        <v>101.6081114122787</v>
      </c>
      <c r="R446">
        <v>131.9842730360036</v>
      </c>
      <c r="S446">
        <v>37.467035505264143</v>
      </c>
      <c r="T446">
        <v>40.524191966805546</v>
      </c>
      <c r="U446">
        <v>106.919612174874</v>
      </c>
      <c r="V446">
        <v>136.73478695214538</v>
      </c>
      <c r="W446">
        <v>37.566777633466948</v>
      </c>
      <c r="X446">
        <v>55.306829342488207</v>
      </c>
      <c r="Y446">
        <v>221.49743828365516</v>
      </c>
      <c r="Z446">
        <v>101.65050860998656</v>
      </c>
      <c r="AA446">
        <v>85.308195201926793</v>
      </c>
      <c r="AB446">
        <v>118.63974835682593</v>
      </c>
      <c r="AC446">
        <v>7.9765544803748361</v>
      </c>
      <c r="AD446">
        <v>47.436372767799696</v>
      </c>
    </row>
    <row r="447" spans="1:30" x14ac:dyDescent="0.25">
      <c r="A447">
        <v>105.08674563970823</v>
      </c>
      <c r="B447">
        <v>176.13525970701701</v>
      </c>
      <c r="C447">
        <v>61.334157682541516</v>
      </c>
      <c r="D447">
        <v>111.08493900634143</v>
      </c>
      <c r="E447">
        <v>48.0993118058039</v>
      </c>
      <c r="F447">
        <v>39.452187236019604</v>
      </c>
      <c r="G447">
        <v>57.439084529861027</v>
      </c>
      <c r="H447">
        <v>114.53719918352574</v>
      </c>
      <c r="I447">
        <v>85.522574667715631</v>
      </c>
      <c r="J447">
        <v>31.580287048764919</v>
      </c>
      <c r="K447">
        <v>54.526354688177534</v>
      </c>
      <c r="L447">
        <v>101.09866796312892</v>
      </c>
      <c r="M447">
        <v>57.093667750640527</v>
      </c>
      <c r="N447">
        <v>312.00407954274635</v>
      </c>
      <c r="O447">
        <v>69.380755873893136</v>
      </c>
      <c r="P447">
        <v>45.673913382299979</v>
      </c>
      <c r="Q447">
        <v>103.19900932126573</v>
      </c>
      <c r="R447">
        <v>128.21817054535211</v>
      </c>
      <c r="S447">
        <v>36.269229184005837</v>
      </c>
      <c r="T447">
        <v>37.280507776120572</v>
      </c>
      <c r="U447">
        <v>112.41804405836929</v>
      </c>
      <c r="V447">
        <v>131.8438579129963</v>
      </c>
      <c r="W447">
        <v>39.280350070254642</v>
      </c>
      <c r="X447">
        <v>59.808752119982486</v>
      </c>
      <c r="Y447">
        <v>220.87972812364308</v>
      </c>
      <c r="Z447">
        <v>103.2868524367062</v>
      </c>
      <c r="AA447">
        <v>80.948303897168032</v>
      </c>
      <c r="AB447">
        <v>113.91321111840286</v>
      </c>
      <c r="AC447">
        <v>8.0561231504025095</v>
      </c>
      <c r="AD447">
        <v>49.537558470921034</v>
      </c>
    </row>
    <row r="448" spans="1:30" x14ac:dyDescent="0.25">
      <c r="A448">
        <v>109.09095058405482</v>
      </c>
      <c r="B448">
        <v>171.32021482551133</v>
      </c>
      <c r="C448">
        <v>59.903850354653407</v>
      </c>
      <c r="D448">
        <v>104.83501501241805</v>
      </c>
      <c r="E448">
        <v>49.135839277960557</v>
      </c>
      <c r="F448">
        <v>40.748650398306395</v>
      </c>
      <c r="G448">
        <v>58.591265562561006</v>
      </c>
      <c r="H448">
        <v>119.043471033336</v>
      </c>
      <c r="I448">
        <v>82.802514188520263</v>
      </c>
      <c r="J448">
        <v>32.852320641168781</v>
      </c>
      <c r="K448">
        <v>56.117265666124887</v>
      </c>
      <c r="L448">
        <v>102.96013471651348</v>
      </c>
      <c r="M448">
        <v>58.162544907445422</v>
      </c>
      <c r="N448">
        <v>320.68805446378059</v>
      </c>
      <c r="O448">
        <v>72.580432595571068</v>
      </c>
      <c r="P448">
        <v>46.719962179449901</v>
      </c>
      <c r="Q448">
        <v>104.50474635733218</v>
      </c>
      <c r="R448">
        <v>129.01296762541767</v>
      </c>
      <c r="S448">
        <v>36.534447506614143</v>
      </c>
      <c r="T448">
        <v>36.60065270859517</v>
      </c>
      <c r="U448">
        <v>111.10081057533424</v>
      </c>
      <c r="V448">
        <v>124.78213499391258</v>
      </c>
      <c r="W448">
        <v>40.118336252100754</v>
      </c>
      <c r="X448">
        <v>55.452203781365576</v>
      </c>
      <c r="Y448">
        <v>217.60265904650939</v>
      </c>
      <c r="Z448">
        <v>102.73871029105943</v>
      </c>
      <c r="AA448">
        <v>78.717388275255502</v>
      </c>
      <c r="AB448">
        <v>117.64078024839579</v>
      </c>
      <c r="AC448">
        <v>7.906741698191448</v>
      </c>
      <c r="AD448">
        <v>48.558014011547492</v>
      </c>
    </row>
    <row r="449" spans="1:30" x14ac:dyDescent="0.25">
      <c r="A449">
        <v>111.01020719047365</v>
      </c>
      <c r="B449">
        <v>171.61012781717591</v>
      </c>
      <c r="C449">
        <v>59.457416443107832</v>
      </c>
      <c r="D449">
        <v>102.61185988269899</v>
      </c>
      <c r="E449">
        <v>49.487539498811628</v>
      </c>
      <c r="F449">
        <v>42.130423094237969</v>
      </c>
      <c r="G449">
        <v>59.821408819182317</v>
      </c>
      <c r="H449">
        <v>120.50134195959953</v>
      </c>
      <c r="I449">
        <v>81.982460746377612</v>
      </c>
      <c r="J449">
        <v>32.344936962705802</v>
      </c>
      <c r="K449">
        <v>52.590550323574448</v>
      </c>
      <c r="L449">
        <v>102.6331976705426</v>
      </c>
      <c r="M449">
        <v>59.303294143341247</v>
      </c>
      <c r="N449">
        <v>328.65034496714708</v>
      </c>
      <c r="O449">
        <v>76.523979382748138</v>
      </c>
      <c r="P449">
        <v>47.853909086010681</v>
      </c>
      <c r="Q449">
        <v>105.50418937090834</v>
      </c>
      <c r="R449">
        <v>130.07846866919445</v>
      </c>
      <c r="S449">
        <v>38.71733159889402</v>
      </c>
      <c r="T449">
        <v>36.978543037471077</v>
      </c>
      <c r="U449">
        <v>110.20230249792917</v>
      </c>
      <c r="V449">
        <v>125.79288687853557</v>
      </c>
      <c r="W449">
        <v>39.701907584842893</v>
      </c>
      <c r="X449">
        <v>56.040191619006436</v>
      </c>
      <c r="Y449">
        <v>210.4636090611873</v>
      </c>
      <c r="Z449">
        <v>101.39682473824229</v>
      </c>
      <c r="AA449">
        <v>81.209612322338828</v>
      </c>
      <c r="AB449">
        <v>121.8969301675981</v>
      </c>
      <c r="AC449">
        <v>7.7167263079778898</v>
      </c>
      <c r="AD449">
        <v>49.110162439834092</v>
      </c>
    </row>
    <row r="450" spans="1:30" x14ac:dyDescent="0.25">
      <c r="A450">
        <v>108.77701274542123</v>
      </c>
      <c r="B450">
        <v>175.90709114670673</v>
      </c>
      <c r="C450">
        <v>59.782719951587445</v>
      </c>
      <c r="D450">
        <v>110.11196187571473</v>
      </c>
      <c r="E450">
        <v>49.078705407046428</v>
      </c>
      <c r="F450">
        <v>40.758923945299266</v>
      </c>
      <c r="G450">
        <v>58.438410932526324</v>
      </c>
      <c r="H450">
        <v>116.00307454623849</v>
      </c>
      <c r="I450">
        <v>80.651717254085909</v>
      </c>
      <c r="J450">
        <v>31.577161394694762</v>
      </c>
      <c r="K450">
        <v>50.554697493481846</v>
      </c>
      <c r="L450">
        <v>96.361698360931811</v>
      </c>
      <c r="M450">
        <v>58.38100100467814</v>
      </c>
      <c r="N450">
        <v>326.80419007141734</v>
      </c>
      <c r="O450">
        <v>78.842882442412716</v>
      </c>
      <c r="P450">
        <v>51.21102643720495</v>
      </c>
      <c r="Q450">
        <v>108.69246223147935</v>
      </c>
      <c r="R450">
        <v>133.56491865948163</v>
      </c>
      <c r="S450">
        <v>40.864173073994905</v>
      </c>
      <c r="T450">
        <v>36.846959288445973</v>
      </c>
      <c r="U450">
        <v>105.69271535626791</v>
      </c>
      <c r="V450">
        <v>131.72671203817956</v>
      </c>
      <c r="W450">
        <v>39.229595425008128</v>
      </c>
      <c r="X450">
        <v>54.388001965236597</v>
      </c>
      <c r="Y450">
        <v>204.97483824394394</v>
      </c>
      <c r="Z450">
        <v>98.518177404013983</v>
      </c>
      <c r="AA450">
        <v>83.940573743460504</v>
      </c>
      <c r="AB450">
        <v>121.30706932328883</v>
      </c>
      <c r="AC450">
        <v>7.6349287659773548</v>
      </c>
      <c r="AD450">
        <v>47.576201301467819</v>
      </c>
    </row>
    <row r="451" spans="1:30" x14ac:dyDescent="0.25">
      <c r="A451">
        <v>108.12768928208979</v>
      </c>
      <c r="B451">
        <v>174.71079775581947</v>
      </c>
      <c r="C451">
        <v>59.378624924978574</v>
      </c>
      <c r="D451">
        <v>108.26434672500224</v>
      </c>
      <c r="E451">
        <v>51.440299643169816</v>
      </c>
      <c r="F451">
        <v>40.77666514692779</v>
      </c>
      <c r="G451">
        <v>59.266263310021301</v>
      </c>
      <c r="H451">
        <v>112.36125133104264</v>
      </c>
      <c r="I451">
        <v>81.72168654168145</v>
      </c>
      <c r="J451">
        <v>30.624787227002084</v>
      </c>
      <c r="K451">
        <v>49.370675632501637</v>
      </c>
      <c r="L451">
        <v>97.714294639938771</v>
      </c>
      <c r="M451">
        <v>59.280792141546364</v>
      </c>
      <c r="N451">
        <v>345.10224184529187</v>
      </c>
      <c r="O451">
        <v>80.472504230106964</v>
      </c>
      <c r="P451">
        <v>50.479718449781778</v>
      </c>
      <c r="Q451">
        <v>112.28991268682431</v>
      </c>
      <c r="R451">
        <v>134.54979407069885</v>
      </c>
      <c r="S451">
        <v>39.321183717304677</v>
      </c>
      <c r="T451">
        <v>34.979741095682499</v>
      </c>
      <c r="U451">
        <v>105.52753681500567</v>
      </c>
      <c r="V451">
        <v>126.48146838555066</v>
      </c>
      <c r="W451">
        <v>38.535903758615895</v>
      </c>
      <c r="X451">
        <v>58.085950214156711</v>
      </c>
      <c r="Y451">
        <v>202.76140048951055</v>
      </c>
      <c r="Z451">
        <v>95.650621358075114</v>
      </c>
      <c r="AA451">
        <v>83.002786607711698</v>
      </c>
      <c r="AB451">
        <v>121.14949777450896</v>
      </c>
      <c r="AC451">
        <v>7.9972487211860024</v>
      </c>
      <c r="AD451">
        <v>49.224507101643241</v>
      </c>
    </row>
    <row r="452" spans="1:30" x14ac:dyDescent="0.25">
      <c r="A452">
        <v>109.57931565574097</v>
      </c>
      <c r="B452">
        <v>177.84961622534294</v>
      </c>
      <c r="C452">
        <v>59.685525382789031</v>
      </c>
      <c r="D452">
        <v>110.53927892908702</v>
      </c>
      <c r="E452">
        <v>52.122265303219194</v>
      </c>
      <c r="F452">
        <v>39.424520111687201</v>
      </c>
      <c r="G452">
        <v>58.48065838903026</v>
      </c>
      <c r="H452">
        <v>113.99036533619496</v>
      </c>
      <c r="I452">
        <v>80.821279915797945</v>
      </c>
      <c r="J452">
        <v>31.270551079518761</v>
      </c>
      <c r="K452">
        <v>48.934818740655182</v>
      </c>
      <c r="L452">
        <v>99.106398560391284</v>
      </c>
      <c r="M452">
        <v>58.806000943004669</v>
      </c>
      <c r="N452">
        <v>342.32741277340818</v>
      </c>
      <c r="O452">
        <v>76.47740950134579</v>
      </c>
      <c r="P452">
        <v>49.870572570858066</v>
      </c>
      <c r="Q452">
        <v>106.5389852620002</v>
      </c>
      <c r="R452">
        <v>134.6552283065505</v>
      </c>
      <c r="S452">
        <v>41.451159829996193</v>
      </c>
      <c r="T452">
        <v>37.653963156887748</v>
      </c>
      <c r="U452">
        <v>101.42900477220849</v>
      </c>
      <c r="V452">
        <v>127.37245098915311</v>
      </c>
      <c r="W452">
        <v>38.649861075677151</v>
      </c>
      <c r="X452">
        <v>56.678071616259459</v>
      </c>
      <c r="Y452">
        <v>192.79640280100469</v>
      </c>
      <c r="Z452">
        <v>91.52163903502543</v>
      </c>
      <c r="AA452">
        <v>85.859627447058529</v>
      </c>
      <c r="AB452">
        <v>112.57613204270078</v>
      </c>
      <c r="AC452">
        <v>7.9554039503536735</v>
      </c>
      <c r="AD452">
        <v>48.988697550623392</v>
      </c>
    </row>
    <row r="453" spans="1:30" x14ac:dyDescent="0.25">
      <c r="A453">
        <v>106.49739437865013</v>
      </c>
      <c r="B453">
        <v>185.86238116735578</v>
      </c>
      <c r="C453">
        <v>64.230110831388785</v>
      </c>
      <c r="D453">
        <v>109.86807576078581</v>
      </c>
      <c r="E453">
        <v>54.485068946174771</v>
      </c>
      <c r="F453">
        <v>40.386525493392185</v>
      </c>
      <c r="G453">
        <v>57.521413003515185</v>
      </c>
      <c r="H453">
        <v>112.66184875938377</v>
      </c>
      <c r="I453">
        <v>79.887026391007296</v>
      </c>
      <c r="J453">
        <v>31.207311860990654</v>
      </c>
      <c r="K453">
        <v>47.867776727485293</v>
      </c>
      <c r="L453">
        <v>106.52858998249698</v>
      </c>
      <c r="M453">
        <v>57.072080706824885</v>
      </c>
      <c r="N453">
        <v>347.91031939462817</v>
      </c>
      <c r="O453">
        <v>79.644951008175738</v>
      </c>
      <c r="P453">
        <v>48.9512712617543</v>
      </c>
      <c r="Q453">
        <v>102.38212537332844</v>
      </c>
      <c r="R453">
        <v>135.03627986322451</v>
      </c>
      <c r="S453">
        <v>41.241919892394407</v>
      </c>
      <c r="T453">
        <v>36.748163879040149</v>
      </c>
      <c r="U453">
        <v>99.734839961179034</v>
      </c>
      <c r="V453">
        <v>130.4842367329515</v>
      </c>
      <c r="W453">
        <v>38.849775400582551</v>
      </c>
      <c r="X453">
        <v>57.634942642498984</v>
      </c>
      <c r="Y453">
        <v>200.31368252302252</v>
      </c>
      <c r="Z453">
        <v>90.731237046340937</v>
      </c>
      <c r="AA453">
        <v>83.866144505668387</v>
      </c>
      <c r="AB453">
        <v>114.07360793961645</v>
      </c>
      <c r="AC453">
        <v>8.1730642785795737</v>
      </c>
      <c r="AD453">
        <v>48.273447846173191</v>
      </c>
    </row>
    <row r="454" spans="1:30" x14ac:dyDescent="0.25">
      <c r="A454">
        <v>107.47523293703337</v>
      </c>
      <c r="B454">
        <v>196.40085397561046</v>
      </c>
      <c r="C454">
        <v>63.198891045980744</v>
      </c>
      <c r="D454">
        <v>112.24308058997337</v>
      </c>
      <c r="E454">
        <v>54.372089856784498</v>
      </c>
      <c r="F454">
        <v>39.268975452016129</v>
      </c>
      <c r="G454">
        <v>58.604596705538796</v>
      </c>
      <c r="H454">
        <v>106.238774510791</v>
      </c>
      <c r="I454">
        <v>81.771676262163382</v>
      </c>
      <c r="J454">
        <v>32.10147903963761</v>
      </c>
      <c r="K454">
        <v>49.413370487426867</v>
      </c>
      <c r="L454">
        <v>106.78135092550494</v>
      </c>
      <c r="M454">
        <v>58.652724187690197</v>
      </c>
      <c r="N454">
        <v>359.45341972940162</v>
      </c>
      <c r="O454">
        <v>77.674546137162181</v>
      </c>
      <c r="P454">
        <v>51.183595481479273</v>
      </c>
      <c r="Q454">
        <v>103.77214568238426</v>
      </c>
      <c r="R454">
        <v>128.525381951143</v>
      </c>
      <c r="S454">
        <v>39.879214678303192</v>
      </c>
      <c r="T454">
        <v>37.749124784215972</v>
      </c>
      <c r="U454">
        <v>97.350734439919293</v>
      </c>
      <c r="V454">
        <v>126.51727918970636</v>
      </c>
      <c r="W454">
        <v>38.289071328712183</v>
      </c>
      <c r="X454">
        <v>55.033620598829756</v>
      </c>
      <c r="Y454">
        <v>198.72981284051539</v>
      </c>
      <c r="Z454">
        <v>89.274398574559399</v>
      </c>
      <c r="AA454">
        <v>85.528491090370025</v>
      </c>
      <c r="AB454">
        <v>113.77262984135142</v>
      </c>
      <c r="AC454">
        <v>8.3130064704009872</v>
      </c>
      <c r="AD454">
        <v>49.217479625600475</v>
      </c>
    </row>
    <row r="455" spans="1:30" x14ac:dyDescent="0.25">
      <c r="A455">
        <v>105.62834928038151</v>
      </c>
      <c r="B455">
        <v>187.95181783419793</v>
      </c>
      <c r="C455">
        <v>59.996046331829817</v>
      </c>
      <c r="D455">
        <v>110.99462122163288</v>
      </c>
      <c r="E455">
        <v>55.658663265324776</v>
      </c>
      <c r="F455">
        <v>38.241288475194196</v>
      </c>
      <c r="G455">
        <v>61.924635426790665</v>
      </c>
      <c r="H455">
        <v>106.75005145287169</v>
      </c>
      <c r="I455">
        <v>80.373903598883075</v>
      </c>
      <c r="J455">
        <v>31.847313501394758</v>
      </c>
      <c r="K455">
        <v>46.288005195744383</v>
      </c>
      <c r="L455">
        <v>103.17148202347852</v>
      </c>
      <c r="M455">
        <v>54.078102364279637</v>
      </c>
      <c r="N455">
        <v>358.33559250880705</v>
      </c>
      <c r="O455">
        <v>74.988830464934566</v>
      </c>
      <c r="P455">
        <v>50.858048982611692</v>
      </c>
      <c r="Q455">
        <v>105.6012636856581</v>
      </c>
      <c r="R455">
        <v>133.74316935724443</v>
      </c>
      <c r="S455">
        <v>42.136348116272707</v>
      </c>
      <c r="T455">
        <v>39.278195931150563</v>
      </c>
      <c r="U455">
        <v>100.84253027045023</v>
      </c>
      <c r="V455">
        <v>124.84443149519903</v>
      </c>
      <c r="W455">
        <v>40.64676103906023</v>
      </c>
      <c r="X455">
        <v>53.592759758974545</v>
      </c>
      <c r="Y455">
        <v>202.97973467052284</v>
      </c>
      <c r="Z455">
        <v>86.916725222157055</v>
      </c>
      <c r="AA455">
        <v>87.802767139594351</v>
      </c>
      <c r="AB455">
        <v>113.01619850558946</v>
      </c>
      <c r="AC455">
        <v>8.6989049258537428</v>
      </c>
      <c r="AD455">
        <v>49.365881900419147</v>
      </c>
    </row>
    <row r="456" spans="1:30" x14ac:dyDescent="0.25">
      <c r="A456">
        <v>105.85757532445388</v>
      </c>
      <c r="B456">
        <v>186.63285601676066</v>
      </c>
      <c r="C456">
        <v>59.565521841871245</v>
      </c>
      <c r="D456">
        <v>112.79223718569267</v>
      </c>
      <c r="E456">
        <v>53.998736372154859</v>
      </c>
      <c r="F456">
        <v>39.615102201692345</v>
      </c>
      <c r="G456">
        <v>61.657714571237889</v>
      </c>
      <c r="H456">
        <v>104.5063322362772</v>
      </c>
      <c r="I456">
        <v>81.212115689836835</v>
      </c>
      <c r="J456">
        <v>31.23132712885478</v>
      </c>
      <c r="K456">
        <v>45.395078030677979</v>
      </c>
      <c r="L456">
        <v>103.3575204663658</v>
      </c>
      <c r="M456">
        <v>53.213653426724385</v>
      </c>
      <c r="N456">
        <v>370.23980544907687</v>
      </c>
      <c r="O456">
        <v>74.827490451253169</v>
      </c>
      <c r="P456">
        <v>51.190223878671027</v>
      </c>
      <c r="Q456">
        <v>106.10584537076589</v>
      </c>
      <c r="R456">
        <v>135.12181636112447</v>
      </c>
      <c r="S456">
        <v>41.85004485390531</v>
      </c>
      <c r="T456">
        <v>37.296674386552091</v>
      </c>
      <c r="U456">
        <v>104.51325086846062</v>
      </c>
      <c r="V456">
        <v>122.24242397194426</v>
      </c>
      <c r="W456">
        <v>43.286394277870777</v>
      </c>
      <c r="X456">
        <v>50.859084154995742</v>
      </c>
      <c r="Y456">
        <v>197.798474801514</v>
      </c>
      <c r="Z456">
        <v>82.953566845105996</v>
      </c>
      <c r="AA456">
        <v>88.25585202189616</v>
      </c>
      <c r="AB456">
        <v>112.20116431332607</v>
      </c>
      <c r="AC456">
        <v>8.8347640834996408</v>
      </c>
      <c r="AD456">
        <v>49.149631098344663</v>
      </c>
    </row>
    <row r="457" spans="1:30" x14ac:dyDescent="0.25">
      <c r="A457">
        <v>105.43100382636368</v>
      </c>
      <c r="B457">
        <v>202.23380674978671</v>
      </c>
      <c r="C457">
        <v>59.489809087282758</v>
      </c>
      <c r="D457">
        <v>111.71180439735046</v>
      </c>
      <c r="E457">
        <v>54.252646538960171</v>
      </c>
      <c r="F457">
        <v>39.409351635309655</v>
      </c>
      <c r="G457">
        <v>60.848581325467656</v>
      </c>
      <c r="H457">
        <v>104.53831036691469</v>
      </c>
      <c r="I457">
        <v>80.122745330707815</v>
      </c>
      <c r="J457">
        <v>31.131652456790679</v>
      </c>
      <c r="K457">
        <v>43.734694858689522</v>
      </c>
      <c r="L457">
        <v>108.51413353340436</v>
      </c>
      <c r="M457">
        <v>51.548644864435168</v>
      </c>
      <c r="N457">
        <v>376.14382341998891</v>
      </c>
      <c r="O457">
        <v>71.84657764673662</v>
      </c>
      <c r="P457">
        <v>50.245490466339035</v>
      </c>
      <c r="Q457">
        <v>106.04835856482816</v>
      </c>
      <c r="R457">
        <v>133.74063603265117</v>
      </c>
      <c r="S457">
        <v>41.07122217063425</v>
      </c>
      <c r="T457">
        <v>37.241867189064543</v>
      </c>
      <c r="U457">
        <v>104.41179229103898</v>
      </c>
      <c r="V457">
        <v>126.96685406598158</v>
      </c>
      <c r="W457">
        <v>41.429000366672213</v>
      </c>
      <c r="X457">
        <v>54.598688978627443</v>
      </c>
      <c r="Y457">
        <v>202.63277958088034</v>
      </c>
      <c r="Z457">
        <v>82.935872416091129</v>
      </c>
      <c r="AA457">
        <v>86.918739661083038</v>
      </c>
      <c r="AB457">
        <v>107.64515057850049</v>
      </c>
      <c r="AC457">
        <v>8.8845182304680694</v>
      </c>
      <c r="AD457">
        <v>48.800363940971877</v>
      </c>
    </row>
    <row r="458" spans="1:30" x14ac:dyDescent="0.25">
      <c r="A458">
        <v>105.25939275692178</v>
      </c>
      <c r="B458">
        <v>201.68535838328211</v>
      </c>
      <c r="C458">
        <v>62.818126488717716</v>
      </c>
      <c r="D458">
        <v>113.6801795767762</v>
      </c>
      <c r="E458">
        <v>53.419038742289345</v>
      </c>
      <c r="F458">
        <v>41.764730936110027</v>
      </c>
      <c r="G458">
        <v>62.222277926828014</v>
      </c>
      <c r="H458">
        <v>101.9350195738386</v>
      </c>
      <c r="I458">
        <v>81.945012597041071</v>
      </c>
      <c r="J458">
        <v>30.988123060859316</v>
      </c>
      <c r="K458">
        <v>45.893134778190749</v>
      </c>
      <c r="L458">
        <v>107.83758646155763</v>
      </c>
      <c r="M458">
        <v>47.202861954615621</v>
      </c>
      <c r="N458">
        <v>360.62812017739577</v>
      </c>
      <c r="O458">
        <v>71.628069574715838</v>
      </c>
      <c r="P458">
        <v>48.163535546665862</v>
      </c>
      <c r="Q458">
        <v>111.01474856695754</v>
      </c>
      <c r="R458">
        <v>130.69227754680949</v>
      </c>
      <c r="S458">
        <v>39.820110175032305</v>
      </c>
      <c r="T458">
        <v>38.977620462467947</v>
      </c>
      <c r="U458">
        <v>103.81823167038411</v>
      </c>
      <c r="V458">
        <v>130.42531827275928</v>
      </c>
      <c r="W458">
        <v>41.658710332313959</v>
      </c>
      <c r="X458">
        <v>53.063983383754909</v>
      </c>
      <c r="Y458">
        <v>211.81662988872145</v>
      </c>
      <c r="Z458">
        <v>78.138385101778695</v>
      </c>
      <c r="AA458">
        <v>83.192543966273874</v>
      </c>
      <c r="AB458">
        <v>107.61992401806003</v>
      </c>
      <c r="AC458">
        <v>8.4699985588353481</v>
      </c>
      <c r="AD458">
        <v>48.376062619576857</v>
      </c>
    </row>
    <row r="459" spans="1:30" x14ac:dyDescent="0.25">
      <c r="A459">
        <v>110.63381109981522</v>
      </c>
      <c r="B459">
        <v>203.25228852917203</v>
      </c>
      <c r="C459">
        <v>65.544034440028511</v>
      </c>
      <c r="D459">
        <v>111.24015705096544</v>
      </c>
      <c r="E459">
        <v>52.070796193118191</v>
      </c>
      <c r="F459">
        <v>43.228267772978818</v>
      </c>
      <c r="G459">
        <v>62.94248732247145</v>
      </c>
      <c r="H459">
        <v>100.86037654088389</v>
      </c>
      <c r="I459">
        <v>84.055981764788498</v>
      </c>
      <c r="J459">
        <v>28.838506897186118</v>
      </c>
      <c r="K459">
        <v>47.355545498766055</v>
      </c>
      <c r="L459">
        <v>107.67393697017796</v>
      </c>
      <c r="M459">
        <v>46.09498591861572</v>
      </c>
      <c r="N459">
        <v>354.62094753867166</v>
      </c>
      <c r="O459">
        <v>68.770012308578274</v>
      </c>
      <c r="P459">
        <v>48.766919203854521</v>
      </c>
      <c r="Q459">
        <v>115.33200185974994</v>
      </c>
      <c r="R459">
        <v>131.24933675548877</v>
      </c>
      <c r="S459">
        <v>39.922129156325632</v>
      </c>
      <c r="T459">
        <v>37.113694015818702</v>
      </c>
      <c r="U459">
        <v>100.46872932239458</v>
      </c>
      <c r="V459">
        <v>134.01363126973555</v>
      </c>
      <c r="W459">
        <v>40.035010102069933</v>
      </c>
      <c r="X459">
        <v>51.86986824512082</v>
      </c>
      <c r="Y459">
        <v>219.78746703236763</v>
      </c>
      <c r="Z459">
        <v>75.807543475234255</v>
      </c>
      <c r="AA459">
        <v>80.817140589143904</v>
      </c>
      <c r="AB459">
        <v>108.58296015144845</v>
      </c>
      <c r="AC459">
        <v>8.1424805717385897</v>
      </c>
      <c r="AD459">
        <v>44.833776169691554</v>
      </c>
    </row>
    <row r="460" spans="1:30" x14ac:dyDescent="0.25">
      <c r="A460">
        <v>106.27201006388641</v>
      </c>
      <c r="B460">
        <v>215.33722564645078</v>
      </c>
      <c r="C460">
        <v>66.332464693142811</v>
      </c>
      <c r="D460">
        <v>103.51136325584946</v>
      </c>
      <c r="E460">
        <v>50.941384472606174</v>
      </c>
      <c r="F460">
        <v>41.917300041052009</v>
      </c>
      <c r="G460">
        <v>61.569872381613123</v>
      </c>
      <c r="H460">
        <v>91.866400091857912</v>
      </c>
      <c r="I460">
        <v>89.679193529094263</v>
      </c>
      <c r="J460">
        <v>28.135957934626205</v>
      </c>
      <c r="K460">
        <v>48.399991015044968</v>
      </c>
      <c r="L460">
        <v>109.2741984257308</v>
      </c>
      <c r="M460">
        <v>45.976832058198212</v>
      </c>
      <c r="N460">
        <v>369.92407221043538</v>
      </c>
      <c r="O460">
        <v>69.860229523951588</v>
      </c>
      <c r="P460">
        <v>50.869625146983445</v>
      </c>
      <c r="Q460">
        <v>114.7919298866673</v>
      </c>
      <c r="R460">
        <v>129.40012758270805</v>
      </c>
      <c r="S460">
        <v>37.494320183363975</v>
      </c>
      <c r="T460">
        <v>36.226440864525003</v>
      </c>
      <c r="U460">
        <v>100.89923167937162</v>
      </c>
      <c r="V460">
        <v>141.80762019354509</v>
      </c>
      <c r="W460">
        <v>38.935473589627485</v>
      </c>
      <c r="X460">
        <v>49.462307880491991</v>
      </c>
      <c r="Y460">
        <v>208.50338279140419</v>
      </c>
      <c r="Z460">
        <v>70.051423204997292</v>
      </c>
      <c r="AA460">
        <v>80.074178166512596</v>
      </c>
      <c r="AB460">
        <v>105.97976008243569</v>
      </c>
      <c r="AC460">
        <v>8.2208880226691115</v>
      </c>
      <c r="AD460">
        <v>47.210710572717716</v>
      </c>
    </row>
    <row r="461" spans="1:30" x14ac:dyDescent="0.25">
      <c r="A461">
        <v>105.79203039507351</v>
      </c>
      <c r="B461">
        <v>211.43824871962184</v>
      </c>
      <c r="C461">
        <v>66.654639925540565</v>
      </c>
      <c r="D461">
        <v>106.31390564233082</v>
      </c>
      <c r="E461">
        <v>50.549805892425304</v>
      </c>
      <c r="F461">
        <v>44.299430725755109</v>
      </c>
      <c r="G461">
        <v>62.232913421463572</v>
      </c>
      <c r="H461">
        <v>84.841926936578929</v>
      </c>
      <c r="I461">
        <v>85.005202273075312</v>
      </c>
      <c r="J461">
        <v>28.276762940734766</v>
      </c>
      <c r="K461">
        <v>45.993918219137143</v>
      </c>
      <c r="L461">
        <v>105.6893357635763</v>
      </c>
      <c r="M461">
        <v>45.616521119572738</v>
      </c>
      <c r="N461">
        <v>352.60201087774425</v>
      </c>
      <c r="O461">
        <v>69.042934350514258</v>
      </c>
      <c r="P461">
        <v>50.811435316472007</v>
      </c>
      <c r="Q461">
        <v>119.31237885200261</v>
      </c>
      <c r="R461">
        <v>129.20793857685325</v>
      </c>
      <c r="S461">
        <v>38.135046538189506</v>
      </c>
      <c r="T461">
        <v>35.313064475328403</v>
      </c>
      <c r="U461">
        <v>96.606019984182737</v>
      </c>
      <c r="V461">
        <v>144.06199233373573</v>
      </c>
      <c r="W461">
        <v>40.083498230766253</v>
      </c>
      <c r="X461">
        <v>50.842254621267642</v>
      </c>
      <c r="Y461">
        <v>215.10775393311062</v>
      </c>
      <c r="Z461">
        <v>69.540274405998943</v>
      </c>
      <c r="AA461">
        <v>77.950408131862247</v>
      </c>
      <c r="AB461">
        <v>108.04525757604669</v>
      </c>
      <c r="AC461">
        <v>8.2801174205789483</v>
      </c>
      <c r="AD461">
        <v>47.109413946335884</v>
      </c>
    </row>
    <row r="462" spans="1:30" x14ac:dyDescent="0.25">
      <c r="A462">
        <v>106.84853100818596</v>
      </c>
      <c r="B462">
        <v>198.24368139501345</v>
      </c>
      <c r="C462">
        <v>67.234549172241117</v>
      </c>
      <c r="D462">
        <v>107.42572305065826</v>
      </c>
      <c r="E462">
        <v>52.003971166558109</v>
      </c>
      <c r="F462">
        <v>43.969305059746056</v>
      </c>
      <c r="G462">
        <v>59.522110800115527</v>
      </c>
      <c r="H462">
        <v>86.772469740644993</v>
      </c>
      <c r="I462">
        <v>86.030287356246532</v>
      </c>
      <c r="J462">
        <v>28.354767782743945</v>
      </c>
      <c r="K462">
        <v>44.86298586231117</v>
      </c>
      <c r="L462">
        <v>98.69969453267926</v>
      </c>
      <c r="M462">
        <v>44.876279432052051</v>
      </c>
      <c r="N462">
        <v>355.05077329913644</v>
      </c>
      <c r="O462">
        <v>67.30565192286052</v>
      </c>
      <c r="P462">
        <v>49.289723819757029</v>
      </c>
      <c r="Q462">
        <v>123.97090297617908</v>
      </c>
      <c r="R462">
        <v>129.54967585339753</v>
      </c>
      <c r="S462">
        <v>37.843924959721484</v>
      </c>
      <c r="T462">
        <v>34.559494974781529</v>
      </c>
      <c r="U462">
        <v>101.84748457102819</v>
      </c>
      <c r="V462">
        <v>148.6226502766705</v>
      </c>
      <c r="W462">
        <v>39.9008968382253</v>
      </c>
      <c r="X462">
        <v>50.140942847607121</v>
      </c>
      <c r="Y462">
        <v>210.80346414194136</v>
      </c>
      <c r="Z462">
        <v>68.970211471680201</v>
      </c>
      <c r="AA462">
        <v>78.940126618549641</v>
      </c>
      <c r="AB462">
        <v>109.20754229557492</v>
      </c>
      <c r="AC462">
        <v>8.5178338743881579</v>
      </c>
      <c r="AD462">
        <v>48.209541014700811</v>
      </c>
    </row>
    <row r="463" spans="1:30" x14ac:dyDescent="0.25">
      <c r="A463">
        <v>105.84081223457437</v>
      </c>
      <c r="B463">
        <v>207.41046688919113</v>
      </c>
      <c r="C463">
        <v>67.44301611953334</v>
      </c>
      <c r="D463">
        <v>104.6798968929959</v>
      </c>
      <c r="E463">
        <v>53.728037548873317</v>
      </c>
      <c r="F463">
        <v>44.952372705624185</v>
      </c>
      <c r="G463">
        <v>58.727486130147383</v>
      </c>
      <c r="H463">
        <v>89.689942138411837</v>
      </c>
      <c r="I463">
        <v>85.010827022018248</v>
      </c>
      <c r="J463">
        <v>29.039100570193835</v>
      </c>
      <c r="K463">
        <v>41.469939787611615</v>
      </c>
      <c r="L463">
        <v>97.219337635834776</v>
      </c>
      <c r="M463">
        <v>44.635735358506089</v>
      </c>
      <c r="N463">
        <v>346.77168389503049</v>
      </c>
      <c r="O463">
        <v>67.517214120960531</v>
      </c>
      <c r="P463">
        <v>49.497740742448137</v>
      </c>
      <c r="Q463">
        <v>127.7320001864796</v>
      </c>
      <c r="R463">
        <v>121.3264490630102</v>
      </c>
      <c r="S463">
        <v>37.780679154849942</v>
      </c>
      <c r="T463">
        <v>35.570173484365235</v>
      </c>
      <c r="U463">
        <v>106.91240077567564</v>
      </c>
      <c r="V463">
        <v>149.41946606949193</v>
      </c>
      <c r="W463">
        <v>39.760674326199542</v>
      </c>
      <c r="X463">
        <v>48.753630408306002</v>
      </c>
      <c r="Y463">
        <v>211.17615086127608</v>
      </c>
      <c r="Z463">
        <v>74.506749751756118</v>
      </c>
      <c r="AA463">
        <v>74.804172781085015</v>
      </c>
      <c r="AB463">
        <v>107.63591258330379</v>
      </c>
      <c r="AC463">
        <v>8.6403514201660148</v>
      </c>
      <c r="AD463">
        <v>47.990697849364437</v>
      </c>
    </row>
    <row r="464" spans="1:30" x14ac:dyDescent="0.25">
      <c r="A464">
        <v>104.96043644573157</v>
      </c>
      <c r="B464">
        <v>204.30836925381993</v>
      </c>
      <c r="C464">
        <v>65.803666356092421</v>
      </c>
      <c r="D464">
        <v>102.1722273518139</v>
      </c>
      <c r="E464">
        <v>51.980287792499006</v>
      </c>
      <c r="F464">
        <v>42.527725910671322</v>
      </c>
      <c r="G464">
        <v>58.609357766070673</v>
      </c>
      <c r="H464">
        <v>89.081004381182026</v>
      </c>
      <c r="I464">
        <v>87.907594119214139</v>
      </c>
      <c r="J464">
        <v>27.422823158541213</v>
      </c>
      <c r="K464">
        <v>41.418648613743535</v>
      </c>
      <c r="L464">
        <v>98.154516295399802</v>
      </c>
      <c r="M464">
        <v>45.532169509340378</v>
      </c>
      <c r="N464">
        <v>332.88641376900557</v>
      </c>
      <c r="O464">
        <v>67.812759534365284</v>
      </c>
      <c r="P464">
        <v>46.963789787660914</v>
      </c>
      <c r="Q464">
        <v>126.52443022862488</v>
      </c>
      <c r="R464">
        <v>116.50879455366744</v>
      </c>
      <c r="S464">
        <v>37.509440379476231</v>
      </c>
      <c r="T464">
        <v>38.342597713984254</v>
      </c>
      <c r="U464">
        <v>106.097599981823</v>
      </c>
      <c r="V464">
        <v>147.08226838933075</v>
      </c>
      <c r="W464">
        <v>39.613814136870495</v>
      </c>
      <c r="X464">
        <v>47.845429587564794</v>
      </c>
      <c r="Y464">
        <v>208.05138271543399</v>
      </c>
      <c r="Z464">
        <v>79.963574375111918</v>
      </c>
      <c r="AA464">
        <v>73.487365735582742</v>
      </c>
      <c r="AB464">
        <v>115.41165377682236</v>
      </c>
      <c r="AC464">
        <v>8.7752708681244229</v>
      </c>
      <c r="AD464">
        <v>46.641548159015912</v>
      </c>
    </row>
    <row r="465" spans="1:30" x14ac:dyDescent="0.25">
      <c r="A465">
        <v>109.82884136479838</v>
      </c>
      <c r="B465">
        <v>204.16408941764587</v>
      </c>
      <c r="C465">
        <v>66.943944075601479</v>
      </c>
      <c r="D465">
        <v>98.616096033417492</v>
      </c>
      <c r="E465">
        <v>51.9370178540632</v>
      </c>
      <c r="F465">
        <v>44.285108392578273</v>
      </c>
      <c r="G465">
        <v>57.352021716832439</v>
      </c>
      <c r="H465">
        <v>88.43206658029635</v>
      </c>
      <c r="I465">
        <v>92.426959188889555</v>
      </c>
      <c r="J465">
        <v>25.840882358838073</v>
      </c>
      <c r="K465">
        <v>41.217908958412139</v>
      </c>
      <c r="L465">
        <v>96.0044775266268</v>
      </c>
      <c r="M465">
        <v>44.268001884904734</v>
      </c>
      <c r="N465">
        <v>342.34787821225478</v>
      </c>
      <c r="O465">
        <v>67.398010198284879</v>
      </c>
      <c r="P465">
        <v>48.255804171145797</v>
      </c>
      <c r="Q465">
        <v>118.1555085178781</v>
      </c>
      <c r="R465">
        <v>123.25532383802593</v>
      </c>
      <c r="S465">
        <v>35.967250337074987</v>
      </c>
      <c r="T465">
        <v>36.092591924907225</v>
      </c>
      <c r="U465">
        <v>102.73373106300674</v>
      </c>
      <c r="V465">
        <v>156.12960938545646</v>
      </c>
      <c r="W465">
        <v>38.916812399730929</v>
      </c>
      <c r="X465">
        <v>46.708433373286567</v>
      </c>
      <c r="Y465">
        <v>210.13823359036576</v>
      </c>
      <c r="Z465">
        <v>79.240338448336828</v>
      </c>
      <c r="AA465">
        <v>72.123357594634371</v>
      </c>
      <c r="AB465">
        <v>106.62759547677763</v>
      </c>
      <c r="AC465">
        <v>8.6280160988895549</v>
      </c>
      <c r="AD465">
        <v>46.056032117640498</v>
      </c>
    </row>
    <row r="466" spans="1:30" x14ac:dyDescent="0.25">
      <c r="A466">
        <v>108.3598218229736</v>
      </c>
      <c r="B466">
        <v>210.06803701660556</v>
      </c>
      <c r="C466">
        <v>69.280232007821169</v>
      </c>
      <c r="D466">
        <v>105.3590897722829</v>
      </c>
      <c r="E466">
        <v>51.617964117026894</v>
      </c>
      <c r="F466">
        <v>42.90423653450091</v>
      </c>
      <c r="G466">
        <v>57.588627648513942</v>
      </c>
      <c r="H466">
        <v>90.840504961183782</v>
      </c>
      <c r="I466">
        <v>93.205247601014818</v>
      </c>
      <c r="J466">
        <v>26.217687717938926</v>
      </c>
      <c r="K466">
        <v>41.390034624769712</v>
      </c>
      <c r="L466">
        <v>93.702798899752068</v>
      </c>
      <c r="M466">
        <v>44.100051436839387</v>
      </c>
      <c r="N466">
        <v>346.20866738409495</v>
      </c>
      <c r="O466">
        <v>66.068437143889099</v>
      </c>
      <c r="P466">
        <v>47.315707360451711</v>
      </c>
      <c r="Q466">
        <v>123.67227782550188</v>
      </c>
      <c r="R466">
        <v>132.55649737079133</v>
      </c>
      <c r="S466">
        <v>37.045840002329172</v>
      </c>
      <c r="T466">
        <v>36.753131898665217</v>
      </c>
      <c r="U466">
        <v>99.021684318074534</v>
      </c>
      <c r="V466">
        <v>153.36680838261424</v>
      </c>
      <c r="W466">
        <v>38.903122052074792</v>
      </c>
      <c r="X466">
        <v>45.347346694903543</v>
      </c>
      <c r="Y466">
        <v>206.98189192956337</v>
      </c>
      <c r="Z466">
        <v>83.456263637251084</v>
      </c>
      <c r="AA466">
        <v>71.016131411505739</v>
      </c>
      <c r="AB466">
        <v>105.71818386067281</v>
      </c>
      <c r="AC466">
        <v>8.4129482046629391</v>
      </c>
      <c r="AD466">
        <v>46.64163791251012</v>
      </c>
    </row>
    <row r="467" spans="1:30" x14ac:dyDescent="0.25">
      <c r="A467">
        <v>103.32993223721081</v>
      </c>
      <c r="B467">
        <v>209.8709286438141</v>
      </c>
      <c r="C467">
        <v>74.123724771812221</v>
      </c>
      <c r="D467">
        <v>104.50463175490485</v>
      </c>
      <c r="E467">
        <v>52.326469775804654</v>
      </c>
      <c r="F467">
        <v>40.60684989047283</v>
      </c>
      <c r="G467">
        <v>56.173059703077044</v>
      </c>
      <c r="H467">
        <v>88.374452438078421</v>
      </c>
      <c r="I467">
        <v>95.459719869582599</v>
      </c>
      <c r="J467">
        <v>24.433785654132947</v>
      </c>
      <c r="K467">
        <v>42.157213346292387</v>
      </c>
      <c r="L467">
        <v>93.206481430693344</v>
      </c>
      <c r="M467">
        <v>44.970239850917302</v>
      </c>
      <c r="N467">
        <v>344.04008118850641</v>
      </c>
      <c r="O467">
        <v>68.247640260775512</v>
      </c>
      <c r="P467">
        <v>46.734201812612994</v>
      </c>
      <c r="Q467">
        <v>126.12022515926914</v>
      </c>
      <c r="R467">
        <v>129.95944791691423</v>
      </c>
      <c r="S467">
        <v>37.821681426356733</v>
      </c>
      <c r="T467">
        <v>38.39092871382163</v>
      </c>
      <c r="U467">
        <v>99.191238936884304</v>
      </c>
      <c r="V467">
        <v>155.09729073492161</v>
      </c>
      <c r="W467">
        <v>37.804064866486065</v>
      </c>
      <c r="X467">
        <v>45.838101465199045</v>
      </c>
      <c r="Y467">
        <v>204.5183016123944</v>
      </c>
      <c r="Z467">
        <v>80.698511047990181</v>
      </c>
      <c r="AA467">
        <v>71.759755396824744</v>
      </c>
      <c r="AB467">
        <v>106.15675395759999</v>
      </c>
      <c r="AC467">
        <v>8.1764320761226834</v>
      </c>
      <c r="AD467">
        <v>46.703980522713607</v>
      </c>
    </row>
    <row r="468" spans="1:30" x14ac:dyDescent="0.25">
      <c r="A468">
        <v>100.10706163794954</v>
      </c>
      <c r="B468">
        <v>223.60181563215656</v>
      </c>
      <c r="C468">
        <v>74.533347630456078</v>
      </c>
      <c r="D468">
        <v>101.4828090929237</v>
      </c>
      <c r="E468">
        <v>57.521999798391228</v>
      </c>
      <c r="F468">
        <v>42.011435679820174</v>
      </c>
      <c r="G468">
        <v>54.510029599588677</v>
      </c>
      <c r="H468">
        <v>86.599044680679057</v>
      </c>
      <c r="I468">
        <v>101.19955953637786</v>
      </c>
      <c r="J468">
        <v>24.632902170476886</v>
      </c>
      <c r="K468">
        <v>41.780601441881423</v>
      </c>
      <c r="L468">
        <v>91.488835347586473</v>
      </c>
      <c r="M468">
        <v>46.429705863438073</v>
      </c>
      <c r="N468">
        <v>350.19531951061583</v>
      </c>
      <c r="O468">
        <v>68.124444675006529</v>
      </c>
      <c r="P468">
        <v>47.222827225355068</v>
      </c>
      <c r="Q468">
        <v>130.52021084243117</v>
      </c>
      <c r="R468">
        <v>133.25659297747117</v>
      </c>
      <c r="S468">
        <v>37.220696133724459</v>
      </c>
      <c r="T468">
        <v>38.199244273695314</v>
      </c>
      <c r="U468">
        <v>99.898784089407002</v>
      </c>
      <c r="V468">
        <v>148.58229874428602</v>
      </c>
      <c r="W468">
        <v>39.228742615531679</v>
      </c>
      <c r="X468">
        <v>44.890158450713571</v>
      </c>
      <c r="Y468">
        <v>196.2335272676041</v>
      </c>
      <c r="Z468">
        <v>79.878093232746295</v>
      </c>
      <c r="AA468">
        <v>68.843144488270852</v>
      </c>
      <c r="AB468">
        <v>98.921160065443829</v>
      </c>
      <c r="AC468">
        <v>8.046558379448264</v>
      </c>
      <c r="AD468">
        <v>50.493865518151019</v>
      </c>
    </row>
    <row r="469" spans="1:30" x14ac:dyDescent="0.25">
      <c r="A469">
        <v>99.952679352607703</v>
      </c>
      <c r="B469">
        <v>227.13954500257259</v>
      </c>
      <c r="C469">
        <v>77.42371756984673</v>
      </c>
      <c r="D469">
        <v>105.98265727077533</v>
      </c>
      <c r="E469">
        <v>56.452347154539574</v>
      </c>
      <c r="F469">
        <v>42.71640602516517</v>
      </c>
      <c r="G469">
        <v>54.142284225948828</v>
      </c>
      <c r="H469">
        <v>86.765787915902663</v>
      </c>
      <c r="I469">
        <v>103.2823641736034</v>
      </c>
      <c r="J469">
        <v>25.143962954069664</v>
      </c>
      <c r="K469">
        <v>42.980732799328834</v>
      </c>
      <c r="L469">
        <v>91.356488520540793</v>
      </c>
      <c r="M469">
        <v>44.656982468218715</v>
      </c>
      <c r="N469">
        <v>353.29260405325391</v>
      </c>
      <c r="O469">
        <v>67.502628913507465</v>
      </c>
      <c r="P469">
        <v>46.831660509017631</v>
      </c>
      <c r="Q469">
        <v>127.76894627611009</v>
      </c>
      <c r="R469">
        <v>137.37313954795644</v>
      </c>
      <c r="S469">
        <v>37.484491027768783</v>
      </c>
      <c r="T469">
        <v>38.870130322683821</v>
      </c>
      <c r="U469">
        <v>92.906427065980097</v>
      </c>
      <c r="V469">
        <v>155.45575904461589</v>
      </c>
      <c r="W469">
        <v>39.148074185542072</v>
      </c>
      <c r="X469">
        <v>45.174390893094397</v>
      </c>
      <c r="Y469">
        <v>200.66591077485725</v>
      </c>
      <c r="Z469">
        <v>83.332865426433813</v>
      </c>
      <c r="AA469">
        <v>68.286061420893191</v>
      </c>
      <c r="AB469">
        <v>93.357973346524389</v>
      </c>
      <c r="AC469">
        <v>7.8867439085315496</v>
      </c>
      <c r="AD469">
        <v>48.424493847222728</v>
      </c>
    </row>
    <row r="470" spans="1:30" x14ac:dyDescent="0.25">
      <c r="A470">
        <v>99.011338963186148</v>
      </c>
      <c r="B470">
        <v>240.93181285455424</v>
      </c>
      <c r="C470">
        <v>80.346219083121198</v>
      </c>
      <c r="D470">
        <v>111.38520104489385</v>
      </c>
      <c r="E470">
        <v>55.657462860861358</v>
      </c>
      <c r="F470">
        <v>41.598163603381082</v>
      </c>
      <c r="G470">
        <v>54.283552448687232</v>
      </c>
      <c r="H470">
        <v>88.658073083735502</v>
      </c>
      <c r="I470">
        <v>98.547988629158027</v>
      </c>
      <c r="J470">
        <v>25.148533982316241</v>
      </c>
      <c r="K470">
        <v>42.722983164065319</v>
      </c>
      <c r="L470">
        <v>87.709966988816518</v>
      </c>
      <c r="M470">
        <v>43.527879233306713</v>
      </c>
      <c r="N470">
        <v>354.56933721967283</v>
      </c>
      <c r="O470">
        <v>67.16007517671332</v>
      </c>
      <c r="P470">
        <v>47.612466870192939</v>
      </c>
      <c r="Q470">
        <v>127.24488857956823</v>
      </c>
      <c r="R470">
        <v>141.39683069534473</v>
      </c>
      <c r="S470">
        <v>35.125489468365906</v>
      </c>
      <c r="T470">
        <v>39.92396173010281</v>
      </c>
      <c r="U470">
        <v>93.543442447259253</v>
      </c>
      <c r="V470">
        <v>160.22440330126526</v>
      </c>
      <c r="W470">
        <v>40.278052530725709</v>
      </c>
      <c r="X470">
        <v>45.098147004310029</v>
      </c>
      <c r="Y470">
        <v>205.77144362528577</v>
      </c>
      <c r="Z470">
        <v>83.739323440801343</v>
      </c>
      <c r="AA470">
        <v>68.719652699122179</v>
      </c>
      <c r="AB470">
        <v>91.264282977075737</v>
      </c>
      <c r="AC470">
        <v>7.573691820498321</v>
      </c>
      <c r="AD470">
        <v>47.028432154176059</v>
      </c>
    </row>
    <row r="471" spans="1:30" x14ac:dyDescent="0.25">
      <c r="A471">
        <v>107.4309672963233</v>
      </c>
      <c r="B471">
        <v>229.12725858946402</v>
      </c>
      <c r="C471">
        <v>80.521797969318555</v>
      </c>
      <c r="D471">
        <v>114.90122705343654</v>
      </c>
      <c r="E471">
        <v>55.299774719655993</v>
      </c>
      <c r="F471">
        <v>42.730072293871466</v>
      </c>
      <c r="G471">
        <v>51.584964769348247</v>
      </c>
      <c r="H471">
        <v>90.096971345694243</v>
      </c>
      <c r="I471">
        <v>93.949809089746566</v>
      </c>
      <c r="J471">
        <v>26.043476983173637</v>
      </c>
      <c r="K471">
        <v>42.274313792206264</v>
      </c>
      <c r="L471">
        <v>85.945398977220066</v>
      </c>
      <c r="M471">
        <v>42.16493065849243</v>
      </c>
      <c r="N471">
        <v>335.70976963545695</v>
      </c>
      <c r="O471">
        <v>66.598494803607664</v>
      </c>
      <c r="P471">
        <v>48.250827195860943</v>
      </c>
      <c r="Q471">
        <v>129.09532214771843</v>
      </c>
      <c r="R471">
        <v>143.38217207492957</v>
      </c>
      <c r="S471">
        <v>34.692637232291787</v>
      </c>
      <c r="T471">
        <v>39.918369782792475</v>
      </c>
      <c r="U471">
        <v>91.940304874620949</v>
      </c>
      <c r="V471">
        <v>151.95391006485863</v>
      </c>
      <c r="W471">
        <v>41.531138317950614</v>
      </c>
      <c r="X471">
        <v>46.534175538133212</v>
      </c>
      <c r="Y471">
        <v>206.88661000817211</v>
      </c>
      <c r="Z471">
        <v>78.67819489519357</v>
      </c>
      <c r="AA471">
        <v>66.704210968059286</v>
      </c>
      <c r="AB471">
        <v>91.220522118097222</v>
      </c>
      <c r="AC471">
        <v>7.5236739240799277</v>
      </c>
      <c r="AD471">
        <v>49.358051496737048</v>
      </c>
    </row>
    <row r="472" spans="1:30" x14ac:dyDescent="0.25">
      <c r="A472">
        <v>106.71374272630072</v>
      </c>
      <c r="B472">
        <v>228.92251581199542</v>
      </c>
      <c r="C472">
        <v>79.649955954276834</v>
      </c>
      <c r="D472">
        <v>111.26750519542274</v>
      </c>
      <c r="E472">
        <v>55.711793383752621</v>
      </c>
      <c r="F472">
        <v>41.291796694628836</v>
      </c>
      <c r="G472">
        <v>51.904609408799594</v>
      </c>
      <c r="H472">
        <v>94.522082846311633</v>
      </c>
      <c r="I472">
        <v>92.70174229861972</v>
      </c>
      <c r="J472">
        <v>25.577429871624968</v>
      </c>
      <c r="K472">
        <v>43.937667589978687</v>
      </c>
      <c r="L472">
        <v>87.302865181199593</v>
      </c>
      <c r="M472">
        <v>43.063356811065674</v>
      </c>
      <c r="N472">
        <v>322.3847424574663</v>
      </c>
      <c r="O472">
        <v>69.09605727191942</v>
      </c>
      <c r="P472">
        <v>46.295477860453303</v>
      </c>
      <c r="Q472">
        <v>131.36082072752342</v>
      </c>
      <c r="R472">
        <v>137.89344725191501</v>
      </c>
      <c r="S472">
        <v>33.787942895477386</v>
      </c>
      <c r="T472">
        <v>39.671093781581874</v>
      </c>
      <c r="U472">
        <v>86.68425877119445</v>
      </c>
      <c r="V472">
        <v>142.79214255167491</v>
      </c>
      <c r="W472">
        <v>41.040367434676213</v>
      </c>
      <c r="X472">
        <v>46.632658120554844</v>
      </c>
      <c r="Y472">
        <v>213.08190064981764</v>
      </c>
      <c r="Z472">
        <v>80.95006064832522</v>
      </c>
      <c r="AA472">
        <v>67.695203181612996</v>
      </c>
      <c r="AB472">
        <v>85.936886778956108</v>
      </c>
      <c r="AC472">
        <v>7.3009680475050907</v>
      </c>
      <c r="AD472">
        <v>46.946479926581567</v>
      </c>
    </row>
    <row r="473" spans="1:30" x14ac:dyDescent="0.25">
      <c r="A473">
        <v>109.96835071241959</v>
      </c>
      <c r="B473">
        <v>234.29832004562689</v>
      </c>
      <c r="C473">
        <v>79.143739261176165</v>
      </c>
      <c r="D473">
        <v>110.04860324330673</v>
      </c>
      <c r="E473">
        <v>53.964949714997445</v>
      </c>
      <c r="F473">
        <v>40.941267978946485</v>
      </c>
      <c r="G473">
        <v>52.763406446149673</v>
      </c>
      <c r="H473">
        <v>92.150692597814626</v>
      </c>
      <c r="I473">
        <v>89.878690745536232</v>
      </c>
      <c r="J473">
        <v>24.917260977272289</v>
      </c>
      <c r="K473">
        <v>42.88723939239577</v>
      </c>
      <c r="L473">
        <v>89.958368594787757</v>
      </c>
      <c r="M473">
        <v>41.429760887891959</v>
      </c>
      <c r="N473">
        <v>293.54745025135793</v>
      </c>
      <c r="O473">
        <v>67.966115346307987</v>
      </c>
      <c r="P473">
        <v>43.639282949965498</v>
      </c>
      <c r="Q473">
        <v>136.99413974516168</v>
      </c>
      <c r="R473">
        <v>137.97031982520997</v>
      </c>
      <c r="S473">
        <v>31.932126012269897</v>
      </c>
      <c r="T473">
        <v>40.653543902527915</v>
      </c>
      <c r="U473">
        <v>88.110999871883024</v>
      </c>
      <c r="V473">
        <v>149.18279477899705</v>
      </c>
      <c r="W473">
        <v>38.069674163989234</v>
      </c>
      <c r="X473">
        <v>46.073810874075669</v>
      </c>
      <c r="Y473">
        <v>216.39326556178224</v>
      </c>
      <c r="Z473">
        <v>81.64764228674332</v>
      </c>
      <c r="AA473">
        <v>66.21706103469036</v>
      </c>
      <c r="AB473">
        <v>87.367286236375492</v>
      </c>
      <c r="AC473">
        <v>7.1227787122648483</v>
      </c>
      <c r="AD473">
        <v>45.744754766418694</v>
      </c>
    </row>
    <row r="474" spans="1:30" x14ac:dyDescent="0.25">
      <c r="A474">
        <v>107.26333524443908</v>
      </c>
      <c r="B474">
        <v>225.32629638926636</v>
      </c>
      <c r="C474">
        <v>80.777460092605963</v>
      </c>
      <c r="D474">
        <v>111.67316704080081</v>
      </c>
      <c r="E474">
        <v>56.312410416902559</v>
      </c>
      <c r="F474">
        <v>41.880482973087794</v>
      </c>
      <c r="G474">
        <v>52.405766472897184</v>
      </c>
      <c r="H474">
        <v>95.141132652805865</v>
      </c>
      <c r="I474">
        <v>89.352261561955984</v>
      </c>
      <c r="J474">
        <v>25.730766918470231</v>
      </c>
      <c r="K474">
        <v>43.800570062764002</v>
      </c>
      <c r="L474">
        <v>90.469444284406549</v>
      </c>
      <c r="M474">
        <v>40.768178201972901</v>
      </c>
      <c r="N474">
        <v>272.78200084844343</v>
      </c>
      <c r="O474">
        <v>68.604950155464394</v>
      </c>
      <c r="P474">
        <v>47.712122619384708</v>
      </c>
      <c r="Q474">
        <v>132.0203807270228</v>
      </c>
      <c r="R474">
        <v>132.86498365982337</v>
      </c>
      <c r="S474">
        <v>32.051691800933362</v>
      </c>
      <c r="T474">
        <v>41.57868219668471</v>
      </c>
      <c r="U474">
        <v>90.006655476922106</v>
      </c>
      <c r="V474">
        <v>151.61990228589343</v>
      </c>
      <c r="W474">
        <v>38.358543261621435</v>
      </c>
      <c r="X474">
        <v>46.584993476790551</v>
      </c>
      <c r="Y474">
        <v>225.33633475713836</v>
      </c>
      <c r="Z474">
        <v>82.577170998335788</v>
      </c>
      <c r="AA474">
        <v>66.144147216434206</v>
      </c>
      <c r="AB474">
        <v>86.051103478347073</v>
      </c>
      <c r="AC474">
        <v>7.3651963707512005</v>
      </c>
      <c r="AD474">
        <v>44.309869598189145</v>
      </c>
    </row>
    <row r="475" spans="1:30" x14ac:dyDescent="0.25">
      <c r="A475">
        <v>103.55027509478464</v>
      </c>
      <c r="B475">
        <v>230.34758893259743</v>
      </c>
      <c r="C475">
        <v>82.640624388880155</v>
      </c>
      <c r="D475">
        <v>112.40117601180138</v>
      </c>
      <c r="E475">
        <v>55.226679745460586</v>
      </c>
      <c r="F475">
        <v>41.648461819851249</v>
      </c>
      <c r="G475">
        <v>52.270996512468244</v>
      </c>
      <c r="H475">
        <v>93.012792412896232</v>
      </c>
      <c r="I475">
        <v>88.211756791845815</v>
      </c>
      <c r="J475">
        <v>26.881667837200851</v>
      </c>
      <c r="K475">
        <v>41.109757629626856</v>
      </c>
      <c r="L475">
        <v>90.879554686155743</v>
      </c>
      <c r="M475">
        <v>41.915352948037103</v>
      </c>
      <c r="N475">
        <v>259.04081170188107</v>
      </c>
      <c r="O475">
        <v>67.675972135833405</v>
      </c>
      <c r="P475">
        <v>47.626662015685405</v>
      </c>
      <c r="Q475">
        <v>122.47349883904946</v>
      </c>
      <c r="R475">
        <v>126.22477769888381</v>
      </c>
      <c r="S475">
        <v>31.810535611997707</v>
      </c>
      <c r="T475">
        <v>41.063930562188816</v>
      </c>
      <c r="U475">
        <v>88.90829811960981</v>
      </c>
      <c r="V475">
        <v>146.80748382963853</v>
      </c>
      <c r="W475">
        <v>38.7737643539568</v>
      </c>
      <c r="X475">
        <v>45.335219866705188</v>
      </c>
      <c r="Y475">
        <v>231.40830359594608</v>
      </c>
      <c r="Z475">
        <v>82.562278845416301</v>
      </c>
      <c r="AA475">
        <v>65.58151587687604</v>
      </c>
      <c r="AB475">
        <v>84.190633039919589</v>
      </c>
      <c r="AC475">
        <v>7.3933041456033157</v>
      </c>
      <c r="AD475">
        <v>43.486060464083501</v>
      </c>
    </row>
    <row r="476" spans="1:30" x14ac:dyDescent="0.25">
      <c r="A476">
        <v>102.18871114434</v>
      </c>
      <c r="B476">
        <v>225.42601716129369</v>
      </c>
      <c r="C476">
        <v>82.189285064341249</v>
      </c>
      <c r="D476">
        <v>110.24076420718681</v>
      </c>
      <c r="E476">
        <v>55.298825845217934</v>
      </c>
      <c r="F476">
        <v>41.78776719949024</v>
      </c>
      <c r="G476">
        <v>51.779446414797093</v>
      </c>
      <c r="H476">
        <v>89.620981347346685</v>
      </c>
      <c r="I476">
        <v>89.356764979116463</v>
      </c>
      <c r="J476">
        <v>26.071493520795656</v>
      </c>
      <c r="K476">
        <v>40.598359611306982</v>
      </c>
      <c r="L476">
        <v>94.3281596967025</v>
      </c>
      <c r="M476">
        <v>40.837463759104757</v>
      </c>
      <c r="N476">
        <v>250.84293688504661</v>
      </c>
      <c r="O476">
        <v>70.257075617970614</v>
      </c>
      <c r="P476">
        <v>48.987196445477949</v>
      </c>
      <c r="Q476">
        <v>129.43863370951118</v>
      </c>
      <c r="R476">
        <v>125.38193250991624</v>
      </c>
      <c r="S476">
        <v>31.329397466910617</v>
      </c>
      <c r="T476">
        <v>43.12194234185889</v>
      </c>
      <c r="U476">
        <v>88.680976702478802</v>
      </c>
      <c r="V476">
        <v>151.07683820096716</v>
      </c>
      <c r="W476">
        <v>39.71180982742402</v>
      </c>
      <c r="X476">
        <v>44.262166670163523</v>
      </c>
      <c r="Y476">
        <v>234.96166115377801</v>
      </c>
      <c r="Z476">
        <v>82.503694189657892</v>
      </c>
      <c r="AA476">
        <v>65.24449273009202</v>
      </c>
      <c r="AB476">
        <v>80.239355808047463</v>
      </c>
      <c r="AC476">
        <v>7.6246420766822265</v>
      </c>
      <c r="AD476">
        <v>43.268639143814205</v>
      </c>
    </row>
    <row r="477" spans="1:30" x14ac:dyDescent="0.25">
      <c r="A477">
        <v>100.39422153980667</v>
      </c>
      <c r="B477">
        <v>217.91061542131465</v>
      </c>
      <c r="C477">
        <v>79.567697909032873</v>
      </c>
      <c r="D477">
        <v>107.37376607450693</v>
      </c>
      <c r="E477">
        <v>53.975272266963366</v>
      </c>
      <c r="F477">
        <v>41.942046061510709</v>
      </c>
      <c r="G477">
        <v>51.17951082126956</v>
      </c>
      <c r="H477">
        <v>89.384502203371838</v>
      </c>
      <c r="I477">
        <v>94.545292142759465</v>
      </c>
      <c r="J477">
        <v>26.536038071466731</v>
      </c>
      <c r="K477">
        <v>42.10116012783223</v>
      </c>
      <c r="L477">
        <v>92.49600854445336</v>
      </c>
      <c r="M477">
        <v>41.672516879623224</v>
      </c>
      <c r="N477">
        <v>258.61444465272609</v>
      </c>
      <c r="O477">
        <v>67.366971119430431</v>
      </c>
      <c r="P477">
        <v>49.499104844355166</v>
      </c>
      <c r="Q477">
        <v>131.78288834838435</v>
      </c>
      <c r="R477">
        <v>125.24939484426361</v>
      </c>
      <c r="S477">
        <v>29.939678726870916</v>
      </c>
      <c r="T477">
        <v>42.474513283309605</v>
      </c>
      <c r="U477">
        <v>90.982006362740236</v>
      </c>
      <c r="V477">
        <v>149.98761452909392</v>
      </c>
      <c r="W477">
        <v>39.769664937776234</v>
      </c>
      <c r="X477">
        <v>43.187538978847257</v>
      </c>
      <c r="Y477">
        <v>238.73834738281013</v>
      </c>
      <c r="Z477">
        <v>82.467218247021833</v>
      </c>
      <c r="AA477">
        <v>68.969493768660698</v>
      </c>
      <c r="AB477">
        <v>86.871512012199616</v>
      </c>
      <c r="AC477">
        <v>7.5020566044592254</v>
      </c>
      <c r="AD477">
        <v>41.310165837735504</v>
      </c>
    </row>
    <row r="478" spans="1:30" x14ac:dyDescent="0.25">
      <c r="A478">
        <v>99.697718307437981</v>
      </c>
      <c r="B478">
        <v>214.42788277622449</v>
      </c>
      <c r="C478">
        <v>74.365811428390543</v>
      </c>
      <c r="D478">
        <v>111.12082064062585</v>
      </c>
      <c r="E478">
        <v>53.75778870039975</v>
      </c>
      <c r="F478">
        <v>41.780848659661714</v>
      </c>
      <c r="G478">
        <v>51.05309762618775</v>
      </c>
      <c r="H478">
        <v>92.743180906090586</v>
      </c>
      <c r="I478">
        <v>86.63734010410775</v>
      </c>
      <c r="J478">
        <v>25.539127057003217</v>
      </c>
      <c r="K478">
        <v>44.411244543804685</v>
      </c>
      <c r="L478">
        <v>92.36354208692012</v>
      </c>
      <c r="M478">
        <v>42.22469332683518</v>
      </c>
      <c r="N478">
        <v>264.25301666600188</v>
      </c>
      <c r="O478">
        <v>64.727772674006218</v>
      </c>
      <c r="P478">
        <v>47.956092657766611</v>
      </c>
      <c r="Q478">
        <v>129.44202339305485</v>
      </c>
      <c r="R478">
        <v>127.2798337450092</v>
      </c>
      <c r="S478">
        <v>30.016605871935845</v>
      </c>
      <c r="T478">
        <v>41.228615345031407</v>
      </c>
      <c r="U478">
        <v>90.790547262804367</v>
      </c>
      <c r="V478">
        <v>154.2174466160111</v>
      </c>
      <c r="W478">
        <v>42.318689110578539</v>
      </c>
      <c r="X478">
        <v>42.920395111411224</v>
      </c>
      <c r="Y478">
        <v>235.97826579937819</v>
      </c>
      <c r="Z478">
        <v>82.282873963523031</v>
      </c>
      <c r="AA478">
        <v>69.76160654420282</v>
      </c>
      <c r="AB478">
        <v>86.896112572128288</v>
      </c>
      <c r="AC478">
        <v>7.5637452192139643</v>
      </c>
      <c r="AD478">
        <v>42.278377952157214</v>
      </c>
    </row>
    <row r="479" spans="1:30" x14ac:dyDescent="0.25">
      <c r="A479">
        <v>94.726851668997725</v>
      </c>
      <c r="B479">
        <v>213.78500315736514</v>
      </c>
      <c r="C479">
        <v>76.466460273806106</v>
      </c>
      <c r="D479">
        <v>108.35551382734275</v>
      </c>
      <c r="E479">
        <v>54.553514332223962</v>
      </c>
      <c r="F479">
        <v>40.543941860356533</v>
      </c>
      <c r="G479">
        <v>50.918334579222851</v>
      </c>
      <c r="H479">
        <v>98.450028423640674</v>
      </c>
      <c r="I479">
        <v>95.748438311881145</v>
      </c>
      <c r="J479">
        <v>27.491162209853886</v>
      </c>
      <c r="K479">
        <v>43.155725845280656</v>
      </c>
      <c r="L479">
        <v>91.469533981242023</v>
      </c>
      <c r="M479">
        <v>41.340167261008396</v>
      </c>
      <c r="N479">
        <v>260.1844524492567</v>
      </c>
      <c r="O479">
        <v>65.146434229512579</v>
      </c>
      <c r="P479">
        <v>47.279068481836227</v>
      </c>
      <c r="Q479">
        <v>137.95171958826708</v>
      </c>
      <c r="R479">
        <v>117.85759585987202</v>
      </c>
      <c r="S479">
        <v>29.748820891599166</v>
      </c>
      <c r="T479">
        <v>40.558043472354775</v>
      </c>
      <c r="U479">
        <v>90.149350155793215</v>
      </c>
      <c r="V479">
        <v>151.10559557558341</v>
      </c>
      <c r="W479">
        <v>46.456501038664385</v>
      </c>
      <c r="X479">
        <v>45.045607414290181</v>
      </c>
      <c r="Y479">
        <v>230.78583367344382</v>
      </c>
      <c r="Z479">
        <v>84.192962281796</v>
      </c>
      <c r="AA479">
        <v>68.508628409322398</v>
      </c>
      <c r="AB479">
        <v>88.766662601612339</v>
      </c>
      <c r="AC479">
        <v>7.5723404594267905</v>
      </c>
      <c r="AD479">
        <v>40.484491427726368</v>
      </c>
    </row>
    <row r="480" spans="1:30" x14ac:dyDescent="0.25">
      <c r="A480">
        <v>93.056548202526855</v>
      </c>
      <c r="B480">
        <v>213.25324639148607</v>
      </c>
      <c r="C480">
        <v>81.026383615577132</v>
      </c>
      <c r="D480">
        <v>104.31975464898071</v>
      </c>
      <c r="E480">
        <v>54.261838626328107</v>
      </c>
      <c r="F480">
        <v>39.272470936510523</v>
      </c>
      <c r="G480">
        <v>49.295904448011719</v>
      </c>
      <c r="H480">
        <v>99.924637103035934</v>
      </c>
      <c r="I480">
        <v>99.000425821665289</v>
      </c>
      <c r="J480">
        <v>27.667227910133356</v>
      </c>
      <c r="K480">
        <v>44.248630406211618</v>
      </c>
      <c r="L480">
        <v>83.436454160515822</v>
      </c>
      <c r="M480">
        <v>41.650980673828755</v>
      </c>
      <c r="N480">
        <v>250.13892437500064</v>
      </c>
      <c r="O480">
        <v>63.984855074228925</v>
      </c>
      <c r="P480">
        <v>47.262604563222489</v>
      </c>
      <c r="Q480">
        <v>143.55490225270887</v>
      </c>
      <c r="R480">
        <v>120.10056582568795</v>
      </c>
      <c r="S480">
        <v>30.556433484966352</v>
      </c>
      <c r="T480">
        <v>41.467254924703695</v>
      </c>
      <c r="U480">
        <v>92.784574080819667</v>
      </c>
      <c r="V480">
        <v>149.93505266839986</v>
      </c>
      <c r="W480">
        <v>46.362992182177599</v>
      </c>
      <c r="X480">
        <v>47.686050687770148</v>
      </c>
      <c r="Y480">
        <v>223.44371082366126</v>
      </c>
      <c r="Z480">
        <v>85.21521509747275</v>
      </c>
      <c r="AA480">
        <v>72.510392562137724</v>
      </c>
      <c r="AB480">
        <v>89.365262602892173</v>
      </c>
      <c r="AC480">
        <v>7.5973060524806462</v>
      </c>
      <c r="AD480">
        <v>39.959213841056119</v>
      </c>
    </row>
    <row r="481" spans="1:30" x14ac:dyDescent="0.25">
      <c r="A481">
        <v>93.612755351406221</v>
      </c>
      <c r="B481">
        <v>216.81720605800851</v>
      </c>
      <c r="C481">
        <v>83.254719452959066</v>
      </c>
      <c r="D481">
        <v>106.26244747675266</v>
      </c>
      <c r="E481">
        <v>53.283908435088982</v>
      </c>
      <c r="F481">
        <v>39.179562916599671</v>
      </c>
      <c r="G481">
        <v>45.67810656755406</v>
      </c>
      <c r="H481">
        <v>102.28518502274495</v>
      </c>
      <c r="I481">
        <v>96.121357218878657</v>
      </c>
      <c r="J481">
        <v>28.503273187675749</v>
      </c>
      <c r="K481">
        <v>41.758021176656193</v>
      </c>
      <c r="L481">
        <v>82.804527091576333</v>
      </c>
      <c r="M481">
        <v>42.225055096360506</v>
      </c>
      <c r="N481">
        <v>228.36256103476154</v>
      </c>
      <c r="O481">
        <v>64.931165894937152</v>
      </c>
      <c r="P481">
        <v>45.674740265134851</v>
      </c>
      <c r="Q481">
        <v>144.88021469600446</v>
      </c>
      <c r="R481">
        <v>118.19950915051187</v>
      </c>
      <c r="S481">
        <v>30.713061996003947</v>
      </c>
      <c r="T481">
        <v>39.284636681520738</v>
      </c>
      <c r="U481">
        <v>91.890180773699157</v>
      </c>
      <c r="V481">
        <v>145.62541793875812</v>
      </c>
      <c r="W481">
        <v>45.69072227212142</v>
      </c>
      <c r="X481">
        <v>47.258719608097685</v>
      </c>
      <c r="Y481">
        <v>216.81140495598186</v>
      </c>
      <c r="Z481">
        <v>84.522824540861194</v>
      </c>
      <c r="AA481">
        <v>69.073373012578173</v>
      </c>
      <c r="AB481">
        <v>89.748204433661783</v>
      </c>
      <c r="AC481">
        <v>7.6618862911048113</v>
      </c>
      <c r="AD481">
        <v>40.437164742225541</v>
      </c>
    </row>
    <row r="482" spans="1:30" x14ac:dyDescent="0.25">
      <c r="A482">
        <v>92.847650071531945</v>
      </c>
      <c r="B482">
        <v>211.0429565978969</v>
      </c>
      <c r="C482">
        <v>83.709566120144814</v>
      </c>
      <c r="D482">
        <v>105.46488361480502</v>
      </c>
      <c r="E482">
        <v>51.060749540228187</v>
      </c>
      <c r="F482">
        <v>39.641696756242546</v>
      </c>
      <c r="G482">
        <v>47.793506657510136</v>
      </c>
      <c r="H482">
        <v>100.12320581585236</v>
      </c>
      <c r="I482">
        <v>93.703710710157907</v>
      </c>
      <c r="J482">
        <v>29.968750837682833</v>
      </c>
      <c r="K482">
        <v>41.124176392727833</v>
      </c>
      <c r="L482">
        <v>85.40721244255397</v>
      </c>
      <c r="M482">
        <v>43.514297169040347</v>
      </c>
      <c r="N482">
        <v>227.34370099085655</v>
      </c>
      <c r="O482">
        <v>63.020589507183026</v>
      </c>
      <c r="P482">
        <v>44.466339609727846</v>
      </c>
      <c r="Q482">
        <v>147.28559955318161</v>
      </c>
      <c r="R482">
        <v>115.80229228094572</v>
      </c>
      <c r="S482">
        <v>30.618831076624943</v>
      </c>
      <c r="T482">
        <v>39.873364574808491</v>
      </c>
      <c r="U482">
        <v>87.062266778251526</v>
      </c>
      <c r="V482">
        <v>141.41489265249609</v>
      </c>
      <c r="W482">
        <v>43.856505970215025</v>
      </c>
      <c r="X482">
        <v>44.332169440369455</v>
      </c>
      <c r="Y482">
        <v>217.66163329234215</v>
      </c>
      <c r="Z482">
        <v>87.835813529414239</v>
      </c>
      <c r="AA482">
        <v>69.394752282655446</v>
      </c>
      <c r="AB482">
        <v>90.883517713920241</v>
      </c>
      <c r="AC482">
        <v>7.766489488314348</v>
      </c>
      <c r="AD482">
        <v>40.20026882130545</v>
      </c>
    </row>
    <row r="483" spans="1:30" x14ac:dyDescent="0.25">
      <c r="A483">
        <v>95.383273522782176</v>
      </c>
      <c r="B483">
        <v>208.17089281593655</v>
      </c>
      <c r="C483">
        <v>86.488267800893439</v>
      </c>
      <c r="D483">
        <v>105.56252165241</v>
      </c>
      <c r="E483">
        <v>51.292908460341259</v>
      </c>
      <c r="F483">
        <v>41.790970439060558</v>
      </c>
      <c r="G483">
        <v>46.457849020333761</v>
      </c>
      <c r="H483">
        <v>98.13086071850104</v>
      </c>
      <c r="I483">
        <v>88.883277514963368</v>
      </c>
      <c r="J483">
        <v>29.289760209107325</v>
      </c>
      <c r="K483">
        <v>42.436736651146191</v>
      </c>
      <c r="L483">
        <v>83.790442622867232</v>
      </c>
      <c r="M483">
        <v>42.074860166167589</v>
      </c>
      <c r="N483">
        <v>237.43269162456943</v>
      </c>
      <c r="O483">
        <v>60.60348368677208</v>
      </c>
      <c r="P483">
        <v>45.438310380649682</v>
      </c>
      <c r="Q483">
        <v>149.00320183325451</v>
      </c>
      <c r="R483">
        <v>115.73980634042123</v>
      </c>
      <c r="S483">
        <v>30.962874771534718</v>
      </c>
      <c r="T483">
        <v>42.757790785130638</v>
      </c>
      <c r="U483">
        <v>91.932685182781228</v>
      </c>
      <c r="V483">
        <v>140.38238149305818</v>
      </c>
      <c r="W483">
        <v>43.02391055337808</v>
      </c>
      <c r="X483">
        <v>42.420436408880363</v>
      </c>
      <c r="Y483">
        <v>206.66646617464912</v>
      </c>
      <c r="Z483">
        <v>87.148292503160206</v>
      </c>
      <c r="AA483">
        <v>66.730094192638504</v>
      </c>
      <c r="AB483">
        <v>84.980715526158392</v>
      </c>
      <c r="AC483">
        <v>7.8734445042326522</v>
      </c>
      <c r="AD483">
        <v>39.026174780342799</v>
      </c>
    </row>
    <row r="484" spans="1:30" x14ac:dyDescent="0.25">
      <c r="A484">
        <v>92.461159764022142</v>
      </c>
      <c r="B484">
        <v>207.93149134052709</v>
      </c>
      <c r="C484">
        <v>92.208639919873136</v>
      </c>
      <c r="D484">
        <v>106.73594533195565</v>
      </c>
      <c r="E484">
        <v>52.067965296157254</v>
      </c>
      <c r="F484">
        <v>45.95869950999316</v>
      </c>
      <c r="G484">
        <v>43.962482462003017</v>
      </c>
      <c r="H484">
        <v>100.80723567406099</v>
      </c>
      <c r="I484">
        <v>92.701380911638296</v>
      </c>
      <c r="J484">
        <v>30.392957993228297</v>
      </c>
      <c r="K484">
        <v>43.695335762418175</v>
      </c>
      <c r="L484">
        <v>85.350428296427665</v>
      </c>
      <c r="M484">
        <v>38.872873083800812</v>
      </c>
      <c r="N484">
        <v>237.76907859410747</v>
      </c>
      <c r="O484">
        <v>61.937335824743485</v>
      </c>
      <c r="P484">
        <v>46.822781560780946</v>
      </c>
      <c r="Q484">
        <v>147.89757003853191</v>
      </c>
      <c r="R484">
        <v>122.32736043486887</v>
      </c>
      <c r="S484">
        <v>30.128617227895624</v>
      </c>
      <c r="T484">
        <v>42.222739809722</v>
      </c>
      <c r="U484">
        <v>93.618739646150999</v>
      </c>
      <c r="V484">
        <v>139.92594413309001</v>
      </c>
      <c r="W484">
        <v>45.25351012088219</v>
      </c>
      <c r="X484">
        <v>45.616650163453613</v>
      </c>
      <c r="Y484">
        <v>212.84288179306301</v>
      </c>
      <c r="Z484">
        <v>86.137172402433066</v>
      </c>
      <c r="AA484">
        <v>62.542923858468704</v>
      </c>
      <c r="AB484">
        <v>88.514527493452746</v>
      </c>
      <c r="AC484">
        <v>7.7477884695199881</v>
      </c>
      <c r="AD484">
        <v>37.571893334684823</v>
      </c>
    </row>
    <row r="485" spans="1:30" x14ac:dyDescent="0.25">
      <c r="A485">
        <v>95.060223546036013</v>
      </c>
      <c r="B485">
        <v>195.37336683042159</v>
      </c>
      <c r="C485">
        <v>93.276978897995164</v>
      </c>
      <c r="D485">
        <v>102.91766804295852</v>
      </c>
      <c r="E485">
        <v>50.259412144249993</v>
      </c>
      <c r="F485">
        <v>46.617056456065562</v>
      </c>
      <c r="G485">
        <v>43.928435155444028</v>
      </c>
      <c r="H485">
        <v>101.9192288449909</v>
      </c>
      <c r="I485">
        <v>93.927895328536025</v>
      </c>
      <c r="J485">
        <v>28.997382793182663</v>
      </c>
      <c r="K485">
        <v>42.274835856430528</v>
      </c>
      <c r="L485">
        <v>83.812803825080763</v>
      </c>
      <c r="M485">
        <v>38.728423905327503</v>
      </c>
      <c r="N485">
        <v>235.01914340628181</v>
      </c>
      <c r="O485">
        <v>61.396256912711848</v>
      </c>
      <c r="P485">
        <v>47.07795280747338</v>
      </c>
      <c r="Q485">
        <v>151.22270868158705</v>
      </c>
      <c r="R485">
        <v>124.93553630229262</v>
      </c>
      <c r="S485">
        <v>29.388857146579706</v>
      </c>
      <c r="T485">
        <v>42.713025605407708</v>
      </c>
      <c r="U485">
        <v>92.522701877518529</v>
      </c>
      <c r="V485">
        <v>142.84814668948076</v>
      </c>
      <c r="W485">
        <v>44.38417704305251</v>
      </c>
      <c r="X485">
        <v>44.345726862107945</v>
      </c>
      <c r="Y485">
        <v>205.44069232568819</v>
      </c>
      <c r="Z485">
        <v>87.351072712143818</v>
      </c>
      <c r="AA485">
        <v>62.889104971942842</v>
      </c>
      <c r="AB485">
        <v>88.84628746438716</v>
      </c>
      <c r="AC485">
        <v>8.076108171155127</v>
      </c>
      <c r="AD485">
        <v>37.408649125162029</v>
      </c>
    </row>
    <row r="486" spans="1:30" x14ac:dyDescent="0.25">
      <c r="A486">
        <v>94.128276611026536</v>
      </c>
      <c r="B486">
        <v>193.32206070778849</v>
      </c>
      <c r="C486">
        <v>94.660465272611432</v>
      </c>
      <c r="D486">
        <v>103.10482615672545</v>
      </c>
      <c r="E486">
        <v>46.844694402820338</v>
      </c>
      <c r="F486">
        <v>44.992497946536751</v>
      </c>
      <c r="G486">
        <v>43.11848988828087</v>
      </c>
      <c r="H486">
        <v>99.389547848826339</v>
      </c>
      <c r="I486">
        <v>89.50281520538077</v>
      </c>
      <c r="J486">
        <v>27.765278317193726</v>
      </c>
      <c r="K486">
        <v>42.397414405650622</v>
      </c>
      <c r="L486">
        <v>82.568038018157523</v>
      </c>
      <c r="M486">
        <v>39.34884610317301</v>
      </c>
      <c r="N486">
        <v>241.68903280862958</v>
      </c>
      <c r="O486">
        <v>64.270739207597614</v>
      </c>
      <c r="P486">
        <v>48.903790085435006</v>
      </c>
      <c r="Q486">
        <v>150.77230007973941</v>
      </c>
      <c r="R486">
        <v>127.98560531872216</v>
      </c>
      <c r="S486">
        <v>28.849003034291766</v>
      </c>
      <c r="T486">
        <v>40.260105906139202</v>
      </c>
      <c r="U486">
        <v>91.370834913193761</v>
      </c>
      <c r="V486">
        <v>143.11331106723455</v>
      </c>
      <c r="W486">
        <v>44.249530629306321</v>
      </c>
      <c r="X486">
        <v>43.498016987094701</v>
      </c>
      <c r="Y486">
        <v>186.21245269494315</v>
      </c>
      <c r="Z486">
        <v>84.369375554621328</v>
      </c>
      <c r="AA486">
        <v>61.506043580217359</v>
      </c>
      <c r="AB486">
        <v>85.597470270148705</v>
      </c>
      <c r="AC486">
        <v>7.9167180722607178</v>
      </c>
      <c r="AD486">
        <v>39.199274747499317</v>
      </c>
    </row>
    <row r="487" spans="1:30" x14ac:dyDescent="0.25">
      <c r="A487">
        <v>89.936950680127694</v>
      </c>
      <c r="B487">
        <v>195.73546790011227</v>
      </c>
      <c r="C487">
        <v>98.354511713525682</v>
      </c>
      <c r="D487">
        <v>102.5630689233932</v>
      </c>
      <c r="E487">
        <v>47.397553051628066</v>
      </c>
      <c r="F487">
        <v>44.873322436983813</v>
      </c>
      <c r="G487">
        <v>44.987708184872758</v>
      </c>
      <c r="H487">
        <v>104.23685319571099</v>
      </c>
      <c r="I487">
        <v>91.955277129996276</v>
      </c>
      <c r="J487">
        <v>27.698822463786481</v>
      </c>
      <c r="K487">
        <v>43.117087584289095</v>
      </c>
      <c r="L487">
        <v>84.176607270684997</v>
      </c>
      <c r="M487">
        <v>37.982222870081081</v>
      </c>
      <c r="N487">
        <v>246.41203442703099</v>
      </c>
      <c r="O487">
        <v>63.926651703960189</v>
      </c>
      <c r="P487">
        <v>45.654116429466391</v>
      </c>
      <c r="Q487">
        <v>141.05940716420841</v>
      </c>
      <c r="R487">
        <v>129.79497330938085</v>
      </c>
      <c r="S487">
        <v>27.865774476897339</v>
      </c>
      <c r="T487">
        <v>41.06336169122892</v>
      </c>
      <c r="U487">
        <v>92.061889315460547</v>
      </c>
      <c r="V487">
        <v>142.82386646187962</v>
      </c>
      <c r="W487">
        <v>45.411202964002506</v>
      </c>
      <c r="X487">
        <v>44.010488537568968</v>
      </c>
      <c r="Y487">
        <v>198.30757248676096</v>
      </c>
      <c r="Z487">
        <v>85.859126645681769</v>
      </c>
      <c r="AA487">
        <v>62.375931152033871</v>
      </c>
      <c r="AB487">
        <v>85.912598916673446</v>
      </c>
      <c r="AC487">
        <v>8.0194545278586542</v>
      </c>
      <c r="AD487">
        <v>38.288932188538368</v>
      </c>
    </row>
    <row r="488" spans="1:30" x14ac:dyDescent="0.25">
      <c r="A488">
        <v>95.627892607482664</v>
      </c>
      <c r="B488">
        <v>191.59840414835139</v>
      </c>
      <c r="C488">
        <v>91.554391896860864</v>
      </c>
      <c r="D488">
        <v>100.87305320760267</v>
      </c>
      <c r="E488">
        <v>45.581347373955175</v>
      </c>
      <c r="F488">
        <v>45.971739186674689</v>
      </c>
      <c r="G488">
        <v>45.883370846084865</v>
      </c>
      <c r="H488">
        <v>103.135037648275</v>
      </c>
      <c r="I488">
        <v>96.807574658821153</v>
      </c>
      <c r="J488">
        <v>27.542969276349506</v>
      </c>
      <c r="K488">
        <v>44.769051242994983</v>
      </c>
      <c r="L488">
        <v>87.415746675005664</v>
      </c>
      <c r="M488">
        <v>38.113476498869005</v>
      </c>
      <c r="N488">
        <v>247.7580261161165</v>
      </c>
      <c r="O488">
        <v>62.715524968913151</v>
      </c>
      <c r="P488">
        <v>45.110864873459342</v>
      </c>
      <c r="Q488">
        <v>141.69168652130975</v>
      </c>
      <c r="R488">
        <v>129.53349126131724</v>
      </c>
      <c r="S488">
        <v>26.834119630554806</v>
      </c>
      <c r="T488">
        <v>43.745568880528246</v>
      </c>
      <c r="U488">
        <v>91.108338371838954</v>
      </c>
      <c r="V488">
        <v>138.70498592238417</v>
      </c>
      <c r="W488">
        <v>46.450132647471477</v>
      </c>
      <c r="X488">
        <v>44.234821233169789</v>
      </c>
      <c r="Y488">
        <v>198.32703030902178</v>
      </c>
      <c r="Z488">
        <v>86.023667188451284</v>
      </c>
      <c r="AA488">
        <v>63.637923795713377</v>
      </c>
      <c r="AB488">
        <v>88.045050871170076</v>
      </c>
      <c r="AC488">
        <v>7.8341040695574682</v>
      </c>
      <c r="AD488">
        <v>38.3693287986518</v>
      </c>
    </row>
    <row r="489" spans="1:30" x14ac:dyDescent="0.25">
      <c r="A489">
        <v>97.938252328537061</v>
      </c>
      <c r="B489">
        <v>197.00641666610417</v>
      </c>
      <c r="C489">
        <v>90.515757842931336</v>
      </c>
      <c r="D489">
        <v>96.87187048148563</v>
      </c>
      <c r="E489">
        <v>43.329817801413171</v>
      </c>
      <c r="F489">
        <v>46.201627043448589</v>
      </c>
      <c r="G489">
        <v>43.597424241628666</v>
      </c>
      <c r="H489">
        <v>102.83564121729849</v>
      </c>
      <c r="I489">
        <v>100.05761270865806</v>
      </c>
      <c r="J489">
        <v>28.541645633644798</v>
      </c>
      <c r="K489">
        <v>43.868144099545603</v>
      </c>
      <c r="L489">
        <v>87.105151753284673</v>
      </c>
      <c r="M489">
        <v>38.289550105335877</v>
      </c>
      <c r="N489">
        <v>261.41999371626594</v>
      </c>
      <c r="O489">
        <v>63.139944458334384</v>
      </c>
      <c r="P489">
        <v>44.535018702943731</v>
      </c>
      <c r="Q489">
        <v>145.20903254808368</v>
      </c>
      <c r="R489">
        <v>127.22863546790612</v>
      </c>
      <c r="S489">
        <v>26.767658605820934</v>
      </c>
      <c r="T489">
        <v>43.262022881105196</v>
      </c>
      <c r="U489">
        <v>95.160797487266819</v>
      </c>
      <c r="V489">
        <v>133.18628587937866</v>
      </c>
      <c r="W489">
        <v>48.476432167501947</v>
      </c>
      <c r="X489">
        <v>45.826148480716292</v>
      </c>
      <c r="Y489">
        <v>211.74710452585589</v>
      </c>
      <c r="Z489">
        <v>83.184349995903574</v>
      </c>
      <c r="AA489">
        <v>63.151210227309292</v>
      </c>
      <c r="AB489">
        <v>89.540090852719231</v>
      </c>
      <c r="AC489">
        <v>7.9589806516572601</v>
      </c>
      <c r="AD489">
        <v>39.065715723292229</v>
      </c>
    </row>
    <row r="490" spans="1:30" x14ac:dyDescent="0.25">
      <c r="A490">
        <v>98.369595479621438</v>
      </c>
      <c r="B490">
        <v>184.78942607450975</v>
      </c>
      <c r="C490">
        <v>89.274515659048404</v>
      </c>
      <c r="D490">
        <v>102.46322282564525</v>
      </c>
      <c r="E490">
        <v>45.292751982024576</v>
      </c>
      <c r="F490">
        <v>51.347200741962361</v>
      </c>
      <c r="G490">
        <v>45.489442399475983</v>
      </c>
      <c r="H490">
        <v>101.92720157343894</v>
      </c>
      <c r="I490">
        <v>103.09123991046441</v>
      </c>
      <c r="J490">
        <v>28.63446886706695</v>
      </c>
      <c r="K490">
        <v>44.112041037804822</v>
      </c>
      <c r="L490">
        <v>83.24249253741705</v>
      </c>
      <c r="M490">
        <v>38.083983524812915</v>
      </c>
      <c r="N490">
        <v>247.37318291415923</v>
      </c>
      <c r="O490">
        <v>62.342030993860547</v>
      </c>
      <c r="P490">
        <v>45.556292400084793</v>
      </c>
      <c r="Q490">
        <v>141.97924670644568</v>
      </c>
      <c r="R490">
        <v>122.83184974091947</v>
      </c>
      <c r="S490">
        <v>27.239459694578546</v>
      </c>
      <c r="T490">
        <v>42.570435352099793</v>
      </c>
      <c r="U490">
        <v>94.087861153544821</v>
      </c>
      <c r="V490">
        <v>129.67992110997525</v>
      </c>
      <c r="W490">
        <v>48.441635254611583</v>
      </c>
      <c r="X490">
        <v>44.701631797202019</v>
      </c>
      <c r="Y490">
        <v>201.37869462825836</v>
      </c>
      <c r="Z490">
        <v>78.778575414511778</v>
      </c>
      <c r="AA490">
        <v>58.16208488516947</v>
      </c>
      <c r="AB490">
        <v>89.571656011238133</v>
      </c>
      <c r="AC490">
        <v>7.9387936956368588</v>
      </c>
      <c r="AD490">
        <v>40.288980506944434</v>
      </c>
    </row>
    <row r="491" spans="1:30" x14ac:dyDescent="0.25">
      <c r="A491">
        <v>98.879147143049991</v>
      </c>
      <c r="B491">
        <v>193.07297647320982</v>
      </c>
      <c r="C491">
        <v>91.389276875175383</v>
      </c>
      <c r="D491">
        <v>100.75946815464212</v>
      </c>
      <c r="E491">
        <v>43.870043593169854</v>
      </c>
      <c r="F491">
        <v>51.412508835507396</v>
      </c>
      <c r="G491">
        <v>44.926237645202598</v>
      </c>
      <c r="H491">
        <v>103.30632001469979</v>
      </c>
      <c r="I491">
        <v>105.41063182522424</v>
      </c>
      <c r="J491">
        <v>29.233997852452251</v>
      </c>
      <c r="K491">
        <v>44.992254833892972</v>
      </c>
      <c r="L491">
        <v>86.57170731964321</v>
      </c>
      <c r="M491">
        <v>41.701431349311157</v>
      </c>
      <c r="N491">
        <v>242.59276285472836</v>
      </c>
      <c r="O491">
        <v>61.91349936190803</v>
      </c>
      <c r="P491">
        <v>42.827610481319638</v>
      </c>
      <c r="Q491">
        <v>141.05404051187224</v>
      </c>
      <c r="R491">
        <v>129.66889828099906</v>
      </c>
      <c r="S491">
        <v>27.26211176700286</v>
      </c>
      <c r="T491">
        <v>43.898215585874198</v>
      </c>
      <c r="U491">
        <v>96.018631443041571</v>
      </c>
      <c r="V491">
        <v>129.56034502167378</v>
      </c>
      <c r="W491">
        <v>46.634931552585499</v>
      </c>
      <c r="X491">
        <v>42.882733716663786</v>
      </c>
      <c r="Y491">
        <v>197.308908325646</v>
      </c>
      <c r="Z491">
        <v>77.387590389235626</v>
      </c>
      <c r="AA491">
        <v>60.11996306840792</v>
      </c>
      <c r="AB491">
        <v>85.645179604221966</v>
      </c>
      <c r="AC491">
        <v>7.9910804476516448</v>
      </c>
      <c r="AD491">
        <v>40.667481421394804</v>
      </c>
    </row>
    <row r="492" spans="1:30" x14ac:dyDescent="0.25">
      <c r="A492">
        <v>100.17650521205049</v>
      </c>
      <c r="B492">
        <v>185.41543041696318</v>
      </c>
      <c r="C492">
        <v>87.454791717987632</v>
      </c>
      <c r="D492">
        <v>100.39050071638744</v>
      </c>
      <c r="E492">
        <v>42.316173802202229</v>
      </c>
      <c r="F492">
        <v>54.02688708766992</v>
      </c>
      <c r="G492">
        <v>45.583105993747097</v>
      </c>
      <c r="H492">
        <v>104.30439913403053</v>
      </c>
      <c r="I492">
        <v>105.97370265742052</v>
      </c>
      <c r="J492">
        <v>30.508036116842124</v>
      </c>
      <c r="K492">
        <v>45.532748408305871</v>
      </c>
      <c r="L492">
        <v>85.659656216654994</v>
      </c>
      <c r="M492">
        <v>43.951424453664977</v>
      </c>
      <c r="N492">
        <v>243.57004533485562</v>
      </c>
      <c r="O492">
        <v>63.982600257274513</v>
      </c>
      <c r="P492">
        <v>43.257099173249216</v>
      </c>
      <c r="Q492">
        <v>139.94932863047853</v>
      </c>
      <c r="R492">
        <v>133.88251042824885</v>
      </c>
      <c r="S492">
        <v>26.627374236604833</v>
      </c>
      <c r="T492">
        <v>42.335146876500509</v>
      </c>
      <c r="U492">
        <v>97.004731022020465</v>
      </c>
      <c r="V492">
        <v>127.10634941578495</v>
      </c>
      <c r="W492">
        <v>48.074578402174332</v>
      </c>
      <c r="X492">
        <v>43.326189691403577</v>
      </c>
      <c r="Y492">
        <v>197.6833161919705</v>
      </c>
      <c r="Z492">
        <v>75.111091938095996</v>
      </c>
      <c r="AA492">
        <v>57.468100985741657</v>
      </c>
      <c r="AB492">
        <v>84.744218565608534</v>
      </c>
      <c r="AC492">
        <v>7.6649370772068881</v>
      </c>
      <c r="AD492">
        <v>39.95638442105966</v>
      </c>
    </row>
    <row r="493" spans="1:30" x14ac:dyDescent="0.25">
      <c r="A493">
        <v>99.7205434994369</v>
      </c>
      <c r="B493">
        <v>187.0713698226231</v>
      </c>
      <c r="C493">
        <v>85.290780053209261</v>
      </c>
      <c r="D493">
        <v>101.59708298006828</v>
      </c>
      <c r="E493">
        <v>42.644609020572453</v>
      </c>
      <c r="F493">
        <v>53.591548942881168</v>
      </c>
      <c r="G493">
        <v>46.272352473186572</v>
      </c>
      <c r="H493">
        <v>105.17067766254375</v>
      </c>
      <c r="I493">
        <v>108.38165284082896</v>
      </c>
      <c r="J493">
        <v>31.287718921565308</v>
      </c>
      <c r="K493">
        <v>46.015090025504627</v>
      </c>
      <c r="L493">
        <v>84.456459135785096</v>
      </c>
      <c r="M493">
        <v>44.348402503679459</v>
      </c>
      <c r="N493">
        <v>242.75549697657729</v>
      </c>
      <c r="O493">
        <v>64.211055481339145</v>
      </c>
      <c r="P493">
        <v>44.814260267943297</v>
      </c>
      <c r="Q493">
        <v>137.78807124604461</v>
      </c>
      <c r="R493">
        <v>137.45346498068105</v>
      </c>
      <c r="S493">
        <v>26.959559114836114</v>
      </c>
      <c r="T493">
        <v>43.562751226403805</v>
      </c>
      <c r="U493">
        <v>95.636731936858467</v>
      </c>
      <c r="V493">
        <v>128.6033783916686</v>
      </c>
      <c r="W493">
        <v>49.842751088145718</v>
      </c>
      <c r="X493">
        <v>44.088970955011327</v>
      </c>
      <c r="Y493">
        <v>197.91616901589731</v>
      </c>
      <c r="Z493">
        <v>74.036316610396639</v>
      </c>
      <c r="AA493">
        <v>53.845668306617725</v>
      </c>
      <c r="AB493">
        <v>85.854692854727688</v>
      </c>
      <c r="AC493">
        <v>7.6341282989491113</v>
      </c>
      <c r="AD493">
        <v>41.628298815904728</v>
      </c>
    </row>
    <row r="494" spans="1:30" x14ac:dyDescent="0.25">
      <c r="A494">
        <v>100.35579962663118</v>
      </c>
      <c r="B494">
        <v>192.5707143983858</v>
      </c>
      <c r="C494">
        <v>87.713282107881781</v>
      </c>
      <c r="D494">
        <v>101.7389539738126</v>
      </c>
      <c r="E494">
        <v>43.44468302256378</v>
      </c>
      <c r="F494">
        <v>54.887978592310446</v>
      </c>
      <c r="G494">
        <v>47.945773244675692</v>
      </c>
      <c r="H494">
        <v>105.52216033496269</v>
      </c>
      <c r="I494">
        <v>101.02772947680776</v>
      </c>
      <c r="J494">
        <v>33.24153656602288</v>
      </c>
      <c r="K494">
        <v>46.757569017420487</v>
      </c>
      <c r="L494">
        <v>85.911022960879365</v>
      </c>
      <c r="M494">
        <v>45.178399282135608</v>
      </c>
      <c r="N494">
        <v>240.94175169122781</v>
      </c>
      <c r="O494">
        <v>64.94396055464658</v>
      </c>
      <c r="P494">
        <v>44.550473490541748</v>
      </c>
      <c r="Q494">
        <v>139.98544043049932</v>
      </c>
      <c r="R494">
        <v>127.77135077345976</v>
      </c>
      <c r="S494">
        <v>27.831327660208181</v>
      </c>
      <c r="T494">
        <v>43.501546415324334</v>
      </c>
      <c r="U494">
        <v>98.53434422822157</v>
      </c>
      <c r="V494">
        <v>126.46248747687052</v>
      </c>
      <c r="W494">
        <v>49.248977900812264</v>
      </c>
      <c r="X494">
        <v>45.480736596905928</v>
      </c>
      <c r="Y494">
        <v>205.05116326685328</v>
      </c>
      <c r="Z494">
        <v>73.321332178446539</v>
      </c>
      <c r="AA494">
        <v>54.031023551124527</v>
      </c>
      <c r="AB494">
        <v>87.362828444857882</v>
      </c>
      <c r="AC494">
        <v>7.5781046500818219</v>
      </c>
      <c r="AD494">
        <v>40.132076742578718</v>
      </c>
    </row>
    <row r="495" spans="1:30" x14ac:dyDescent="0.25">
      <c r="A495">
        <v>101.56828733679811</v>
      </c>
      <c r="B495">
        <v>186.17492351909979</v>
      </c>
      <c r="C495">
        <v>87.410688513751566</v>
      </c>
      <c r="D495">
        <v>99.53470715205944</v>
      </c>
      <c r="E495">
        <v>44.036639342727128</v>
      </c>
      <c r="F495">
        <v>55.16215869520633</v>
      </c>
      <c r="G495">
        <v>46.379634942569602</v>
      </c>
      <c r="H495">
        <v>107.71775922689623</v>
      </c>
      <c r="I495">
        <v>102.88615917732372</v>
      </c>
      <c r="J495">
        <v>32.234408488501487</v>
      </c>
      <c r="K495">
        <v>48.74455828369944</v>
      </c>
      <c r="L495">
        <v>85.916362967664796</v>
      </c>
      <c r="M495">
        <v>42.656448876279839</v>
      </c>
      <c r="N495">
        <v>245.8772012976695</v>
      </c>
      <c r="O495">
        <v>63.518708440763888</v>
      </c>
      <c r="P495">
        <v>44.809978016505404</v>
      </c>
      <c r="Q495">
        <v>135.78421769533833</v>
      </c>
      <c r="R495">
        <v>126.22296193628424</v>
      </c>
      <c r="S495">
        <v>27.42251241083839</v>
      </c>
      <c r="T495">
        <v>45.740630837885803</v>
      </c>
      <c r="U495">
        <v>98.29541594147841</v>
      </c>
      <c r="V495">
        <v>123.38154865527636</v>
      </c>
      <c r="W495">
        <v>49.381916944681848</v>
      </c>
      <c r="X495">
        <v>42.954330023501299</v>
      </c>
      <c r="Y495">
        <v>210.08948104693664</v>
      </c>
      <c r="Z495">
        <v>75.849981813138044</v>
      </c>
      <c r="AA495">
        <v>53.321008958886488</v>
      </c>
      <c r="AB495">
        <v>87.272309133115897</v>
      </c>
      <c r="AC495">
        <v>7.4975729164425067</v>
      </c>
      <c r="AD495">
        <v>40.048433391233232</v>
      </c>
    </row>
    <row r="496" spans="1:30" x14ac:dyDescent="0.25">
      <c r="A496">
        <v>98.858885840540125</v>
      </c>
      <c r="B496">
        <v>190.69351322771865</v>
      </c>
      <c r="C496">
        <v>90.883699681575166</v>
      </c>
      <c r="D496">
        <v>108.13611510914296</v>
      </c>
      <c r="E496">
        <v>42.03209364760928</v>
      </c>
      <c r="F496">
        <v>57.405083597441205</v>
      </c>
      <c r="G496">
        <v>46.382691361228886</v>
      </c>
      <c r="H496">
        <v>101.72105093253475</v>
      </c>
      <c r="I496">
        <v>102.21953196575234</v>
      </c>
      <c r="J496">
        <v>33.081122998084261</v>
      </c>
      <c r="K496">
        <v>49.884639561928502</v>
      </c>
      <c r="L496">
        <v>84.202471174813212</v>
      </c>
      <c r="M496">
        <v>42.24698207845902</v>
      </c>
      <c r="N496">
        <v>248.85122871994079</v>
      </c>
      <c r="O496">
        <v>63.368132033245573</v>
      </c>
      <c r="P496">
        <v>45.127861401265157</v>
      </c>
      <c r="Q496">
        <v>130.04181235682825</v>
      </c>
      <c r="R496">
        <v>130.21822033500661</v>
      </c>
      <c r="S496">
        <v>27.285841028721158</v>
      </c>
      <c r="T496">
        <v>44.140623990397856</v>
      </c>
      <c r="U496">
        <v>96.682404425235831</v>
      </c>
      <c r="V496">
        <v>120.91952795405597</v>
      </c>
      <c r="W496">
        <v>50.714907437454514</v>
      </c>
      <c r="X496">
        <v>43.501779680679938</v>
      </c>
      <c r="Y496">
        <v>207.30873106914783</v>
      </c>
      <c r="Z496">
        <v>79.634752014092996</v>
      </c>
      <c r="AA496">
        <v>53.348629100223661</v>
      </c>
      <c r="AB496">
        <v>85.929925021060214</v>
      </c>
      <c r="AC496">
        <v>7.2768748426809804</v>
      </c>
      <c r="AD496">
        <v>41.14525728240492</v>
      </c>
    </row>
    <row r="497" spans="1:30" x14ac:dyDescent="0.25">
      <c r="A497">
        <v>100.86737752900503</v>
      </c>
      <c r="B497">
        <v>195.00341182183075</v>
      </c>
      <c r="C497">
        <v>90.3082094669235</v>
      </c>
      <c r="D497">
        <v>104.86803181677696</v>
      </c>
      <c r="E497">
        <v>42.353256315540676</v>
      </c>
      <c r="F497">
        <v>57.394189224850301</v>
      </c>
      <c r="G497">
        <v>47.650274311994011</v>
      </c>
      <c r="H497">
        <v>103.3051628941991</v>
      </c>
      <c r="I497">
        <v>100.25538297615046</v>
      </c>
      <c r="J497">
        <v>34.849555463015797</v>
      </c>
      <c r="K497">
        <v>50.428854593617338</v>
      </c>
      <c r="L497">
        <v>85.791199699483471</v>
      </c>
      <c r="M497">
        <v>44.299124148422607</v>
      </c>
      <c r="N497">
        <v>258.78031254458057</v>
      </c>
      <c r="O497">
        <v>64.009499084436456</v>
      </c>
      <c r="P497">
        <v>44.622201679184315</v>
      </c>
      <c r="Q497">
        <v>132.79861307715669</v>
      </c>
      <c r="R497">
        <v>130.32069348188131</v>
      </c>
      <c r="S497">
        <v>26.979773805490268</v>
      </c>
      <c r="T497">
        <v>42.160660825569266</v>
      </c>
      <c r="U497">
        <v>102.34242153226704</v>
      </c>
      <c r="V497">
        <v>120.02732568458863</v>
      </c>
      <c r="W497">
        <v>50.757984354781527</v>
      </c>
      <c r="X497">
        <v>42.918079525100723</v>
      </c>
      <c r="Y497">
        <v>202.32426548104326</v>
      </c>
      <c r="Z497">
        <v>82.437604618110086</v>
      </c>
      <c r="AA497">
        <v>52.386310173216941</v>
      </c>
      <c r="AB497">
        <v>86.233879887087653</v>
      </c>
      <c r="AC497">
        <v>7.0467797812795556</v>
      </c>
      <c r="AD497">
        <v>40.632582253157466</v>
      </c>
    </row>
    <row r="498" spans="1:30" x14ac:dyDescent="0.25">
      <c r="A498">
        <v>98.733246106903678</v>
      </c>
      <c r="B498">
        <v>186.77579541216136</v>
      </c>
      <c r="C498">
        <v>90.5202177696804</v>
      </c>
      <c r="D498">
        <v>108.17238447556976</v>
      </c>
      <c r="E498">
        <v>42.349462680319412</v>
      </c>
      <c r="F498">
        <v>59.184858782058228</v>
      </c>
      <c r="G498">
        <v>50.991185055244316</v>
      </c>
      <c r="H498">
        <v>104.00626734552722</v>
      </c>
      <c r="I498">
        <v>100.58127933254033</v>
      </c>
      <c r="J498">
        <v>34.275796682584627</v>
      </c>
      <c r="K498">
        <v>52.083653009708584</v>
      </c>
      <c r="L498">
        <v>86.146213490838463</v>
      </c>
      <c r="M498">
        <v>43.009202775895993</v>
      </c>
      <c r="N498">
        <v>251.84032694176554</v>
      </c>
      <c r="O498">
        <v>65.876934152878462</v>
      </c>
      <c r="P498">
        <v>42.035559327849455</v>
      </c>
      <c r="Q498">
        <v>129.38424353608815</v>
      </c>
      <c r="R498">
        <v>122.84991875698312</v>
      </c>
      <c r="S498">
        <v>28.444182605568027</v>
      </c>
      <c r="T498">
        <v>40.889797612761036</v>
      </c>
      <c r="U498">
        <v>99.824956541277857</v>
      </c>
      <c r="V498">
        <v>114.5206023150327</v>
      </c>
      <c r="W498">
        <v>48.15034836932805</v>
      </c>
      <c r="X498">
        <v>41.089580746273185</v>
      </c>
      <c r="Y498">
        <v>203.57016553832887</v>
      </c>
      <c r="Z498">
        <v>82.658420399140795</v>
      </c>
      <c r="AA498">
        <v>51.511917693764744</v>
      </c>
      <c r="AB498">
        <v>83.622737194774714</v>
      </c>
      <c r="AC498">
        <v>7.1782397782830101</v>
      </c>
      <c r="AD498">
        <v>38.789021938410642</v>
      </c>
    </row>
    <row r="499" spans="1:30" x14ac:dyDescent="0.25">
      <c r="A499">
        <v>96.541683928582543</v>
      </c>
      <c r="B499">
        <v>186.26273425673847</v>
      </c>
      <c r="C499">
        <v>90.684153911397203</v>
      </c>
      <c r="D499">
        <v>113.63684524489744</v>
      </c>
      <c r="E499">
        <v>41.500283408404165</v>
      </c>
      <c r="F499">
        <v>59.529259826067261</v>
      </c>
      <c r="G499">
        <v>51.59534882867537</v>
      </c>
      <c r="H499">
        <v>111.49542598135147</v>
      </c>
      <c r="I499">
        <v>97.878328043469594</v>
      </c>
      <c r="J499">
        <v>36.850653038055334</v>
      </c>
      <c r="K499">
        <v>50.791740419893351</v>
      </c>
      <c r="L499">
        <v>82.928989562443746</v>
      </c>
      <c r="M499">
        <v>43.740661164479647</v>
      </c>
      <c r="N499">
        <v>249.47887883151401</v>
      </c>
      <c r="O499">
        <v>67.051917033098249</v>
      </c>
      <c r="P499">
        <v>43.0595014708801</v>
      </c>
      <c r="Q499">
        <v>128.64341026963208</v>
      </c>
      <c r="R499">
        <v>116.63137628135692</v>
      </c>
      <c r="S499">
        <v>28.552052160371492</v>
      </c>
      <c r="T499">
        <v>42.016701606889534</v>
      </c>
      <c r="U499">
        <v>101.36840297925853</v>
      </c>
      <c r="V499">
        <v>123.84736175177872</v>
      </c>
      <c r="W499">
        <v>49.947197385673036</v>
      </c>
      <c r="X499">
        <v>39.908057904315214</v>
      </c>
      <c r="Y499">
        <v>202.30454183920614</v>
      </c>
      <c r="Z499">
        <v>81.644797088226724</v>
      </c>
      <c r="AA499">
        <v>52.228695100923154</v>
      </c>
      <c r="AB499">
        <v>79.222831637099858</v>
      </c>
      <c r="AC499">
        <v>7.1299098448305438</v>
      </c>
      <c r="AD499">
        <v>36.628675995526329</v>
      </c>
    </row>
    <row r="500" spans="1:30" x14ac:dyDescent="0.25">
      <c r="A500">
        <v>100.29496469160519</v>
      </c>
      <c r="B500">
        <v>189.24725497459517</v>
      </c>
      <c r="C500">
        <v>88.930562445933148</v>
      </c>
      <c r="D500">
        <v>110.97557011688036</v>
      </c>
      <c r="E500">
        <v>42.381353692008005</v>
      </c>
      <c r="F500">
        <v>59.79256135181744</v>
      </c>
      <c r="G500">
        <v>52.653397208965934</v>
      </c>
      <c r="H500">
        <v>111.13658983496914</v>
      </c>
      <c r="I500">
        <v>91.99147898707011</v>
      </c>
      <c r="J500">
        <v>35.604418344800237</v>
      </c>
      <c r="K500">
        <v>52.169773935527743</v>
      </c>
      <c r="L500">
        <v>80.945485390532198</v>
      </c>
      <c r="M500">
        <v>43.818653171920829</v>
      </c>
      <c r="N500">
        <v>262.82219067328697</v>
      </c>
      <c r="O500">
        <v>65.975803032396612</v>
      </c>
      <c r="P500">
        <v>42.069889154200332</v>
      </c>
      <c r="Q500">
        <v>124.46462354233537</v>
      </c>
      <c r="R500">
        <v>118.75862461945192</v>
      </c>
      <c r="S500">
        <v>28.198731274898204</v>
      </c>
      <c r="T500">
        <v>39.999473039505482</v>
      </c>
      <c r="U500">
        <v>103.61537594317709</v>
      </c>
      <c r="V500">
        <v>131.45304383518763</v>
      </c>
      <c r="W500">
        <v>51.202515748682501</v>
      </c>
      <c r="X500">
        <v>41.091797936610966</v>
      </c>
      <c r="Y500">
        <v>199.39773169706933</v>
      </c>
      <c r="Z500">
        <v>84.305657301315563</v>
      </c>
      <c r="AA500">
        <v>56.715621353507402</v>
      </c>
      <c r="AB500">
        <v>76.67638634385419</v>
      </c>
      <c r="AC500">
        <v>7.0292611435653072</v>
      </c>
      <c r="AD500">
        <v>35.635270858612778</v>
      </c>
    </row>
    <row r="501" spans="1:30" x14ac:dyDescent="0.25">
      <c r="A501">
        <v>100.63751799720984</v>
      </c>
      <c r="B501">
        <v>190.48780678560189</v>
      </c>
      <c r="C501">
        <v>91.316253932207204</v>
      </c>
      <c r="D501">
        <v>113.51682560487365</v>
      </c>
      <c r="E501">
        <v>42.108604471156788</v>
      </c>
      <c r="F501">
        <v>60.704470194362848</v>
      </c>
      <c r="G501">
        <v>50.774681249584127</v>
      </c>
      <c r="H501">
        <v>108.33124601172915</v>
      </c>
      <c r="I501">
        <v>92.920969536101666</v>
      </c>
      <c r="J501">
        <v>36.367409442822016</v>
      </c>
      <c r="K501">
        <v>54.360237323908351</v>
      </c>
      <c r="L501">
        <v>82.429650229732133</v>
      </c>
      <c r="M501">
        <v>43.008527827181162</v>
      </c>
      <c r="N501">
        <v>263.83203157646182</v>
      </c>
      <c r="O501">
        <v>66.698216079632374</v>
      </c>
      <c r="P501">
        <v>44.211194206497247</v>
      </c>
      <c r="Q501">
        <v>121.92241818668352</v>
      </c>
      <c r="R501">
        <v>115.79996993727306</v>
      </c>
      <c r="S501">
        <v>27.094529053104353</v>
      </c>
      <c r="T501">
        <v>42.761156707801533</v>
      </c>
      <c r="U501">
        <v>103.88993629341036</v>
      </c>
      <c r="V501">
        <v>131.24891770069297</v>
      </c>
      <c r="W501">
        <v>52.575209104337972</v>
      </c>
      <c r="X501">
        <v>40.365995877001225</v>
      </c>
      <c r="Y501">
        <v>203.69045800362414</v>
      </c>
      <c r="Z501">
        <v>82.404695492778728</v>
      </c>
      <c r="AA501">
        <v>57.412449893657545</v>
      </c>
      <c r="AB501">
        <v>78.729980893220883</v>
      </c>
      <c r="AC501">
        <v>6.6577333327853063</v>
      </c>
      <c r="AD501">
        <v>34.886447791099933</v>
      </c>
    </row>
    <row r="502" spans="1:30" x14ac:dyDescent="0.25">
      <c r="A502">
        <v>100.33969230525221</v>
      </c>
      <c r="B502">
        <v>184.18796007258706</v>
      </c>
      <c r="C502">
        <v>87.79913248886885</v>
      </c>
      <c r="D502">
        <v>112.44843785788106</v>
      </c>
      <c r="E502">
        <v>42.795534030915469</v>
      </c>
      <c r="F502">
        <v>56.613641747559996</v>
      </c>
      <c r="G502">
        <v>49.227691884245438</v>
      </c>
      <c r="H502">
        <v>111.98438860537728</v>
      </c>
      <c r="I502">
        <v>90.878598981537536</v>
      </c>
      <c r="J502">
        <v>36.808613355867635</v>
      </c>
      <c r="K502">
        <v>52.917126943166437</v>
      </c>
      <c r="L502">
        <v>80.266150077880681</v>
      </c>
      <c r="M502">
        <v>40.960797496165789</v>
      </c>
      <c r="N502">
        <v>271.03996236864145</v>
      </c>
      <c r="O502">
        <v>66.721561456076657</v>
      </c>
      <c r="P502">
        <v>41.830645663728539</v>
      </c>
      <c r="Q502">
        <v>125.53702420984905</v>
      </c>
      <c r="R502">
        <v>112.14144375549809</v>
      </c>
      <c r="S502">
        <v>27.256229541989192</v>
      </c>
      <c r="T502">
        <v>43.140855859665535</v>
      </c>
      <c r="U502">
        <v>108.87127155453297</v>
      </c>
      <c r="V502">
        <v>131.58963465048006</v>
      </c>
      <c r="W502">
        <v>53.568478182151345</v>
      </c>
      <c r="X502">
        <v>38.988557204811691</v>
      </c>
      <c r="Y502">
        <v>208.55130914671284</v>
      </c>
      <c r="Z502">
        <v>81.5405357572875</v>
      </c>
      <c r="AA502">
        <v>61.653882901280575</v>
      </c>
      <c r="AB502">
        <v>77.874868687306332</v>
      </c>
      <c r="AC502">
        <v>6.5196479615838978</v>
      </c>
      <c r="AD502">
        <v>34.587820548670017</v>
      </c>
    </row>
  </sheetData>
  <pageMargins left="0.7" right="0.7" top="0.75" bottom="0.75" header="0.3" footer="0.3"/>
  <pageSetup paperSize="0" orientation="portrait" horizontalDpi="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76E80-7F89-41FF-8254-D5FDA7ACC420}">
  <sheetPr codeName="Feuil13"/>
  <dimension ref="A1"/>
  <sheetViews>
    <sheetView workbookViewId="0">
      <selection activeCell="A2" sqref="A2"/>
    </sheetView>
  </sheetViews>
  <sheetFormatPr baseColWidth="10" defaultRowHeight="15" x14ac:dyDescent="0.25"/>
  <sheetData/>
  <pageMargins left="0.7" right="0.7" top="0.75" bottom="0.75" header="0.3" footer="0.3"/>
  <pageSetup paperSize="0" orientation="portrait" horizontalDpi="0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92874-D439-4DF3-93B8-BE68B1B1CDB6}">
  <sheetPr codeName="Feuil14"/>
  <dimension ref="A1:JH122"/>
  <sheetViews>
    <sheetView topLeftCell="CZ104" zoomScale="115" zoomScaleNormal="115" workbookViewId="0">
      <selection activeCell="A2" sqref="A2"/>
    </sheetView>
  </sheetViews>
  <sheetFormatPr baseColWidth="10" defaultRowHeight="15" x14ac:dyDescent="0.25"/>
  <sheetData>
    <row r="1" spans="1:268" x14ac:dyDescent="0.25">
      <c r="B1" s="2" t="s">
        <v>119</v>
      </c>
      <c r="C1" t="s">
        <v>120</v>
      </c>
      <c r="D1" t="s">
        <v>121</v>
      </c>
      <c r="E1" t="s">
        <v>122</v>
      </c>
      <c r="F1" t="s">
        <v>123</v>
      </c>
      <c r="G1" t="s">
        <v>124</v>
      </c>
      <c r="H1" t="s">
        <v>125</v>
      </c>
      <c r="I1" t="s">
        <v>126</v>
      </c>
      <c r="J1" t="s">
        <v>127</v>
      </c>
      <c r="K1" t="s">
        <v>128</v>
      </c>
      <c r="L1" t="s">
        <v>129</v>
      </c>
      <c r="M1" t="s">
        <v>130</v>
      </c>
      <c r="N1" t="s">
        <v>131</v>
      </c>
      <c r="O1" t="s">
        <v>132</v>
      </c>
      <c r="P1" t="s">
        <v>133</v>
      </c>
      <c r="Q1" t="s">
        <v>134</v>
      </c>
      <c r="R1" t="s">
        <v>135</v>
      </c>
      <c r="S1" t="s">
        <v>136</v>
      </c>
      <c r="T1" t="s">
        <v>137</v>
      </c>
      <c r="U1" t="s">
        <v>138</v>
      </c>
      <c r="V1" t="s">
        <v>139</v>
      </c>
      <c r="W1" t="s">
        <v>140</v>
      </c>
      <c r="X1" t="s">
        <v>141</v>
      </c>
      <c r="Y1" t="s">
        <v>142</v>
      </c>
      <c r="Z1" t="s">
        <v>143</v>
      </c>
      <c r="AA1" t="s">
        <v>144</v>
      </c>
      <c r="AB1" t="s">
        <v>145</v>
      </c>
      <c r="AC1" t="s">
        <v>146</v>
      </c>
      <c r="AD1" t="s">
        <v>147</v>
      </c>
      <c r="AE1" t="s">
        <v>148</v>
      </c>
      <c r="AF1" t="s">
        <v>149</v>
      </c>
      <c r="AG1" t="s">
        <v>150</v>
      </c>
      <c r="AH1" t="s">
        <v>151</v>
      </c>
      <c r="AI1" t="s">
        <v>152</v>
      </c>
      <c r="AJ1" t="s">
        <v>153</v>
      </c>
      <c r="AK1" t="s">
        <v>154</v>
      </c>
      <c r="AL1" t="s">
        <v>155</v>
      </c>
      <c r="AM1" t="s">
        <v>156</v>
      </c>
      <c r="AN1" t="s">
        <v>59</v>
      </c>
      <c r="AO1" t="s">
        <v>157</v>
      </c>
      <c r="AP1" t="s">
        <v>158</v>
      </c>
      <c r="AQ1" t="s">
        <v>159</v>
      </c>
      <c r="AR1" t="s">
        <v>160</v>
      </c>
      <c r="AS1" t="s">
        <v>161</v>
      </c>
      <c r="AT1" t="s">
        <v>162</v>
      </c>
      <c r="AU1" t="s">
        <v>163</v>
      </c>
      <c r="AV1" t="s">
        <v>164</v>
      </c>
      <c r="AW1" t="s">
        <v>165</v>
      </c>
      <c r="AX1" t="s">
        <v>166</v>
      </c>
      <c r="AY1" t="s">
        <v>167</v>
      </c>
      <c r="AZ1" t="s">
        <v>168</v>
      </c>
      <c r="BA1" t="s">
        <v>169</v>
      </c>
      <c r="BB1" t="s">
        <v>170</v>
      </c>
      <c r="BC1" t="s">
        <v>171</v>
      </c>
      <c r="BD1" t="s">
        <v>172</v>
      </c>
      <c r="BE1" t="s">
        <v>173</v>
      </c>
      <c r="BF1" t="s">
        <v>174</v>
      </c>
      <c r="BG1" t="s">
        <v>175</v>
      </c>
      <c r="BH1" t="s">
        <v>176</v>
      </c>
      <c r="BI1" t="s">
        <v>177</v>
      </c>
      <c r="BJ1" t="s">
        <v>178</v>
      </c>
      <c r="BK1" t="s">
        <v>179</v>
      </c>
      <c r="BL1" t="s">
        <v>180</v>
      </c>
      <c r="BM1" t="s">
        <v>181</v>
      </c>
      <c r="BN1" t="s">
        <v>182</v>
      </c>
      <c r="BO1" t="s">
        <v>183</v>
      </c>
      <c r="BP1" t="s">
        <v>184</v>
      </c>
      <c r="BQ1" t="s">
        <v>185</v>
      </c>
      <c r="BR1" t="s">
        <v>186</v>
      </c>
      <c r="BS1" t="s">
        <v>187</v>
      </c>
      <c r="BT1" t="s">
        <v>188</v>
      </c>
      <c r="BU1" t="s">
        <v>189</v>
      </c>
      <c r="BV1" t="s">
        <v>190</v>
      </c>
      <c r="BW1" t="s">
        <v>191</v>
      </c>
      <c r="BX1" t="s">
        <v>192</v>
      </c>
      <c r="BY1" t="s">
        <v>193</v>
      </c>
      <c r="BZ1" t="s">
        <v>194</v>
      </c>
      <c r="CA1" t="s">
        <v>195</v>
      </c>
      <c r="CB1" t="s">
        <v>196</v>
      </c>
      <c r="CC1" t="s">
        <v>197</v>
      </c>
      <c r="CD1" t="s">
        <v>198</v>
      </c>
      <c r="CE1" t="s">
        <v>199</v>
      </c>
      <c r="CF1" t="s">
        <v>200</v>
      </c>
      <c r="CG1" t="s">
        <v>201</v>
      </c>
      <c r="CH1" t="s">
        <v>202</v>
      </c>
      <c r="CI1" t="s">
        <v>203</v>
      </c>
      <c r="CJ1" t="s">
        <v>204</v>
      </c>
      <c r="CK1" t="s">
        <v>205</v>
      </c>
      <c r="CL1" t="s">
        <v>206</v>
      </c>
      <c r="CM1" t="s">
        <v>207</v>
      </c>
      <c r="CN1" t="s">
        <v>208</v>
      </c>
      <c r="CO1" t="s">
        <v>209</v>
      </c>
      <c r="CP1" t="s">
        <v>210</v>
      </c>
      <c r="CQ1" t="s">
        <v>211</v>
      </c>
      <c r="CR1" t="s">
        <v>212</v>
      </c>
      <c r="CS1" t="s">
        <v>213</v>
      </c>
      <c r="CT1" t="s">
        <v>214</v>
      </c>
      <c r="CU1" t="s">
        <v>215</v>
      </c>
      <c r="CV1" t="s">
        <v>216</v>
      </c>
      <c r="CW1" t="s">
        <v>217</v>
      </c>
      <c r="CX1" t="s">
        <v>218</v>
      </c>
      <c r="CY1" t="s">
        <v>219</v>
      </c>
      <c r="CZ1" t="s">
        <v>220</v>
      </c>
      <c r="DA1" t="s">
        <v>221</v>
      </c>
      <c r="DB1" t="s">
        <v>222</v>
      </c>
      <c r="DC1" t="s">
        <v>223</v>
      </c>
      <c r="DD1" t="s">
        <v>224</v>
      </c>
      <c r="DE1" t="s">
        <v>225</v>
      </c>
      <c r="DF1" t="s">
        <v>226</v>
      </c>
      <c r="DG1" t="s">
        <v>227</v>
      </c>
      <c r="DH1" t="s">
        <v>228</v>
      </c>
      <c r="DI1" t="s">
        <v>229</v>
      </c>
      <c r="DJ1" s="3" t="s">
        <v>230</v>
      </c>
      <c r="DK1" s="3" t="s">
        <v>231</v>
      </c>
      <c r="DL1" s="3" t="s">
        <v>232</v>
      </c>
    </row>
    <row r="2" spans="1:268" x14ac:dyDescent="0.25">
      <c r="A2" t="s">
        <v>1</v>
      </c>
      <c r="B2" t="s">
        <v>8</v>
      </c>
      <c r="C2">
        <v>-0.93228296650717724</v>
      </c>
      <c r="D2">
        <v>0.37334676767676811</v>
      </c>
      <c r="E2">
        <v>0.62602108504398668</v>
      </c>
      <c r="F2">
        <v>0.39859381231671431</v>
      </c>
      <c r="G2">
        <v>-0.89440494439871498</v>
      </c>
      <c r="H2">
        <v>0.69047572192513584</v>
      </c>
      <c r="I2">
        <v>-1.1781118181818182</v>
      </c>
      <c r="J2">
        <v>-0.2186018181818179</v>
      </c>
      <c r="K2">
        <v>2.0164956011728741E-2</v>
      </c>
      <c r="L2">
        <v>1.5948909090909105</v>
      </c>
      <c r="M2">
        <v>0.28256979472140653</v>
      </c>
      <c r="N2">
        <v>1.0314045454545475</v>
      </c>
      <c r="O2">
        <v>1.1567845454545429</v>
      </c>
      <c r="P2">
        <v>0.39760099706744967</v>
      </c>
      <c r="Q2">
        <v>0.28826850439882801</v>
      </c>
      <c r="R2">
        <v>0.26243269794721336</v>
      </c>
      <c r="S2">
        <v>0.23243712609970668</v>
      </c>
      <c r="T2">
        <v>0.23173777126099804</v>
      </c>
      <c r="U2">
        <v>-2.374859090909093</v>
      </c>
      <c r="V2">
        <v>0.25532026392961615</v>
      </c>
      <c r="W2">
        <v>0.28297809384164463</v>
      </c>
      <c r="X2">
        <v>-8.5769545454545515E-2</v>
      </c>
      <c r="Y2">
        <v>-1.9007590909090899</v>
      </c>
      <c r="Z2">
        <v>0.53751042780748737</v>
      </c>
      <c r="AA2">
        <v>1.267474545454542</v>
      </c>
      <c r="AB2">
        <v>0.14614316715542408</v>
      </c>
      <c r="AC2">
        <v>4.3979209090909128</v>
      </c>
      <c r="AD2">
        <v>6.3815849802372426E-2</v>
      </c>
      <c r="AE2">
        <v>4.4019314076246303</v>
      </c>
      <c r="AF2">
        <v>-0.2454358651026407</v>
      </c>
      <c r="AG2">
        <v>0.83493032258064659</v>
      </c>
      <c r="AH2">
        <v>0.2902460703812304</v>
      </c>
      <c r="AI2">
        <v>-2.4593665467135564</v>
      </c>
      <c r="AJ2">
        <v>1.278364545454548</v>
      </c>
      <c r="AK2">
        <v>-0.10821715542521915</v>
      </c>
      <c r="AL2">
        <v>-6.7769354838710605E-2</v>
      </c>
      <c r="AM2">
        <v>-2.1122925133689829</v>
      </c>
      <c r="AN2">
        <v>4.6826158357772485E-2</v>
      </c>
      <c r="AO2">
        <v>0</v>
      </c>
      <c r="AP2">
        <v>0</v>
      </c>
      <c r="AQ2">
        <v>0</v>
      </c>
      <c r="AR2">
        <v>0</v>
      </c>
      <c r="AS2">
        <v>-0.89095909090909231</v>
      </c>
      <c r="AT2">
        <v>0.95213445747800574</v>
      </c>
      <c r="AU2">
        <v>2.708280632411153E-2</v>
      </c>
      <c r="AV2">
        <v>1.1567845454545429</v>
      </c>
      <c r="AW2">
        <v>0.45776906158357633</v>
      </c>
      <c r="AX2">
        <v>-0.72350527326444203</v>
      </c>
      <c r="AY2">
        <v>-0.21036237654545431</v>
      </c>
      <c r="AZ2">
        <v>0.92668818181817958</v>
      </c>
      <c r="BA2">
        <v>-7.1875865102640546E-2</v>
      </c>
      <c r="BB2">
        <v>-0.14333513196480752</v>
      </c>
      <c r="BC2">
        <v>-2.1672654545454537</v>
      </c>
      <c r="BD2">
        <v>0.69047572192513584</v>
      </c>
      <c r="BE2">
        <v>0.13137560117302094</v>
      </c>
      <c r="BF2">
        <v>-2.2726148093841632</v>
      </c>
      <c r="BG2">
        <v>0.2216554545454521</v>
      </c>
      <c r="BH2">
        <v>-2.2230686903309365</v>
      </c>
      <c r="BI2">
        <v>-2.1436009545454535</v>
      </c>
      <c r="BJ2">
        <v>-1.9220398881036886</v>
      </c>
      <c r="BK2">
        <v>0.49349204545454661</v>
      </c>
      <c r="BL2">
        <v>-1.8848134545454536</v>
      </c>
      <c r="BM2">
        <v>0.10369689149560113</v>
      </c>
      <c r="BN2">
        <v>0.21451454545454585</v>
      </c>
      <c r="BO2">
        <v>0.1749754252199418</v>
      </c>
      <c r="BP2">
        <v>0.10729777126099904</v>
      </c>
      <c r="BQ2">
        <v>-0.49843973607038095</v>
      </c>
      <c r="BR2">
        <v>0.26221454545454659</v>
      </c>
      <c r="BS2">
        <v>0.26332527859237409</v>
      </c>
      <c r="BT2">
        <v>7.3201085043987035E-2</v>
      </c>
      <c r="BU2">
        <v>0.82832454545454759</v>
      </c>
      <c r="BV2">
        <v>-2.5834676091245452</v>
      </c>
      <c r="BW2">
        <v>0.41422947214076</v>
      </c>
      <c r="BX2">
        <v>0.72495126099706741</v>
      </c>
      <c r="BY2">
        <v>0.23126042780748701</v>
      </c>
      <c r="BZ2">
        <v>-0.49269614117045357</v>
      </c>
      <c r="CA2">
        <v>1.4116481818181796</v>
      </c>
      <c r="CB2">
        <v>0.64618897360703542</v>
      </c>
      <c r="CC2">
        <v>3.7107327392046585E-2</v>
      </c>
      <c r="CD2">
        <v>-1.6040654545454549</v>
      </c>
      <c r="CE2">
        <v>-8.3275454545452376E-2</v>
      </c>
      <c r="CF2">
        <v>-8.2684866310159144E-2</v>
      </c>
      <c r="CG2">
        <v>-0.43608188979545481</v>
      </c>
      <c r="CH2">
        <v>0.51369500813261126</v>
      </c>
      <c r="CI2">
        <v>0.29041882697946964</v>
      </c>
      <c r="CJ2">
        <v>0.29462495601172733</v>
      </c>
      <c r="CK2">
        <v>2.4149081818181832</v>
      </c>
      <c r="CL2">
        <v>0.30858237536656752</v>
      </c>
      <c r="CM2">
        <v>-1.3764741642228744</v>
      </c>
      <c r="CN2">
        <v>0.23146325513196508</v>
      </c>
      <c r="CO2">
        <v>-9.1483196480940165E-2</v>
      </c>
      <c r="CP2">
        <v>0.26266583577712677</v>
      </c>
      <c r="CQ2">
        <v>-6.5117390029324262E-2</v>
      </c>
      <c r="CR2">
        <v>0.34043551319648113</v>
      </c>
      <c r="CS2">
        <v>-0.71679706538461563</v>
      </c>
      <c r="CT2">
        <v>-2.6649731085043999</v>
      </c>
      <c r="CU2">
        <v>-2.7543600586510277</v>
      </c>
      <c r="CV2">
        <v>-2.8551525523859089</v>
      </c>
      <c r="CW2">
        <v>-2.8706336729309085</v>
      </c>
      <c r="CX2">
        <v>-1.8368654545454555</v>
      </c>
      <c r="CY2">
        <v>-0.94255013295545265</v>
      </c>
      <c r="CZ2">
        <v>-7.4808269106918956E-2</v>
      </c>
      <c r="DA2">
        <v>-0.11160785454545419</v>
      </c>
      <c r="DB2">
        <v>-0.45917290502859043</v>
      </c>
      <c r="DC2">
        <v>-0.90455686577312822</v>
      </c>
      <c r="DD2">
        <v>-2.3717547214076267</v>
      </c>
      <c r="DE2">
        <v>0.34230486803518989</v>
      </c>
      <c r="DF2">
        <v>3.3704145454545502</v>
      </c>
      <c r="DG2">
        <v>10.04611454545455</v>
      </c>
      <c r="DH2">
        <v>-0.68516545454545241</v>
      </c>
      <c r="DI2">
        <v>0.41523076857142893</v>
      </c>
      <c r="DJ2">
        <v>-1.9966973489510509</v>
      </c>
      <c r="DK2">
        <v>-0.11112326262626393</v>
      </c>
      <c r="DL2">
        <v>-1.0906883181818197</v>
      </c>
      <c r="DN2">
        <f>AVERAGE(C2:DL2)</f>
        <v>-5.4566327751541688E-2</v>
      </c>
      <c r="DO2">
        <f>COUNTA(C2:DL2)</f>
        <v>114</v>
      </c>
      <c r="DQ2" t="e">
        <f>IF(#REF!="i",C2,"")</f>
        <v>#REF!</v>
      </c>
      <c r="DR2">
        <f t="shared" ref="DR2:DR65" si="0">AVERAGE(DK3,DG3,DD3,CA3,BX3,BM3,BK3,AT3,L3,K3,I3,G3)</f>
        <v>1.0216427340113885</v>
      </c>
      <c r="DS2">
        <f t="shared" ref="DS2:DS65" si="1">AVERAGE(CV3:CW3,CP3:CT3,CN3,CL3,CK3,CG3,CF3,CB3,BZ3,BY3,BV3,BR3:BU3,BQ3,BL3,BH3:BI3,BF3:BG3,BC3,BA3,AW3,AS3,AP3:AR3,AM3:AN3,AO3,AJ3:AK3,AH3,AF3,Y3:AE3,X3,U3:V3,O3,M3,F3,E3,D3)</f>
        <v>-0.10432043109176377</v>
      </c>
      <c r="DU2">
        <f t="shared" ref="DU2:DU65" si="2">DR2/DS2</f>
        <v>-9.7933139589187199</v>
      </c>
      <c r="IA2" t="e">
        <f>IF(#REF!="y",DL2,"")</f>
        <v>#REF!</v>
      </c>
      <c r="IB2" t="e">
        <f>IF(#REF!="y",DM2,"")</f>
        <v>#REF!</v>
      </c>
      <c r="IC2" t="e">
        <f>IF(#REF!="y",DN2,"")</f>
        <v>#REF!</v>
      </c>
      <c r="ID2" t="e">
        <f>IF(#REF!="y",DO2,"")</f>
        <v>#REF!</v>
      </c>
      <c r="IE2" t="e">
        <f>IF(#REF!="y",DP2,"")</f>
        <v>#REF!</v>
      </c>
      <c r="IF2" t="e">
        <f>IF(#REF!="y",DQ2,"")</f>
        <v>#REF!</v>
      </c>
      <c r="IG2" t="e">
        <f>IF(#REF!="y",DR2,"")</f>
        <v>#REF!</v>
      </c>
      <c r="IH2" t="e">
        <f>IF(#REF!="y",DS2,"")</f>
        <v>#REF!</v>
      </c>
      <c r="II2" t="e">
        <f>IF(#REF!="y",DT2,"")</f>
        <v>#REF!</v>
      </c>
      <c r="IJ2" t="e">
        <f>IF(#REF!="y",DU2,"")</f>
        <v>#REF!</v>
      </c>
      <c r="IK2" t="e">
        <f>IF(#REF!="y",DV2,"")</f>
        <v>#REF!</v>
      </c>
      <c r="IL2" t="e">
        <f>IF(#REF!="y",DW2,"")</f>
        <v>#REF!</v>
      </c>
      <c r="IM2" t="e">
        <f>IF(#REF!="y",DX2,"")</f>
        <v>#REF!</v>
      </c>
      <c r="IN2" t="e">
        <f>IF(#REF!="y",DY2,"")</f>
        <v>#REF!</v>
      </c>
      <c r="IO2" t="e">
        <f>IF(#REF!="y",DZ2,"")</f>
        <v>#REF!</v>
      </c>
      <c r="IP2" t="e">
        <f>IF(#REF!="y",EA2,"")</f>
        <v>#REF!</v>
      </c>
      <c r="IQ2" t="e">
        <f>IF(#REF!="y",EB2,"")</f>
        <v>#REF!</v>
      </c>
      <c r="IR2" t="e">
        <f>IF(#REF!="y",EC2,"")</f>
        <v>#REF!</v>
      </c>
      <c r="IS2" t="e">
        <f>IF(#REF!="y",ED2,"")</f>
        <v>#REF!</v>
      </c>
      <c r="IT2" t="e">
        <f>IF(#REF!="y",EE2,"")</f>
        <v>#REF!</v>
      </c>
      <c r="IU2" t="e">
        <f>IF(#REF!="y",EF2,"")</f>
        <v>#REF!</v>
      </c>
      <c r="IV2" t="e">
        <f>IF(#REF!="y",EG2,"")</f>
        <v>#REF!</v>
      </c>
      <c r="IW2" t="e">
        <f>IF(#REF!="y",EH2,"")</f>
        <v>#REF!</v>
      </c>
      <c r="IX2" t="e">
        <f>IF(#REF!="y",EI2,"")</f>
        <v>#REF!</v>
      </c>
      <c r="IY2" t="e">
        <f>IF(#REF!="y",EJ2,"")</f>
        <v>#REF!</v>
      </c>
      <c r="IZ2" t="e">
        <f>IF(#REF!="y",EK2,"")</f>
        <v>#REF!</v>
      </c>
      <c r="JA2" t="e">
        <f>IF(#REF!="y",EL2,"")</f>
        <v>#REF!</v>
      </c>
      <c r="JB2" t="e">
        <f>IF(#REF!="y",EM2,"")</f>
        <v>#REF!</v>
      </c>
      <c r="JC2" t="e">
        <f>IF(#REF!="y",EN2,"")</f>
        <v>#REF!</v>
      </c>
      <c r="JD2" t="e">
        <f>IF(#REF!="y",EO2,"")</f>
        <v>#REF!</v>
      </c>
      <c r="JE2" t="e">
        <f>IF(#REF!="y",EP2,"")</f>
        <v>#REF!</v>
      </c>
      <c r="JF2" t="e">
        <f>IF(#REF!="y",EQ2,"")</f>
        <v>#REF!</v>
      </c>
      <c r="JG2" t="e">
        <f>IF(#REF!="y",ER2,"")</f>
        <v>#REF!</v>
      </c>
      <c r="JH2" t="e">
        <f>IF(#REF!="y",ES2,"")</f>
        <v>#REF!</v>
      </c>
    </row>
    <row r="3" spans="1:268" x14ac:dyDescent="0.25">
      <c r="B3" t="s">
        <v>9</v>
      </c>
      <c r="C3">
        <v>-0.77545873900293261</v>
      </c>
      <c r="D3">
        <v>0.37013486803518969</v>
      </c>
      <c r="E3">
        <v>0.60638252199413323</v>
      </c>
      <c r="F3">
        <v>0.36074615835777113</v>
      </c>
      <c r="G3">
        <v>-0.5350817596541515</v>
      </c>
      <c r="H3">
        <v>0.80336648093841756</v>
      </c>
      <c r="I3">
        <v>-1.0616527272727265</v>
      </c>
      <c r="J3">
        <v>-4.0479090909089521E-2</v>
      </c>
      <c r="K3">
        <v>0.18800897360703672</v>
      </c>
      <c r="L3">
        <v>1.7512363636363633</v>
      </c>
      <c r="M3">
        <v>0.30602445747800555</v>
      </c>
      <c r="N3">
        <v>1.2141863636363652</v>
      </c>
      <c r="O3">
        <v>1.3395663636363606</v>
      </c>
      <c r="P3">
        <v>0.41609422287390085</v>
      </c>
      <c r="Q3">
        <v>0.29517994134897307</v>
      </c>
      <c r="R3">
        <v>0.25774510263929606</v>
      </c>
      <c r="S3">
        <v>0.23201325513196469</v>
      </c>
      <c r="T3">
        <v>0.25256087976539732</v>
      </c>
      <c r="U3">
        <v>-2.2149454545454543</v>
      </c>
      <c r="V3">
        <v>0.25012486803519085</v>
      </c>
      <c r="W3">
        <v>0.295105073313783</v>
      </c>
      <c r="X3">
        <v>0.12121812121212194</v>
      </c>
      <c r="Y3">
        <v>-1.7444136363636371</v>
      </c>
      <c r="Z3">
        <v>0.57677228739003006</v>
      </c>
      <c r="AA3">
        <v>1.4502563636363597</v>
      </c>
      <c r="AB3">
        <v>0.12091260997067366</v>
      </c>
      <c r="AC3">
        <v>4.5542663636363656</v>
      </c>
      <c r="AD3">
        <v>0.11091539589442867</v>
      </c>
      <c r="AE3">
        <v>4.5800409090909087</v>
      </c>
      <c r="AF3">
        <v>-8.6733519061582776E-2</v>
      </c>
      <c r="AG3">
        <v>1.0004813782991198</v>
      </c>
      <c r="AH3">
        <v>0.45017067448680592</v>
      </c>
      <c r="AI3">
        <v>-2.2919336747540919</v>
      </c>
      <c r="AJ3">
        <v>1.4611463636363657</v>
      </c>
      <c r="AK3">
        <v>4.1348621700878496E-2</v>
      </c>
      <c r="AL3">
        <v>-9.9900381231672775E-2</v>
      </c>
      <c r="AM3">
        <v>-1.9450780351906172</v>
      </c>
      <c r="AN3">
        <v>6.4356686217006853E-2</v>
      </c>
      <c r="AO3">
        <v>0.12121812121212194</v>
      </c>
      <c r="AP3">
        <v>-0.83189590560269222</v>
      </c>
      <c r="AQ3">
        <v>-0.55651847507331365</v>
      </c>
      <c r="AR3">
        <v>-0.4788436363636368</v>
      </c>
      <c r="AS3">
        <v>-0.75049235799372793</v>
      </c>
      <c r="AT3">
        <v>0.93132486803519221</v>
      </c>
      <c r="AU3">
        <v>2.6184164222859962E-3</v>
      </c>
      <c r="AV3">
        <v>1.3395663636363606</v>
      </c>
      <c r="AW3">
        <v>0.6341953958944293</v>
      </c>
      <c r="AX3">
        <v>-0.51762607951413031</v>
      </c>
      <c r="AY3">
        <v>4.5355645454543847E-2</v>
      </c>
      <c r="AZ3">
        <v>1.104810909090908</v>
      </c>
      <c r="BA3">
        <v>-7.9504164222872653E-2</v>
      </c>
      <c r="BB3">
        <v>-0.1465135190615845</v>
      </c>
      <c r="BC3">
        <v>-2.0057712609970686</v>
      </c>
      <c r="BD3">
        <v>0.80336648093841756</v>
      </c>
      <c r="BE3">
        <v>0.14313381231671585</v>
      </c>
      <c r="BF3">
        <v>-2.0902971847507326</v>
      </c>
      <c r="BG3">
        <v>0.37885545454545255</v>
      </c>
      <c r="BH3">
        <v>-2.0323366018035189</v>
      </c>
      <c r="BI3">
        <v>-1.9762809717868346</v>
      </c>
      <c r="BJ3">
        <v>-1.7282671046042788</v>
      </c>
      <c r="BK3">
        <v>0.4772603519061569</v>
      </c>
      <c r="BL3">
        <v>-1.7236919061583582</v>
      </c>
      <c r="BM3">
        <v>0.1048986510263914</v>
      </c>
      <c r="BN3">
        <v>0.38181454545454763</v>
      </c>
      <c r="BO3">
        <v>0.12821357771261077</v>
      </c>
      <c r="BP3">
        <v>0.11144410557184692</v>
      </c>
      <c r="BQ3">
        <v>-0.45106621700879845</v>
      </c>
      <c r="BR3">
        <v>0.27673818181818088</v>
      </c>
      <c r="BS3">
        <v>0.30153478005865164</v>
      </c>
      <c r="BT3">
        <v>6.9090909090908426E-2</v>
      </c>
      <c r="BU3">
        <v>1.0111063636363653</v>
      </c>
      <c r="BV3">
        <v>-2.4030914784545447</v>
      </c>
      <c r="BW3">
        <v>0.39627348973606846</v>
      </c>
      <c r="BX3">
        <v>0.66589190615835658</v>
      </c>
      <c r="BY3">
        <v>0.23248873900293177</v>
      </c>
      <c r="BZ3">
        <v>-0.28448554204545573</v>
      </c>
      <c r="CA3">
        <v>1.589770909090908</v>
      </c>
      <c r="CB3">
        <v>0.67128809384164434</v>
      </c>
      <c r="CC3">
        <v>0.25066947670454454</v>
      </c>
      <c r="CD3">
        <v>-1.4367654545454567</v>
      </c>
      <c r="CE3">
        <v>8.4024545454545851E-2</v>
      </c>
      <c r="CF3">
        <v>-7.4308035190617794E-2</v>
      </c>
      <c r="CG3">
        <v>-0.22729942954545646</v>
      </c>
      <c r="CH3">
        <v>0.73207117442228675</v>
      </c>
      <c r="CI3">
        <v>0.32169090909090858</v>
      </c>
      <c r="CJ3">
        <v>0.33662284457478009</v>
      </c>
      <c r="CK3">
        <v>2.5930309090909116</v>
      </c>
      <c r="CL3">
        <v>0.33292123167155463</v>
      </c>
      <c r="CM3">
        <v>-1.1936881524926699</v>
      </c>
      <c r="CN3">
        <v>0.27821765395894449</v>
      </c>
      <c r="CO3">
        <v>9.0968299120236296E-2</v>
      </c>
      <c r="CP3">
        <v>0.29836604105571762</v>
      </c>
      <c r="CQ3">
        <v>0.11717539589442971</v>
      </c>
      <c r="CR3">
        <v>0.42371281524926818</v>
      </c>
      <c r="CS3">
        <v>-0.39244965542522081</v>
      </c>
      <c r="CT3">
        <v>-2.5489546627565978</v>
      </c>
      <c r="CU3">
        <v>-2.5831543988269798</v>
      </c>
      <c r="CV3">
        <v>-2.6639259023181818</v>
      </c>
      <c r="CW3">
        <v>-2.6795633978181814</v>
      </c>
      <c r="CX3">
        <v>-1.6695654545454572</v>
      </c>
      <c r="CY3">
        <v>-0.73888351354545456</v>
      </c>
      <c r="CZ3">
        <v>0.13762341963488289</v>
      </c>
      <c r="DA3">
        <v>-9.7226744868037507E-2</v>
      </c>
      <c r="DB3">
        <v>-0.25062368735670493</v>
      </c>
      <c r="DC3">
        <v>-0.700506475987551</v>
      </c>
      <c r="DD3">
        <v>-2.1954132844574779</v>
      </c>
      <c r="DE3">
        <v>0.51811346041055817</v>
      </c>
      <c r="DF3">
        <v>3.5531963636363679</v>
      </c>
      <c r="DG3">
        <v>10.22889636363637</v>
      </c>
      <c r="DH3">
        <v>-0.5023836363636347</v>
      </c>
      <c r="DI3">
        <v>0.57726993618767963</v>
      </c>
      <c r="DJ3">
        <v>-1.7914803360703813</v>
      </c>
      <c r="DK3">
        <v>0.11457219242424088</v>
      </c>
      <c r="DL3">
        <v>-0.91763491348973636</v>
      </c>
      <c r="DN3">
        <f t="shared" ref="DN3:DN66" si="3">AVERAGE(C3:DL3)</f>
        <v>4.2680510652966137E-2</v>
      </c>
      <c r="DR3">
        <f t="shared" si="0"/>
        <v>1.0826337017671459</v>
      </c>
      <c r="DS3">
        <f t="shared" si="1"/>
        <v>-6.1675621954561811E-2</v>
      </c>
      <c r="DU3">
        <f t="shared" si="2"/>
        <v>-17.55367303088979</v>
      </c>
    </row>
    <row r="4" spans="1:268" x14ac:dyDescent="0.25">
      <c r="B4" t="s">
        <v>10</v>
      </c>
      <c r="C4">
        <v>-0.71305575757575879</v>
      </c>
      <c r="D4">
        <v>0.34990651515151416</v>
      </c>
      <c r="E4">
        <v>0.57370615151515025</v>
      </c>
      <c r="F4">
        <v>0.33205160606060602</v>
      </c>
      <c r="G4">
        <v>-0.25478845513833992</v>
      </c>
      <c r="H4">
        <v>0.63395451515151446</v>
      </c>
      <c r="I4">
        <v>-1.0181299999999989</v>
      </c>
      <c r="J4">
        <v>3.2661818181819235E-2</v>
      </c>
      <c r="K4">
        <v>0.25522581818181589</v>
      </c>
      <c r="L4">
        <v>1.8255454545454555</v>
      </c>
      <c r="M4">
        <v>0.2966791515151499</v>
      </c>
      <c r="N4">
        <v>1.2925590909090916</v>
      </c>
      <c r="O4">
        <v>1.4179390909090888</v>
      </c>
      <c r="P4">
        <v>0.42700884848484755</v>
      </c>
      <c r="Q4">
        <v>0.2963394848484846</v>
      </c>
      <c r="R4">
        <v>0.2513014848484838</v>
      </c>
      <c r="S4">
        <v>0.23753351515151522</v>
      </c>
      <c r="T4">
        <v>0.25566042424242319</v>
      </c>
      <c r="U4">
        <v>-2.1378227272727277</v>
      </c>
      <c r="V4">
        <v>0.2844606060606063</v>
      </c>
      <c r="W4">
        <v>0.28901742424242371</v>
      </c>
      <c r="X4">
        <v>0.12250690909090789</v>
      </c>
      <c r="Y4">
        <v>-1.6701045454545453</v>
      </c>
      <c r="Z4">
        <v>0.47451051515151477</v>
      </c>
      <c r="AA4">
        <v>1.4795887575757547</v>
      </c>
      <c r="AB4">
        <v>0.10353293939393904</v>
      </c>
      <c r="AC4">
        <v>4.6285754545454578</v>
      </c>
      <c r="AD4">
        <v>0.21268275757575683</v>
      </c>
      <c r="AE4">
        <v>4.6539771515151518</v>
      </c>
      <c r="AF4">
        <v>-1.0231393939394984E-2</v>
      </c>
      <c r="AG4">
        <v>1.0249203333333323</v>
      </c>
      <c r="AH4">
        <v>0.52688060606060549</v>
      </c>
      <c r="AI4">
        <v>-2.1963968851850657</v>
      </c>
      <c r="AJ4">
        <v>1.5395190909090921</v>
      </c>
      <c r="AK4">
        <v>0.1111714545454543</v>
      </c>
      <c r="AL4">
        <v>-8.7181606060607209E-2</v>
      </c>
      <c r="AM4">
        <v>-1.866981484848484</v>
      </c>
      <c r="AN4">
        <v>7.5627757575756682E-2</v>
      </c>
      <c r="AO4">
        <v>0.12250690909090789</v>
      </c>
      <c r="AP4">
        <v>-0.6897370094276094</v>
      </c>
      <c r="AQ4">
        <v>-0.47868890909090922</v>
      </c>
      <c r="AR4">
        <v>-0.40062690909090826</v>
      </c>
      <c r="AS4">
        <v>-0.59376548589341516</v>
      </c>
      <c r="AT4">
        <v>0.85632560606060704</v>
      </c>
      <c r="AU4">
        <v>-2.637151515152425E-3</v>
      </c>
      <c r="AV4">
        <v>1.4179390909090888</v>
      </c>
      <c r="AW4">
        <v>0.70644375757575872</v>
      </c>
      <c r="AX4">
        <v>-0.40049356057441887</v>
      </c>
      <c r="AY4">
        <v>0.21374175324675271</v>
      </c>
      <c r="AZ4">
        <v>1.1779518181818176</v>
      </c>
      <c r="BA4">
        <v>-6.1335060606061198E-2</v>
      </c>
      <c r="BB4">
        <v>-0.12654681818181857</v>
      </c>
      <c r="BC4">
        <v>-1.9414084848484849</v>
      </c>
      <c r="BD4">
        <v>0.63395451515151446</v>
      </c>
      <c r="BE4">
        <v>0.15406715151515105</v>
      </c>
      <c r="BF4">
        <v>-1.9928475757575752</v>
      </c>
      <c r="BG4">
        <v>0.44165090909090576</v>
      </c>
      <c r="BH4">
        <v>-1.9305041891495591</v>
      </c>
      <c r="BI4">
        <v>-1.8981414848484848</v>
      </c>
      <c r="BJ4">
        <v>-1.6233632828877003</v>
      </c>
      <c r="BK4">
        <v>0.41117884848484998</v>
      </c>
      <c r="BL4">
        <v>-1.6703314848484845</v>
      </c>
      <c r="BM4">
        <v>7.6350818181817104E-2</v>
      </c>
      <c r="BN4">
        <v>0.45997818181818495</v>
      </c>
      <c r="BO4">
        <v>0.12396927272727254</v>
      </c>
      <c r="BP4">
        <v>0.13777509090909135</v>
      </c>
      <c r="BQ4">
        <v>-0.51502687878788045</v>
      </c>
      <c r="BR4">
        <v>0.2786581818181828</v>
      </c>
      <c r="BS4">
        <v>0.28720081818181864</v>
      </c>
      <c r="BT4">
        <v>9.0949818181816688E-2</v>
      </c>
      <c r="BU4">
        <v>1.0894790909090917</v>
      </c>
      <c r="BV4">
        <v>-2.3168857909090916</v>
      </c>
      <c r="BW4">
        <v>0.3103011515151497</v>
      </c>
      <c r="BX4">
        <v>0.54466490909090748</v>
      </c>
      <c r="BY4">
        <v>0.21939351515151362</v>
      </c>
      <c r="BZ4">
        <v>-0.16499806818181817</v>
      </c>
      <c r="CA4">
        <v>1.6629118181818177</v>
      </c>
      <c r="CB4">
        <v>0.66979893939394142</v>
      </c>
      <c r="CC4">
        <v>0.37556255681818218</v>
      </c>
      <c r="CD4">
        <v>-1.3586018181818189</v>
      </c>
      <c r="CE4">
        <v>0.16218818181818229</v>
      </c>
      <c r="CF4">
        <v>-6.5867818181818194E-2</v>
      </c>
      <c r="CG4">
        <v>-0.10723431818181872</v>
      </c>
      <c r="CH4">
        <v>0.86182689794721412</v>
      </c>
      <c r="CI4">
        <v>0.34221481818181676</v>
      </c>
      <c r="CJ4">
        <v>0.34254181818181895</v>
      </c>
      <c r="CK4">
        <v>2.6661718181818204</v>
      </c>
      <c r="CL4">
        <v>0.31069548484848397</v>
      </c>
      <c r="CM4">
        <v>-0.99160324242424203</v>
      </c>
      <c r="CN4">
        <v>0.26607975757575719</v>
      </c>
      <c r="CO4">
        <v>0.16926909090909081</v>
      </c>
      <c r="CP4">
        <v>0.27764509090909151</v>
      </c>
      <c r="CQ4">
        <v>0.19521809090909059</v>
      </c>
      <c r="CR4">
        <v>0.41339809090908997</v>
      </c>
      <c r="CS4">
        <v>-0.40733169272727388</v>
      </c>
      <c r="CT4">
        <v>-2.5058533333333322</v>
      </c>
      <c r="CU4">
        <v>-2.5230296666666674</v>
      </c>
      <c r="CV4">
        <v>-2.5846229500000004</v>
      </c>
      <c r="CW4">
        <v>-2.6004184000000001</v>
      </c>
      <c r="CX4">
        <v>-1.5914018181818199</v>
      </c>
      <c r="CY4">
        <v>-0.62398591818181703</v>
      </c>
      <c r="CZ4">
        <v>0.26137462038418047</v>
      </c>
      <c r="DA4">
        <v>-7.9213484848486004E-2</v>
      </c>
      <c r="DB4">
        <v>-0.13079417455681774</v>
      </c>
      <c r="DC4">
        <v>-0.58522123377989432</v>
      </c>
      <c r="DD4">
        <v>-2.1217635151515157</v>
      </c>
      <c r="DE4">
        <v>0.58973675757575705</v>
      </c>
      <c r="DF4">
        <v>3.6315690909090952</v>
      </c>
      <c r="DG4">
        <v>10.307269090909095</v>
      </c>
      <c r="DH4">
        <v>-0.42440157575757365</v>
      </c>
      <c r="DI4">
        <v>0.654091764369503</v>
      </c>
      <c r="DJ4">
        <v>-1.6994250618181823</v>
      </c>
      <c r="DK4">
        <v>0.44681402785923652</v>
      </c>
      <c r="DL4">
        <v>-0.84314899848484837</v>
      </c>
      <c r="DN4">
        <f t="shared" si="3"/>
        <v>9.087678702899088E-2</v>
      </c>
      <c r="DR4">
        <f t="shared" si="0"/>
        <v>1.1820337887216446</v>
      </c>
      <c r="DS4">
        <f t="shared" si="1"/>
        <v>-1.9611515814675167E-2</v>
      </c>
      <c r="DU4">
        <f t="shared" si="2"/>
        <v>-60.272433803262494</v>
      </c>
    </row>
    <row r="5" spans="1:268" x14ac:dyDescent="0.25">
      <c r="B5" t="s">
        <v>11</v>
      </c>
      <c r="C5">
        <v>-0.57622013824884766</v>
      </c>
      <c r="D5">
        <v>0.33923917050691443</v>
      </c>
      <c r="E5">
        <v>0.5687295545314921</v>
      </c>
      <c r="F5">
        <v>0.39705812596006229</v>
      </c>
      <c r="G5">
        <v>8.2032863354037033E-2</v>
      </c>
      <c r="H5">
        <v>0.58977175115207192</v>
      </c>
      <c r="I5">
        <v>-0.81739666666666588</v>
      </c>
      <c r="J5">
        <v>0.14802761904762196</v>
      </c>
      <c r="K5">
        <v>0.26995794162826581</v>
      </c>
      <c r="L5">
        <v>1.9450547619047631</v>
      </c>
      <c r="M5">
        <v>0.26618568356374972</v>
      </c>
      <c r="N5">
        <v>1.4249952380952395</v>
      </c>
      <c r="O5">
        <v>1.5503752380952349</v>
      </c>
      <c r="P5">
        <v>0.40973013824884763</v>
      </c>
      <c r="Q5">
        <v>0.25869955453149007</v>
      </c>
      <c r="R5">
        <v>0.22799568356374778</v>
      </c>
      <c r="S5">
        <v>0.21443820276497672</v>
      </c>
      <c r="T5">
        <v>0.24258556067588177</v>
      </c>
      <c r="U5">
        <v>-1.9524738095238106</v>
      </c>
      <c r="V5">
        <v>0.36889619047618982</v>
      </c>
      <c r="W5">
        <v>0.31056298003072058</v>
      </c>
      <c r="X5">
        <v>0.14902147465437654</v>
      </c>
      <c r="Y5">
        <v>-1.5505952380952372</v>
      </c>
      <c r="Z5">
        <v>0.49145368663594535</v>
      </c>
      <c r="AA5">
        <v>0.11093362519201211</v>
      </c>
      <c r="AB5">
        <v>0.15096264208909282</v>
      </c>
      <c r="AC5">
        <v>4.7480847619047655</v>
      </c>
      <c r="AD5">
        <v>0.2368194316436254</v>
      </c>
      <c r="AE5">
        <v>4.7710105222734249</v>
      </c>
      <c r="AF5">
        <v>9.2460061443931707E-2</v>
      </c>
      <c r="AG5">
        <v>1.0390057603686662</v>
      </c>
      <c r="AH5">
        <v>0.63236586789554572</v>
      </c>
      <c r="AI5">
        <v>-1.9425879780799993</v>
      </c>
      <c r="AJ5">
        <v>1.2201481413210438</v>
      </c>
      <c r="AK5">
        <v>0.2346073425499231</v>
      </c>
      <c r="AL5">
        <v>-8.0131812596006213E-2</v>
      </c>
      <c r="AM5">
        <v>-1.7429466359447008</v>
      </c>
      <c r="AN5">
        <v>0.10436781874039802</v>
      </c>
      <c r="AO5">
        <v>0.14902147465437654</v>
      </c>
      <c r="AP5">
        <v>-0.47161624338624275</v>
      </c>
      <c r="AQ5">
        <v>-0.34670863287250331</v>
      </c>
      <c r="AR5">
        <v>-0.26842831029185987</v>
      </c>
      <c r="AS5">
        <v>-0.4089289708141326</v>
      </c>
      <c r="AT5">
        <v>0.96520780337941758</v>
      </c>
      <c r="AU5">
        <v>1.2691751152074104E-2</v>
      </c>
      <c r="AV5">
        <v>1.5503752380952349</v>
      </c>
      <c r="AW5">
        <v>0.53322201228878541</v>
      </c>
      <c r="AX5">
        <v>-0.23707780616857255</v>
      </c>
      <c r="AY5">
        <v>0.33533175115207303</v>
      </c>
      <c r="AZ5">
        <v>1.2933176190476194</v>
      </c>
      <c r="BA5">
        <v>-7.8383256528402612E-3</v>
      </c>
      <c r="BB5">
        <v>-0.13015599078341111</v>
      </c>
      <c r="BC5">
        <v>-1.8051853456221205</v>
      </c>
      <c r="BD5">
        <v>0.58977175115207192</v>
      </c>
      <c r="BE5">
        <v>0.16367374807987822</v>
      </c>
      <c r="BF5">
        <v>-1.8616047619047618</v>
      </c>
      <c r="BG5">
        <v>0.57878857142856877</v>
      </c>
      <c r="BH5">
        <v>-1.7825430875576034</v>
      </c>
      <c r="BI5">
        <v>-1.7740656682027662</v>
      </c>
      <c r="BJ5">
        <v>-1.47229974789916</v>
      </c>
      <c r="BK5">
        <v>0.42927949308755675</v>
      </c>
      <c r="BL5">
        <v>-1.5374627649769579</v>
      </c>
      <c r="BM5">
        <v>9.2021490015362417E-2</v>
      </c>
      <c r="BN5">
        <v>0.40074949308755947</v>
      </c>
      <c r="BO5">
        <v>0.23179941628264178</v>
      </c>
      <c r="BP5">
        <v>0.12965749615975408</v>
      </c>
      <c r="BQ5">
        <v>-0.50873168970814131</v>
      </c>
      <c r="BR5">
        <v>0.27430952380952345</v>
      </c>
      <c r="BS5">
        <v>0.28239342549923219</v>
      </c>
      <c r="BT5">
        <v>5.3116651305683327E-2</v>
      </c>
      <c r="BU5">
        <v>1.2219152380952396</v>
      </c>
      <c r="BV5">
        <v>-2.1561014285714286</v>
      </c>
      <c r="BW5">
        <v>0.30132858678955632</v>
      </c>
      <c r="BX5">
        <v>0.56544147465437877</v>
      </c>
      <c r="BY5">
        <v>0.18467884792626776</v>
      </c>
      <c r="BZ5">
        <v>7.9642857142836476E-4</v>
      </c>
      <c r="CA5">
        <v>1.7782776190476195</v>
      </c>
      <c r="CB5">
        <v>0.74005231950844852</v>
      </c>
      <c r="CC5">
        <v>0.54681726190476176</v>
      </c>
      <c r="CD5">
        <v>-1.2345485714285731</v>
      </c>
      <c r="CE5">
        <v>0.28624142857142942</v>
      </c>
      <c r="CF5">
        <v>-7.1268571428571903E-2</v>
      </c>
      <c r="CG5">
        <v>-4.0251152073733643E-2</v>
      </c>
      <c r="CH5">
        <v>1.037993364055299</v>
      </c>
      <c r="CI5">
        <v>0.3018369738863278</v>
      </c>
      <c r="CJ5">
        <v>0.31371761904762163</v>
      </c>
      <c r="CK5">
        <v>2.7815376190476231</v>
      </c>
      <c r="CL5">
        <v>0.30025568356374865</v>
      </c>
      <c r="CM5">
        <v>-0.85948927803379416</v>
      </c>
      <c r="CN5">
        <v>0.26556749615975495</v>
      </c>
      <c r="CO5">
        <v>0.30170523809523875</v>
      </c>
      <c r="CP5">
        <v>0.27927072196620539</v>
      </c>
      <c r="CQ5">
        <v>0.32747717357910933</v>
      </c>
      <c r="CR5">
        <v>0.3920465284178194</v>
      </c>
      <c r="CS5">
        <v>-0.40440095130568388</v>
      </c>
      <c r="CT5">
        <v>-2.2517144086021501</v>
      </c>
      <c r="CU5">
        <v>-2.4187829032258059</v>
      </c>
      <c r="CV5">
        <v>-2.458490714285714</v>
      </c>
      <c r="CW5">
        <v>-2.4744457142857139</v>
      </c>
      <c r="CX5">
        <v>-1.3328088940092178</v>
      </c>
      <c r="CY5">
        <v>-0.46282766233766148</v>
      </c>
      <c r="CZ5">
        <v>0.4314759119714271</v>
      </c>
      <c r="DA5">
        <v>-8.2791474654377417E-2</v>
      </c>
      <c r="DB5">
        <v>3.5345816071428615E-2</v>
      </c>
      <c r="DC5">
        <v>-0.42367141546703246</v>
      </c>
      <c r="DD5">
        <v>-2.0065501228878637</v>
      </c>
      <c r="DE5">
        <v>0.40702620583717408</v>
      </c>
      <c r="DF5">
        <v>3.7640052380952422</v>
      </c>
      <c r="DG5">
        <v>10.439705238095243</v>
      </c>
      <c r="DH5">
        <v>-0.29189121351766589</v>
      </c>
      <c r="DI5">
        <v>0.78025851952380787</v>
      </c>
      <c r="DJ5">
        <v>-1.643698074500767</v>
      </c>
      <c r="DK5">
        <v>0.44137356904761926</v>
      </c>
      <c r="DL5">
        <v>-0.72787788095237849</v>
      </c>
      <c r="DN5">
        <f t="shared" si="3"/>
        <v>0.15148986113584914</v>
      </c>
      <c r="DR5">
        <f t="shared" si="0"/>
        <v>1.2481651116069534</v>
      </c>
      <c r="DS5">
        <f t="shared" si="1"/>
        <v>2.0734691191656482E-2</v>
      </c>
      <c r="DU5">
        <f t="shared" si="2"/>
        <v>60.196947235423877</v>
      </c>
    </row>
    <row r="6" spans="1:268" x14ac:dyDescent="0.25">
      <c r="B6" t="s">
        <v>12</v>
      </c>
      <c r="C6">
        <v>-0.45610554545454507</v>
      </c>
      <c r="D6">
        <v>0.37998899999999924</v>
      </c>
      <c r="E6">
        <v>0.57066818181818224</v>
      </c>
      <c r="F6">
        <v>0.33816363636363622</v>
      </c>
      <c r="G6">
        <v>0.43817782608695666</v>
      </c>
      <c r="H6">
        <v>0.48755633333333215</v>
      </c>
      <c r="I6">
        <v>-0.72842999999999902</v>
      </c>
      <c r="J6">
        <v>0.28859818181818309</v>
      </c>
      <c r="K6">
        <v>0.28048318181818122</v>
      </c>
      <c r="L6">
        <v>2.0683409090909102</v>
      </c>
      <c r="M6">
        <v>0.28231518181818238</v>
      </c>
      <c r="N6">
        <v>1.5721636363636362</v>
      </c>
      <c r="O6">
        <v>1.6975436363636334</v>
      </c>
      <c r="P6">
        <v>0.33389599999999842</v>
      </c>
      <c r="Q6">
        <v>0.25657418181818059</v>
      </c>
      <c r="R6">
        <v>0.25952784848484978</v>
      </c>
      <c r="S6">
        <v>0.22332499999999911</v>
      </c>
      <c r="T6">
        <v>0.2731279696969704</v>
      </c>
      <c r="U6">
        <v>-1.8727363636363656</v>
      </c>
      <c r="V6">
        <v>0.32878763636363484</v>
      </c>
      <c r="W6">
        <v>0.31994363636363676</v>
      </c>
      <c r="X6">
        <v>0.14567578787878865</v>
      </c>
      <c r="Y6">
        <v>-1.4273090909090906</v>
      </c>
      <c r="Z6">
        <v>0.50890266666666673</v>
      </c>
      <c r="AA6">
        <v>0.15656330303030153</v>
      </c>
      <c r="AB6">
        <v>0.11187463636363493</v>
      </c>
      <c r="AC6">
        <v>4.8713709090909125</v>
      </c>
      <c r="AD6">
        <v>0.30667863636363624</v>
      </c>
      <c r="AE6">
        <v>4.9140478484848469</v>
      </c>
      <c r="AF6">
        <v>0.10300463636363499</v>
      </c>
      <c r="AG6">
        <v>0.90485472727272676</v>
      </c>
      <c r="AH6">
        <v>0.68844530303030194</v>
      </c>
      <c r="AI6">
        <v>-1.7994625626666658</v>
      </c>
      <c r="AJ6">
        <v>0.7372006363636352</v>
      </c>
      <c r="AK6">
        <v>0.3574762424242417</v>
      </c>
      <c r="AL6">
        <v>-7.1420484848487398E-2</v>
      </c>
      <c r="AM6">
        <v>-1.6107460000000002</v>
      </c>
      <c r="AN6">
        <v>0.10019630303030169</v>
      </c>
      <c r="AO6">
        <v>0.14567578787878865</v>
      </c>
      <c r="AP6">
        <v>-0.35148854545454356</v>
      </c>
      <c r="AQ6">
        <v>-0.19987369696969814</v>
      </c>
      <c r="AR6">
        <v>-0.12137636363636517</v>
      </c>
      <c r="AS6">
        <v>-0.32961236363636548</v>
      </c>
      <c r="AT6">
        <v>0.85973463636363512</v>
      </c>
      <c r="AU6">
        <v>1.3876666666666537E-2</v>
      </c>
      <c r="AV6">
        <v>1.6975436363636334</v>
      </c>
      <c r="AW6">
        <v>0.41500363636363602</v>
      </c>
      <c r="AX6">
        <v>-6.5139126000000935E-2</v>
      </c>
      <c r="AY6">
        <v>0.46517466666666785</v>
      </c>
      <c r="AZ6">
        <v>1.4338881818181815</v>
      </c>
      <c r="BA6">
        <v>-8.6409696969697691E-2</v>
      </c>
      <c r="BB6">
        <v>-0.12592433333333419</v>
      </c>
      <c r="BC6">
        <v>-1.6381699999999997</v>
      </c>
      <c r="BD6">
        <v>0.48755633333333215</v>
      </c>
      <c r="BE6">
        <v>0.17933118181818042</v>
      </c>
      <c r="BF6">
        <v>-1.7078370303030304</v>
      </c>
      <c r="BG6">
        <v>0.69910545454545314</v>
      </c>
      <c r="BH6">
        <v>-1.6468499999999997</v>
      </c>
      <c r="BI6">
        <v>-1.6062516666666653</v>
      </c>
      <c r="BJ6">
        <v>-1.3403186666666671</v>
      </c>
      <c r="BK6">
        <v>0.4268559999999999</v>
      </c>
      <c r="BL6">
        <v>-1.394080333333334</v>
      </c>
      <c r="BM6">
        <v>8.0919181818181585E-2</v>
      </c>
      <c r="BN6">
        <v>0.14709566666666518</v>
      </c>
      <c r="BO6">
        <v>0.17685163636363477</v>
      </c>
      <c r="BP6">
        <v>0.14841063636363572</v>
      </c>
      <c r="BQ6">
        <v>-0.66286342424242406</v>
      </c>
      <c r="BR6">
        <v>0.25993142857142892</v>
      </c>
      <c r="BS6">
        <v>0.30199384848484723</v>
      </c>
      <c r="BT6">
        <v>7.4066181818181143E-2</v>
      </c>
      <c r="BU6">
        <v>1.3690836363636363</v>
      </c>
      <c r="BV6">
        <v>-2.035802212121212</v>
      </c>
      <c r="BW6">
        <v>0.29663951515151332</v>
      </c>
      <c r="BX6">
        <v>0.57361312121212116</v>
      </c>
      <c r="BY6">
        <v>0.13121333333333318</v>
      </c>
      <c r="BZ6">
        <v>8.0172727272724842E-3</v>
      </c>
      <c r="CA6">
        <v>1.9188481818181815</v>
      </c>
      <c r="CB6">
        <v>0.64431896969696911</v>
      </c>
      <c r="CC6">
        <v>0.72667407407407403</v>
      </c>
      <c r="CD6">
        <v>-1.102370000000001</v>
      </c>
      <c r="CE6">
        <v>0.41842000000000024</v>
      </c>
      <c r="CF6">
        <v>-7.1631E-2</v>
      </c>
      <c r="CG6">
        <v>-4.5363999999999738E-2</v>
      </c>
      <c r="CH6">
        <v>1.1689743333333338</v>
      </c>
      <c r="CI6">
        <v>0.32100451515151374</v>
      </c>
      <c r="CJ6">
        <v>0.30158518181818117</v>
      </c>
      <c r="CK6">
        <v>2.9221081818181842</v>
      </c>
      <c r="CL6">
        <v>0.31310951515151419</v>
      </c>
      <c r="CM6">
        <v>-0.7125560303030305</v>
      </c>
      <c r="CN6">
        <v>0.27857830303030262</v>
      </c>
      <c r="CO6">
        <v>0.44887363636363542</v>
      </c>
      <c r="CP6">
        <v>0.30903863636363482</v>
      </c>
      <c r="CQ6">
        <v>0.47461363636363352</v>
      </c>
      <c r="CR6">
        <v>0.39368530303030269</v>
      </c>
      <c r="CS6">
        <v>-0.46556892818181739</v>
      </c>
      <c r="CT6">
        <v>-2.1913199999999997</v>
      </c>
      <c r="CU6">
        <v>-2.3582547878787881</v>
      </c>
      <c r="CV6">
        <v>-2.3592891212121216</v>
      </c>
      <c r="CW6">
        <v>-2.3734594545454555</v>
      </c>
      <c r="CX6">
        <v>-0.98598633333333341</v>
      </c>
      <c r="CY6">
        <v>-0.33162166666666648</v>
      </c>
      <c r="CZ6">
        <v>0.61016765999999922</v>
      </c>
      <c r="DA6">
        <v>-7.2837999999998626E-2</v>
      </c>
      <c r="DB6">
        <v>0.21003624999999992</v>
      </c>
      <c r="DC6">
        <v>-0.25361751923076836</v>
      </c>
      <c r="DD6">
        <v>-1.8678204848484854</v>
      </c>
      <c r="DE6">
        <v>0.45120796969696908</v>
      </c>
      <c r="DF6">
        <v>3.9111736363636398</v>
      </c>
      <c r="DG6">
        <v>10.586873636363642</v>
      </c>
      <c r="DH6">
        <v>-0.14452136363636514</v>
      </c>
      <c r="DI6">
        <v>0.91611389610389704</v>
      </c>
      <c r="DJ6">
        <v>-1.5007836281818188</v>
      </c>
      <c r="DK6">
        <v>0.34038514956011667</v>
      </c>
      <c r="DL6">
        <v>-0.7062577681818194</v>
      </c>
      <c r="DN6">
        <f t="shared" si="3"/>
        <v>0.20650331866413271</v>
      </c>
      <c r="DR6">
        <f t="shared" si="0"/>
        <v>1.3684174852150541</v>
      </c>
      <c r="DS6">
        <f t="shared" si="1"/>
        <v>0.12096717017212832</v>
      </c>
      <c r="DU6">
        <f t="shared" si="2"/>
        <v>11.312304679591049</v>
      </c>
    </row>
    <row r="7" spans="1:268" x14ac:dyDescent="0.25">
      <c r="B7" t="s">
        <v>13</v>
      </c>
      <c r="C7">
        <v>-0.21916251051893409</v>
      </c>
      <c r="D7">
        <v>0.32201883590462943</v>
      </c>
      <c r="E7">
        <v>0.53254047685834571</v>
      </c>
      <c r="F7">
        <v>0.28714917251052086</v>
      </c>
      <c r="G7">
        <v>0.37654044880785387</v>
      </c>
      <c r="H7">
        <v>0.378517223001404</v>
      </c>
      <c r="I7">
        <v>-0.49050391304347807</v>
      </c>
      <c r="J7">
        <v>0.51458434782608897</v>
      </c>
      <c r="K7">
        <v>0.4150420897615712</v>
      </c>
      <c r="L7">
        <v>2.3108630434782622</v>
      </c>
      <c r="M7">
        <v>0.30288370266479792</v>
      </c>
      <c r="N7">
        <v>1.7768260869565231</v>
      </c>
      <c r="O7">
        <v>1.9022060869565185</v>
      </c>
      <c r="P7">
        <v>0.34430722300140326</v>
      </c>
      <c r="Q7">
        <v>0.25672950911641035</v>
      </c>
      <c r="R7">
        <v>0.26981950911640951</v>
      </c>
      <c r="S7">
        <v>0.21342431977559562</v>
      </c>
      <c r="T7">
        <v>0.29000899018232884</v>
      </c>
      <c r="U7">
        <v>-1.6596369565217386</v>
      </c>
      <c r="V7">
        <v>0.33523755960729407</v>
      </c>
      <c r="W7">
        <v>0.31463092566619855</v>
      </c>
      <c r="X7">
        <v>0.11804813464235586</v>
      </c>
      <c r="Y7">
        <v>-1.1847869565217382</v>
      </c>
      <c r="Z7">
        <v>0.46204883590462886</v>
      </c>
      <c r="AA7">
        <v>0.16260511921458454</v>
      </c>
      <c r="AB7">
        <v>0.10378530154277854</v>
      </c>
      <c r="AC7">
        <v>5.1138930434782646</v>
      </c>
      <c r="AD7">
        <v>0.29705802244039203</v>
      </c>
      <c r="AE7">
        <v>5.1416743478260925</v>
      </c>
      <c r="AF7">
        <v>0.20309884992987381</v>
      </c>
      <c r="AG7">
        <v>1.1403194950911661</v>
      </c>
      <c r="AH7">
        <v>0.90121981767181136</v>
      </c>
      <c r="AI7">
        <v>-1.5062724463768116</v>
      </c>
      <c r="AJ7">
        <v>0.93523544179523155</v>
      </c>
      <c r="AK7">
        <v>0.42290272089761682</v>
      </c>
      <c r="AL7">
        <v>-6.8554123422159829E-2</v>
      </c>
      <c r="AM7">
        <v>-1.3983989060308546</v>
      </c>
      <c r="AN7">
        <v>5.3301248246844235E-2</v>
      </c>
      <c r="AO7">
        <v>0.11804813464235586</v>
      </c>
      <c r="AP7">
        <v>-0.11499476858345137</v>
      </c>
      <c r="AQ7">
        <v>4.5583450210373577E-3</v>
      </c>
      <c r="AR7">
        <v>8.3289957924262747E-2</v>
      </c>
      <c r="AS7">
        <v>-0.10999921458625295</v>
      </c>
      <c r="AT7">
        <v>0.79547207573632672</v>
      </c>
      <c r="AU7">
        <v>-1.8727769985984466E-3</v>
      </c>
      <c r="AV7">
        <v>1.9022060869565185</v>
      </c>
      <c r="AW7">
        <v>0.37271769985974901</v>
      </c>
      <c r="AX7">
        <v>0.18729433913043403</v>
      </c>
      <c r="AY7">
        <v>0.67518593267882343</v>
      </c>
      <c r="AZ7">
        <v>1.6598743478260864</v>
      </c>
      <c r="BA7">
        <v>-0.11475985974754499</v>
      </c>
      <c r="BB7">
        <v>-0.13270826086956511</v>
      </c>
      <c r="BC7">
        <v>-1.4206956802244037</v>
      </c>
      <c r="BD7">
        <v>0.378517223001404</v>
      </c>
      <c r="BE7">
        <v>0.16944402524544078</v>
      </c>
      <c r="BF7">
        <v>-1.4502371388499293</v>
      </c>
      <c r="BG7">
        <v>0.93571652173912767</v>
      </c>
      <c r="BH7">
        <v>-1.4342821318373069</v>
      </c>
      <c r="BI7">
        <v>-1.3940079382889179</v>
      </c>
      <c r="BJ7">
        <v>-1.1283914866760165</v>
      </c>
      <c r="BK7">
        <v>0.354344319775596</v>
      </c>
      <c r="BL7">
        <v>-1.2088876157082749</v>
      </c>
      <c r="BM7">
        <v>6.1788541374473205E-2</v>
      </c>
      <c r="BN7">
        <v>0.10651883590462852</v>
      </c>
      <c r="BO7">
        <v>0.14994143057503528</v>
      </c>
      <c r="BP7">
        <v>0.1691141514726513</v>
      </c>
      <c r="BQ7">
        <v>-0.70826663394109435</v>
      </c>
      <c r="BR7">
        <v>0.28575565217391352</v>
      </c>
      <c r="BS7">
        <v>0.32820499298737538</v>
      </c>
      <c r="BT7">
        <v>0.10542531556802315</v>
      </c>
      <c r="BU7">
        <v>1.5737460869565232</v>
      </c>
      <c r="BV7">
        <v>-1.7885473492286117</v>
      </c>
      <c r="BW7">
        <v>0.25005692847124816</v>
      </c>
      <c r="BX7">
        <v>0.61779555399719488</v>
      </c>
      <c r="BY7">
        <v>0.11800044880785476</v>
      </c>
      <c r="BZ7">
        <v>-1.9142608695652541E-2</v>
      </c>
      <c r="CA7">
        <v>2.1448343478260865</v>
      </c>
      <c r="CB7">
        <v>0.61739304347826174</v>
      </c>
      <c r="CC7">
        <v>0.68635980364656524</v>
      </c>
      <c r="CD7">
        <v>-0.89009826086956645</v>
      </c>
      <c r="CE7">
        <v>0.63069173913043608</v>
      </c>
      <c r="CF7">
        <v>-8.9063744740534023E-2</v>
      </c>
      <c r="CG7">
        <v>-6.7385035063113552E-2</v>
      </c>
      <c r="CH7">
        <v>1.3802446423562409</v>
      </c>
      <c r="CI7">
        <v>0.30641757363253763</v>
      </c>
      <c r="CJ7">
        <v>0.32160208976157101</v>
      </c>
      <c r="CK7">
        <v>3.1480943478260901</v>
      </c>
      <c r="CL7">
        <v>0.33901434782608764</v>
      </c>
      <c r="CM7">
        <v>-0.50805359046283316</v>
      </c>
      <c r="CN7">
        <v>0.27844511921458492</v>
      </c>
      <c r="CO7">
        <v>0.65353608695652232</v>
      </c>
      <c r="CP7">
        <v>0.29949318373071465</v>
      </c>
      <c r="CQ7">
        <v>0.67927608695651953</v>
      </c>
      <c r="CR7">
        <v>0.39397769985974795</v>
      </c>
      <c r="CS7">
        <v>-0.26260115245441851</v>
      </c>
      <c r="CT7">
        <v>-1.9185903646563829</v>
      </c>
      <c r="CU7">
        <v>-2.119249775596074</v>
      </c>
      <c r="CV7">
        <v>-2.1305940953716691</v>
      </c>
      <c r="CW7">
        <v>-2.1499911921458628</v>
      </c>
      <c r="CX7">
        <v>-1.2253743899018232</v>
      </c>
      <c r="CY7">
        <v>-4.2648906030855915E-2</v>
      </c>
      <c r="CZ7">
        <v>0.86942240579710051</v>
      </c>
      <c r="DA7">
        <v>-8.1632776998597389E-2</v>
      </c>
      <c r="DB7">
        <v>0.38795077138850109</v>
      </c>
      <c r="DC7">
        <v>-3.0878762541797222E-3</v>
      </c>
      <c r="DD7">
        <v>-1.6118662973352036</v>
      </c>
      <c r="DE7">
        <v>0.52100899018232782</v>
      </c>
      <c r="DF7">
        <v>4.1158360869565254</v>
      </c>
      <c r="DG7">
        <v>10.791536086956526</v>
      </c>
      <c r="DH7">
        <v>0.10851866760168294</v>
      </c>
      <c r="DI7">
        <v>1.1368003927068688</v>
      </c>
      <c r="DJ7">
        <v>-1.2747228715287506</v>
      </c>
      <c r="DK7">
        <v>0.65516352524544175</v>
      </c>
      <c r="DL7">
        <v>-0.55074011991584904</v>
      </c>
      <c r="DN7">
        <f t="shared" si="3"/>
        <v>0.31216968588368205</v>
      </c>
      <c r="DR7">
        <f t="shared" si="0"/>
        <v>1.359081387800819</v>
      </c>
      <c r="DS7">
        <f t="shared" si="1"/>
        <v>0.11855380621421584</v>
      </c>
      <c r="DU7">
        <f t="shared" si="2"/>
        <v>11.463835967822778</v>
      </c>
    </row>
    <row r="8" spans="1:268" x14ac:dyDescent="0.25">
      <c r="A8" t="s">
        <v>14</v>
      </c>
      <c r="B8" t="s">
        <v>2</v>
      </c>
      <c r="C8">
        <v>-0.14778597542242666</v>
      </c>
      <c r="D8">
        <v>0.25599737327188832</v>
      </c>
      <c r="E8">
        <v>0.43094526881720396</v>
      </c>
      <c r="F8">
        <v>0.22357860215053904</v>
      </c>
      <c r="G8">
        <v>0.35355801843317858</v>
      </c>
      <c r="H8">
        <v>0.34526543778801821</v>
      </c>
      <c r="I8">
        <v>-0.41715857142857127</v>
      </c>
      <c r="J8">
        <v>0.53921333333333399</v>
      </c>
      <c r="K8">
        <v>0.41259526881720321</v>
      </c>
      <c r="L8">
        <v>2.3656976190476202</v>
      </c>
      <c r="M8">
        <v>0.23180172043010705</v>
      </c>
      <c r="N8">
        <v>1.8040285714285731</v>
      </c>
      <c r="O8">
        <v>1.9294085714285685</v>
      </c>
      <c r="P8">
        <v>0.30743672811059897</v>
      </c>
      <c r="Q8">
        <v>0.2360659139784933</v>
      </c>
      <c r="R8">
        <v>0.17836849462365523</v>
      </c>
      <c r="S8">
        <v>0.13529930875576035</v>
      </c>
      <c r="T8">
        <v>0.16815050691244116</v>
      </c>
      <c r="U8">
        <v>-1.5969833333333336</v>
      </c>
      <c r="V8">
        <v>0.31763150537634388</v>
      </c>
      <c r="W8">
        <v>0.18550147465437794</v>
      </c>
      <c r="X8">
        <v>6.8076605222733733E-2</v>
      </c>
      <c r="Y8">
        <v>-1.1299523809523802</v>
      </c>
      <c r="Z8">
        <v>0.44758705069124494</v>
      </c>
      <c r="AA8">
        <v>0.13664244239631307</v>
      </c>
      <c r="AB8">
        <v>8.1675698924732032E-2</v>
      </c>
      <c r="AC8">
        <v>5.1687276190476226</v>
      </c>
      <c r="AD8">
        <v>0.2202614746543774</v>
      </c>
      <c r="AE8">
        <v>5.166303333333337</v>
      </c>
      <c r="AF8">
        <v>0.24244247311827927</v>
      </c>
      <c r="AG8">
        <v>1.2142279262672826</v>
      </c>
      <c r="AH8">
        <v>0.96372666666666618</v>
      </c>
      <c r="AI8">
        <v>-1.3765352380952383</v>
      </c>
      <c r="AJ8">
        <v>0.94375050691244278</v>
      </c>
      <c r="AK8">
        <v>0.43728310291858552</v>
      </c>
      <c r="AL8">
        <v>-3.8981520737326747E-2</v>
      </c>
      <c r="AM8">
        <v>-1.3438119815668208</v>
      </c>
      <c r="AN8">
        <v>-1.5018847926266954E-2</v>
      </c>
      <c r="AO8">
        <v>6.8076605222733733E-2</v>
      </c>
      <c r="AP8">
        <v>-4.7775652841781202E-2</v>
      </c>
      <c r="AQ8">
        <v>3.1646958525346047E-2</v>
      </c>
      <c r="AR8">
        <v>0.11062147465437855</v>
      </c>
      <c r="AS8">
        <v>-1.2159139784948536E-3</v>
      </c>
      <c r="AT8">
        <v>0.70047989247311726</v>
      </c>
      <c r="AU8">
        <v>-3.1643271889401081E-2</v>
      </c>
      <c r="AV8">
        <v>1.9294085714285685</v>
      </c>
      <c r="AW8">
        <v>0.30159308755760383</v>
      </c>
      <c r="AX8">
        <v>0.2680828571428564</v>
      </c>
      <c r="AY8">
        <v>0.71334027649769594</v>
      </c>
      <c r="AZ8">
        <v>1.6845033333333315</v>
      </c>
      <c r="BA8">
        <v>-0.11290591397849292</v>
      </c>
      <c r="BB8">
        <v>-0.15943423963133529</v>
      </c>
      <c r="BC8">
        <v>-1.3881545622119815</v>
      </c>
      <c r="BD8">
        <v>0.34526543778801821</v>
      </c>
      <c r="BE8">
        <v>7.2962365591396683E-2</v>
      </c>
      <c r="BF8">
        <v>-1.4352933640552989</v>
      </c>
      <c r="BG8">
        <v>1.0029504761904739</v>
      </c>
      <c r="BH8">
        <v>-1.3864477880184345</v>
      </c>
      <c r="BI8">
        <v>-1.3537629493087553</v>
      </c>
      <c r="BJ8">
        <v>-1.1315716589861751</v>
      </c>
      <c r="BK8">
        <v>0.335262534562212</v>
      </c>
      <c r="BL8">
        <v>-1.1980210138248846</v>
      </c>
      <c r="BM8">
        <v>-1.7082473118280372E-2</v>
      </c>
      <c r="BN8">
        <v>5.3324147465437122E-2</v>
      </c>
      <c r="BO8">
        <v>0.12367311827956939</v>
      </c>
      <c r="BP8">
        <v>0.12466824884792649</v>
      </c>
      <c r="BQ8">
        <v>-0.70246334869431637</v>
      </c>
      <c r="BR8">
        <v>0.20681142857142776</v>
      </c>
      <c r="BS8">
        <v>0.23018107526881648</v>
      </c>
      <c r="BT8">
        <v>6.1425268817204337E-2</v>
      </c>
      <c r="BU8">
        <v>1.6009485714285732</v>
      </c>
      <c r="BV8">
        <v>-1.6952901689708151</v>
      </c>
      <c r="BW8">
        <v>0.1698755913978478</v>
      </c>
      <c r="BX8">
        <v>0.63069563748079993</v>
      </c>
      <c r="BY8">
        <v>8.1126082949309453E-2</v>
      </c>
      <c r="BZ8">
        <v>-4.1689047619048125E-2</v>
      </c>
      <c r="CA8">
        <v>2.1694633333333315</v>
      </c>
      <c r="CB8">
        <v>0.52764440860214901</v>
      </c>
      <c r="CC8">
        <v>0.63277124423963071</v>
      </c>
      <c r="CD8">
        <v>-0.84987714285714455</v>
      </c>
      <c r="CE8">
        <v>0.67091285714285798</v>
      </c>
      <c r="CF8">
        <v>-0.115704562211981</v>
      </c>
      <c r="CG8">
        <v>-9.9319078341014944E-2</v>
      </c>
      <c r="CH8">
        <v>1.419709631336405</v>
      </c>
      <c r="CI8">
        <v>0.24668462365591237</v>
      </c>
      <c r="CJ8">
        <v>0.25387752688171927</v>
      </c>
      <c r="CK8">
        <v>3.1727233333333351</v>
      </c>
      <c r="CL8">
        <v>0.25068720430107438</v>
      </c>
      <c r="CM8">
        <v>-0.48092658986175341</v>
      </c>
      <c r="CN8">
        <v>0.2048611520737329</v>
      </c>
      <c r="CO8">
        <v>0.6807385714285723</v>
      </c>
      <c r="CP8">
        <v>0.2108295391705064</v>
      </c>
      <c r="CQ8">
        <v>0.70647857142856951</v>
      </c>
      <c r="CR8">
        <v>0.30680373271889527</v>
      </c>
      <c r="CS8">
        <v>-0.19537340783410295</v>
      </c>
      <c r="CT8">
        <v>-1.8368798617511524</v>
      </c>
      <c r="CU8">
        <v>-2.0503837019969287</v>
      </c>
      <c r="CV8">
        <v>-2.0544698463901692</v>
      </c>
      <c r="CW8">
        <v>-2.0702566205837178</v>
      </c>
      <c r="CX8">
        <v>-1.2169681105990788</v>
      </c>
      <c r="CY8">
        <v>2.4331797235022101E-3</v>
      </c>
      <c r="CZ8">
        <v>0.88838705069124257</v>
      </c>
      <c r="DA8">
        <v>-0.1068171428571425</v>
      </c>
      <c r="DB8">
        <v>0.28489672811059874</v>
      </c>
      <c r="DC8">
        <v>0.10552898617511497</v>
      </c>
      <c r="DD8">
        <v>-1.5629363440860224</v>
      </c>
      <c r="DE8">
        <v>0.54349373271889379</v>
      </c>
      <c r="DF8">
        <v>4.1430385714285762</v>
      </c>
      <c r="DG8">
        <v>10.818738571428577</v>
      </c>
      <c r="DH8">
        <v>0.13706308755760466</v>
      </c>
      <c r="DI8">
        <v>1.223848156682029</v>
      </c>
      <c r="DJ8">
        <v>-1.2503963150537656</v>
      </c>
      <c r="DK8">
        <v>0.51966316666666534</v>
      </c>
      <c r="DL8">
        <v>-0.42041106989247456</v>
      </c>
      <c r="DN8">
        <f t="shared" si="3"/>
        <v>0.31052411937639801</v>
      </c>
      <c r="DR8">
        <f t="shared" si="0"/>
        <v>1.3908974383640551</v>
      </c>
      <c r="DS8">
        <f t="shared" si="1"/>
        <v>0.1345444016983017</v>
      </c>
      <c r="DU8">
        <f t="shared" si="2"/>
        <v>10.337832126846582</v>
      </c>
    </row>
    <row r="9" spans="1:268" x14ac:dyDescent="0.25">
      <c r="B9" t="s">
        <v>3</v>
      </c>
      <c r="C9">
        <v>-5.8585714285713575E-2</v>
      </c>
      <c r="D9">
        <v>0.2628389285714281</v>
      </c>
      <c r="E9">
        <v>0.35935928571428377</v>
      </c>
      <c r="F9">
        <v>0.19700928571428511</v>
      </c>
      <c r="G9">
        <v>0.34995107142857007</v>
      </c>
      <c r="H9">
        <v>0.38549142857142948</v>
      </c>
      <c r="I9">
        <v>-0.31061999999999879</v>
      </c>
      <c r="J9">
        <v>0.57342000000000137</v>
      </c>
      <c r="K9">
        <v>0.43569571428571319</v>
      </c>
      <c r="L9">
        <v>2.4608300000000005</v>
      </c>
      <c r="M9">
        <v>0.19666535714285782</v>
      </c>
      <c r="N9">
        <v>1.2661075000000022</v>
      </c>
      <c r="O9">
        <v>0.81853928571428636</v>
      </c>
      <c r="P9">
        <v>0.44154571428571243</v>
      </c>
      <c r="Q9">
        <v>0.26890678571428506</v>
      </c>
      <c r="R9">
        <v>0.16597035714285502</v>
      </c>
      <c r="S9">
        <v>0.17890035714285624</v>
      </c>
      <c r="T9">
        <v>0.20286964285714326</v>
      </c>
      <c r="U9">
        <v>-1.51776</v>
      </c>
      <c r="V9">
        <v>0.23481500000000066</v>
      </c>
      <c r="W9">
        <v>0.2178760714285719</v>
      </c>
      <c r="X9">
        <v>6.1915357142856564E-2</v>
      </c>
      <c r="Y9">
        <v>-1.0348200000000003</v>
      </c>
      <c r="Z9">
        <v>0.52125214285714216</v>
      </c>
      <c r="AA9">
        <v>0.21562964285714337</v>
      </c>
      <c r="AB9">
        <v>0.11575714285714467</v>
      </c>
      <c r="AC9">
        <v>5.2638600000000029</v>
      </c>
      <c r="AD9">
        <v>0.20955607142857158</v>
      </c>
      <c r="AE9">
        <v>5.2005100000000049</v>
      </c>
      <c r="AF9">
        <v>0.31924857142857244</v>
      </c>
      <c r="AG9">
        <v>1.2283753571428546</v>
      </c>
      <c r="AH9">
        <v>1.0414571428571437</v>
      </c>
      <c r="AI9">
        <v>-1.2879828571428562</v>
      </c>
      <c r="AJ9">
        <v>0.46232714285714138</v>
      </c>
      <c r="AK9">
        <v>0.52503571428571405</v>
      </c>
      <c r="AL9">
        <v>4.9693928571429069E-2</v>
      </c>
      <c r="AM9">
        <v>-1.2717349999999992</v>
      </c>
      <c r="AN9">
        <v>3.2538928571428372E-2</v>
      </c>
      <c r="AO9">
        <v>6.1915357142856564E-2</v>
      </c>
      <c r="AP9">
        <v>4.1415357142856379E-2</v>
      </c>
      <c r="AQ9">
        <v>9.6316785714286368E-2</v>
      </c>
      <c r="AR9">
        <v>0.17487035714285781</v>
      </c>
      <c r="AS9">
        <v>4.7212857142857612E-2</v>
      </c>
      <c r="AT9">
        <v>0.51114785714285871</v>
      </c>
      <c r="AU9">
        <v>1.4495357142857657E-2</v>
      </c>
      <c r="AV9">
        <v>0.81853928571428636</v>
      </c>
      <c r="AW9">
        <v>0.29259357142857123</v>
      </c>
      <c r="AX9">
        <v>0.2785949999999997</v>
      </c>
      <c r="AY9">
        <v>0.77406749999999969</v>
      </c>
      <c r="AZ9">
        <v>1.7187099999999997</v>
      </c>
      <c r="BA9">
        <v>-5.5500357142857393E-2</v>
      </c>
      <c r="BB9">
        <v>-0.10509107142857088</v>
      </c>
      <c r="BC9">
        <v>-1.3633053571428579</v>
      </c>
      <c r="BD9">
        <v>0.38549142857142948</v>
      </c>
      <c r="BE9">
        <v>4.4277857142857702E-2</v>
      </c>
      <c r="BF9">
        <v>-1.3925232142857147</v>
      </c>
      <c r="BG9">
        <v>1.0919849999999975</v>
      </c>
      <c r="BH9">
        <v>-1.3314117857142858</v>
      </c>
      <c r="BI9">
        <v>-1.3018849999999986</v>
      </c>
      <c r="BJ9">
        <v>-1.109928571428572</v>
      </c>
      <c r="BK9">
        <v>0.3297467857142844</v>
      </c>
      <c r="BL9">
        <v>-1.2297674999999999</v>
      </c>
      <c r="BM9">
        <v>-4.5818571428570376E-2</v>
      </c>
      <c r="BN9">
        <v>3.4715357142856451E-2</v>
      </c>
      <c r="BO9">
        <v>8.1238928571429891E-2</v>
      </c>
      <c r="BP9">
        <v>6.2227857142857612E-2</v>
      </c>
      <c r="BQ9">
        <v>-0.53812035714285811</v>
      </c>
      <c r="BR9">
        <v>0.20608199999999988</v>
      </c>
      <c r="BS9">
        <v>0.19856785714285552</v>
      </c>
      <c r="BT9">
        <v>6.3692142857143086E-2</v>
      </c>
      <c r="BU9">
        <v>1.6655350000000011</v>
      </c>
      <c r="BV9">
        <v>-1.6062550000000013</v>
      </c>
      <c r="BW9">
        <v>0.13931392857142866</v>
      </c>
      <c r="BX9">
        <v>0.51934857142857016</v>
      </c>
      <c r="BY9">
        <v>9.0167857142855912E-2</v>
      </c>
      <c r="BZ9">
        <v>2.2915999999999936E-2</v>
      </c>
      <c r="CA9">
        <v>2.2036699999999998</v>
      </c>
      <c r="CB9">
        <v>0.43760214285714438</v>
      </c>
      <c r="CC9">
        <v>0.52558249999999918</v>
      </c>
      <c r="CD9">
        <v>-0.78682500000000122</v>
      </c>
      <c r="CE9">
        <v>0.73396499999999998</v>
      </c>
      <c r="CF9">
        <v>-5.393750000000086E-2</v>
      </c>
      <c r="CG9">
        <v>-3.8198214285715792E-2</v>
      </c>
      <c r="CH9">
        <v>1.472308928571429</v>
      </c>
      <c r="CI9">
        <v>0.20899785714285635</v>
      </c>
      <c r="CJ9">
        <v>0.25144249999999779</v>
      </c>
      <c r="CK9">
        <v>3.2069300000000025</v>
      </c>
      <c r="CL9">
        <v>0.21543285714285698</v>
      </c>
      <c r="CM9">
        <v>-0.40726857142857176</v>
      </c>
      <c r="CN9">
        <v>0.19041392857142814</v>
      </c>
      <c r="CO9">
        <v>0.74532499999999935</v>
      </c>
      <c r="CP9">
        <v>0.215197857142857</v>
      </c>
      <c r="CQ9">
        <v>0.77106499999999834</v>
      </c>
      <c r="CR9">
        <v>0.30472535714285698</v>
      </c>
      <c r="CS9">
        <v>0.23374230769230753</v>
      </c>
      <c r="CT9">
        <v>-1.7422842857142848</v>
      </c>
      <c r="CU9">
        <v>-1.8368175000000009</v>
      </c>
      <c r="CV9">
        <v>-1.8707267857142855</v>
      </c>
      <c r="CW9">
        <v>-1.9185221428571428</v>
      </c>
      <c r="CX9">
        <v>-1.1546474999999994</v>
      </c>
      <c r="CY9">
        <v>-3.9507142857124755E-3</v>
      </c>
      <c r="CZ9">
        <v>0.95382035714285651</v>
      </c>
      <c r="DA9">
        <v>-4.9265000000001447E-2</v>
      </c>
      <c r="DB9">
        <v>0.28378321428571551</v>
      </c>
      <c r="DC9">
        <v>0.16516999999999982</v>
      </c>
      <c r="DD9">
        <v>-1.5313460714285716</v>
      </c>
      <c r="DE9">
        <v>0.39218678571428711</v>
      </c>
      <c r="DF9">
        <v>4.2076250000000046</v>
      </c>
      <c r="DG9">
        <v>10.883325000000003</v>
      </c>
      <c r="DH9">
        <v>0.20130571428571553</v>
      </c>
      <c r="DI9">
        <v>1.3348807142857133</v>
      </c>
      <c r="DJ9">
        <v>-1.1785453846153855</v>
      </c>
      <c r="DK9">
        <v>0.8848389032258055</v>
      </c>
      <c r="DL9">
        <v>-0.11483000000000043</v>
      </c>
      <c r="DN9">
        <f t="shared" si="3"/>
        <v>0.32284383055654031</v>
      </c>
      <c r="DR9">
        <f t="shared" si="0"/>
        <v>1.3352953450470106</v>
      </c>
      <c r="DS9">
        <f t="shared" si="1"/>
        <v>4.5968918781078207E-2</v>
      </c>
      <c r="DU9">
        <f t="shared" si="2"/>
        <v>29.047786644845928</v>
      </c>
    </row>
    <row r="10" spans="1:268" x14ac:dyDescent="0.25">
      <c r="B10" t="s">
        <v>4</v>
      </c>
      <c r="C10">
        <v>-0.21449302945301651</v>
      </c>
      <c r="D10">
        <v>0.29114345021037913</v>
      </c>
      <c r="E10">
        <v>0.41568249649368871</v>
      </c>
      <c r="F10">
        <v>0.22439988779803688</v>
      </c>
      <c r="G10">
        <v>0.40059538569424813</v>
      </c>
      <c r="H10">
        <v>0.38365635343618543</v>
      </c>
      <c r="I10">
        <v>-0.46577347826086912</v>
      </c>
      <c r="J10">
        <v>0.44693217391304474</v>
      </c>
      <c r="K10">
        <v>0.29673927068723627</v>
      </c>
      <c r="L10">
        <v>2.3045630434782618</v>
      </c>
      <c r="M10">
        <v>0.22630249649368706</v>
      </c>
      <c r="N10">
        <v>0.43937077138849823</v>
      </c>
      <c r="O10">
        <v>0.4764943197755942</v>
      </c>
      <c r="P10">
        <v>0.66491409537166835</v>
      </c>
      <c r="Q10">
        <v>0.14428443197755891</v>
      </c>
      <c r="R10">
        <v>0.19115669004207403</v>
      </c>
      <c r="S10">
        <v>0.16969893408134595</v>
      </c>
      <c r="T10">
        <v>0.19730496493688587</v>
      </c>
      <c r="U10">
        <v>-1.6731804347826098</v>
      </c>
      <c r="V10">
        <v>0.28408827489480881</v>
      </c>
      <c r="W10">
        <v>0.19504528751753014</v>
      </c>
      <c r="X10">
        <v>0.10687503506311291</v>
      </c>
      <c r="Y10">
        <v>-1.1910869565217386</v>
      </c>
      <c r="Z10">
        <v>0.56806312762973477</v>
      </c>
      <c r="AA10">
        <v>0.20451528751753045</v>
      </c>
      <c r="AB10">
        <v>8.8543113604488077E-2</v>
      </c>
      <c r="AC10">
        <v>5.1075930434782641</v>
      </c>
      <c r="AD10">
        <v>0.25811528751752988</v>
      </c>
      <c r="AE10">
        <v>5.0740221739130487</v>
      </c>
      <c r="AF10">
        <v>0.16020924263674718</v>
      </c>
      <c r="AG10">
        <v>1.0721765778401142</v>
      </c>
      <c r="AH10">
        <v>0.88804375876577879</v>
      </c>
      <c r="AI10">
        <v>-1.4607308976157083</v>
      </c>
      <c r="AJ10">
        <v>0.53891980364656256</v>
      </c>
      <c r="AK10">
        <v>0.36053046283309875</v>
      </c>
      <c r="AL10">
        <v>6.361744740532993E-2</v>
      </c>
      <c r="AM10">
        <v>-1.4174691304347826</v>
      </c>
      <c r="AN10">
        <v>6.4521739130433353E-2</v>
      </c>
      <c r="AO10">
        <v>0.10687503506311291</v>
      </c>
      <c r="AP10">
        <v>-0.11450625525946645</v>
      </c>
      <c r="AQ10">
        <v>-5.4140196353438252E-2</v>
      </c>
      <c r="AR10">
        <v>2.4096577840110101E-2</v>
      </c>
      <c r="AS10">
        <v>-0.13281269284712538</v>
      </c>
      <c r="AT10">
        <v>0.62185827489481049</v>
      </c>
      <c r="AU10">
        <v>4.4079663394107627E-3</v>
      </c>
      <c r="AV10">
        <v>0.4764943197755942</v>
      </c>
      <c r="AW10">
        <v>0.27678528751753007</v>
      </c>
      <c r="AX10">
        <v>0.2527108695652176</v>
      </c>
      <c r="AY10">
        <v>0.62975022440392525</v>
      </c>
      <c r="AZ10">
        <v>1.5922221739130422</v>
      </c>
      <c r="BA10">
        <v>-6.0635918653577647E-2</v>
      </c>
      <c r="BB10">
        <v>-0.1097862272089758</v>
      </c>
      <c r="BC10">
        <v>-1.5341000981767179</v>
      </c>
      <c r="BD10">
        <v>0.38365635343618543</v>
      </c>
      <c r="BE10">
        <v>9.0571528751752783E-2</v>
      </c>
      <c r="BF10">
        <v>-1.5825398737727925</v>
      </c>
      <c r="BG10">
        <v>0.93593826086956255</v>
      </c>
      <c r="BH10">
        <v>-1.4777078401122021</v>
      </c>
      <c r="BI10">
        <v>-1.4476191304347812</v>
      </c>
      <c r="BJ10">
        <v>-1.2082075175315561</v>
      </c>
      <c r="BK10">
        <v>0.37953345021037865</v>
      </c>
      <c r="BL10">
        <v>-1.3794804207573641</v>
      </c>
      <c r="BM10">
        <v>-3.0081697054698875E-2</v>
      </c>
      <c r="BN10">
        <v>0.10792570827489545</v>
      </c>
      <c r="BO10">
        <v>0.17273601683029405</v>
      </c>
      <c r="BP10">
        <v>6.0802706872369328E-2</v>
      </c>
      <c r="BQ10">
        <v>-0.63297921458625472</v>
      </c>
      <c r="BR10">
        <v>0.22828478260869556</v>
      </c>
      <c r="BS10">
        <v>0.21556378681626986</v>
      </c>
      <c r="BT10">
        <v>3.5821206171107622E-2</v>
      </c>
      <c r="BU10">
        <v>0.30317044880785282</v>
      </c>
      <c r="BV10">
        <v>-1.7623017391304363</v>
      </c>
      <c r="BW10">
        <v>0.24874507713885086</v>
      </c>
      <c r="BX10">
        <v>0.5968269705469833</v>
      </c>
      <c r="BY10">
        <v>0.11278409537166922</v>
      </c>
      <c r="BZ10">
        <v>9.6771304347825993E-2</v>
      </c>
      <c r="CA10">
        <v>2.0771821739130423</v>
      </c>
      <c r="CB10">
        <v>0.45129472650771163</v>
      </c>
      <c r="CC10">
        <v>0.50622570827489533</v>
      </c>
      <c r="CD10">
        <v>-0.93255913043478422</v>
      </c>
      <c r="CE10">
        <v>0.58823086956521831</v>
      </c>
      <c r="CF10">
        <v>-6.1542678821879804E-2</v>
      </c>
      <c r="CG10">
        <v>-4.491396914446133E-2</v>
      </c>
      <c r="CH10">
        <v>1.317222805049088</v>
      </c>
      <c r="CI10">
        <v>0.23800056100981726</v>
      </c>
      <c r="CJ10">
        <v>0.23859120617110685</v>
      </c>
      <c r="CK10">
        <v>3.0804421739130459</v>
      </c>
      <c r="CL10">
        <v>0.24308991584852579</v>
      </c>
      <c r="CM10">
        <v>-0.53649664796634067</v>
      </c>
      <c r="CN10">
        <v>0.20242819074333696</v>
      </c>
      <c r="CO10">
        <v>0.5948317391304343</v>
      </c>
      <c r="CP10">
        <v>0.22981754558204592</v>
      </c>
      <c r="CQ10">
        <v>0.62057173913043151</v>
      </c>
      <c r="CR10">
        <v>0.3020543197755936</v>
      </c>
      <c r="CS10">
        <v>0.25676486676016852</v>
      </c>
      <c r="CT10">
        <v>-1.8923389621318378</v>
      </c>
      <c r="CU10">
        <v>-2.0036523422159886</v>
      </c>
      <c r="CV10">
        <v>-2.0131801262272093</v>
      </c>
      <c r="CW10">
        <v>-2.0597910939691451</v>
      </c>
      <c r="CX10">
        <v>-1.3003010659186534</v>
      </c>
      <c r="CY10">
        <v>-0.14908429172510562</v>
      </c>
      <c r="CZ10">
        <v>0.81027248246844419</v>
      </c>
      <c r="DA10">
        <v>-4.5181711079943288E-2</v>
      </c>
      <c r="DB10">
        <v>0.30881603085553966</v>
      </c>
      <c r="DC10">
        <v>0.16528506311360491</v>
      </c>
      <c r="DD10">
        <v>-1.6805342776998602</v>
      </c>
      <c r="DE10">
        <v>0.37096625525946703</v>
      </c>
      <c r="DF10">
        <v>4.0571317391304378</v>
      </c>
      <c r="DG10">
        <v>10.73283173913044</v>
      </c>
      <c r="DH10">
        <v>5.0877545582046046E-2</v>
      </c>
      <c r="DI10">
        <v>1.2025442215988789</v>
      </c>
      <c r="DJ10">
        <v>-1.2776652454417952</v>
      </c>
      <c r="DK10">
        <v>0.78980328502415409</v>
      </c>
      <c r="DL10">
        <v>-0.24665395511921462</v>
      </c>
      <c r="DN10">
        <f t="shared" si="3"/>
        <v>0.2412649080020447</v>
      </c>
      <c r="DR10">
        <f t="shared" si="0"/>
        <v>1.500077765873016</v>
      </c>
      <c r="DS10">
        <f t="shared" si="1"/>
        <v>0.17327884935064933</v>
      </c>
      <c r="DU10">
        <f t="shared" si="2"/>
        <v>8.6570159687374151</v>
      </c>
    </row>
    <row r="11" spans="1:268" x14ac:dyDescent="0.25">
      <c r="B11" t="s">
        <v>5</v>
      </c>
      <c r="C11">
        <v>-7.2091714285714481E-2</v>
      </c>
      <c r="D11">
        <v>0.37051704761904736</v>
      </c>
      <c r="E11">
        <v>0.5502656666666641</v>
      </c>
      <c r="F11">
        <v>0.2986609047619031</v>
      </c>
      <c r="G11">
        <v>0.68322971428571444</v>
      </c>
      <c r="H11">
        <v>0.48334638095238036</v>
      </c>
      <c r="I11">
        <v>-0.33698714285714226</v>
      </c>
      <c r="J11">
        <v>0.65591333333333468</v>
      </c>
      <c r="K11">
        <v>0.49415566666666733</v>
      </c>
      <c r="L11">
        <v>2.4430404761904763</v>
      </c>
      <c r="M11">
        <v>0.28272699999999951</v>
      </c>
      <c r="N11">
        <v>0.62148790476190507</v>
      </c>
      <c r="O11">
        <v>0.48179090476190511</v>
      </c>
      <c r="P11">
        <v>0.69736638095238179</v>
      </c>
      <c r="Q11">
        <v>0.35264933333333337</v>
      </c>
      <c r="R11">
        <v>0.26671599999999929</v>
      </c>
      <c r="S11">
        <v>0.18136271428571327</v>
      </c>
      <c r="T11">
        <v>0.23304890476190687</v>
      </c>
      <c r="U11">
        <v>-1.524521428571429</v>
      </c>
      <c r="V11">
        <v>0.59640623809523818</v>
      </c>
      <c r="W11">
        <v>0.27214523809523827</v>
      </c>
      <c r="X11">
        <v>0.13889628571428503</v>
      </c>
      <c r="Y11">
        <v>-1.0526095238095245</v>
      </c>
      <c r="Z11">
        <v>0.54070304761904753</v>
      </c>
      <c r="AA11">
        <v>0.16132657142857232</v>
      </c>
      <c r="AB11">
        <v>7.3026571428572939E-2</v>
      </c>
      <c r="AC11">
        <v>5.2460704761904786</v>
      </c>
      <c r="AD11">
        <v>0.30402923809523985</v>
      </c>
      <c r="AE11">
        <v>5.2830033333333386</v>
      </c>
      <c r="AF11">
        <v>0.28317523809523815</v>
      </c>
      <c r="AG11">
        <v>1.1876531904761913</v>
      </c>
      <c r="AH11">
        <v>1.0362805714285703</v>
      </c>
      <c r="AI11">
        <v>-1.4062691428571426</v>
      </c>
      <c r="AJ11">
        <v>0.59005857142857243</v>
      </c>
      <c r="AK11">
        <v>0.49146114285714315</v>
      </c>
      <c r="AL11">
        <v>-2.1841333333332713E-2</v>
      </c>
      <c r="AM11">
        <v>-1.2408442857142852</v>
      </c>
      <c r="AN11">
        <v>9.4027904761905035E-2</v>
      </c>
      <c r="AO11">
        <v>0.13889628571428503</v>
      </c>
      <c r="AP11">
        <v>2.7650952380951388E-2</v>
      </c>
      <c r="AQ11">
        <v>0.11039557142857159</v>
      </c>
      <c r="AR11">
        <v>0.18888990476190459</v>
      </c>
      <c r="AS11">
        <v>1.5140571428571725E-2</v>
      </c>
      <c r="AT11">
        <v>0.75437323809523926</v>
      </c>
      <c r="AU11">
        <v>-2.2015952380952442E-2</v>
      </c>
      <c r="AV11">
        <v>0.48179090476190511</v>
      </c>
      <c r="AW11">
        <v>0.3848285714285713</v>
      </c>
      <c r="AX11">
        <v>0.42899571428571415</v>
      </c>
      <c r="AY11">
        <v>0.8230330476190475</v>
      </c>
      <c r="AZ11">
        <v>1.801203333333333</v>
      </c>
      <c r="BA11">
        <v>-7.4891761904761101E-2</v>
      </c>
      <c r="BB11">
        <v>-0.14556128571428584</v>
      </c>
      <c r="BC11">
        <v>-1.3559346190476198</v>
      </c>
      <c r="BD11">
        <v>0.48334638095238036</v>
      </c>
      <c r="BE11">
        <v>0.16441266666666676</v>
      </c>
      <c r="BF11">
        <v>-1.4094870952380951</v>
      </c>
      <c r="BG11">
        <v>1.0780409523809489</v>
      </c>
      <c r="BH11">
        <v>-1.3142069523809523</v>
      </c>
      <c r="BI11">
        <v>-1.2709942857142842</v>
      </c>
      <c r="BJ11">
        <v>-1.0401622857142865</v>
      </c>
      <c r="BK11">
        <v>0.488907714285713</v>
      </c>
      <c r="BL11">
        <v>-1.1218582857142865</v>
      </c>
      <c r="BM11">
        <v>1.0268666666667148E-2</v>
      </c>
      <c r="BN11">
        <v>0.13841638095238151</v>
      </c>
      <c r="BO11">
        <v>0.21665957142857151</v>
      </c>
      <c r="BP11">
        <v>5.3052238095238735E-2</v>
      </c>
      <c r="BQ11">
        <v>1.1116658095238092</v>
      </c>
      <c r="BR11">
        <v>0.29065095238095173</v>
      </c>
      <c r="BS11">
        <v>0.29535233333333322</v>
      </c>
      <c r="BT11">
        <v>4.1062666666666914E-2</v>
      </c>
      <c r="BU11">
        <v>0.37451390476190349</v>
      </c>
      <c r="BV11">
        <v>-1.62019904761905</v>
      </c>
      <c r="BW11">
        <v>0.35861833333333282</v>
      </c>
      <c r="BX11">
        <v>0.72327995238095077</v>
      </c>
      <c r="BY11">
        <v>0.16960571428571392</v>
      </c>
      <c r="BZ11">
        <v>7.7003809523809252E-2</v>
      </c>
      <c r="CA11">
        <v>2.2861633333333331</v>
      </c>
      <c r="CB11">
        <v>0.64971590476190455</v>
      </c>
      <c r="CC11">
        <v>0.64336471428571285</v>
      </c>
      <c r="CD11">
        <v>-0.75593428571428678</v>
      </c>
      <c r="CE11">
        <v>0.76485571428571442</v>
      </c>
      <c r="CF11">
        <v>-7.0709619047618855E-2</v>
      </c>
      <c r="CG11">
        <v>-4.8340952380951485E-2</v>
      </c>
      <c r="CH11">
        <v>1.4936857142857147</v>
      </c>
      <c r="CI11">
        <v>0.2461049999999978</v>
      </c>
      <c r="CJ11">
        <v>0.27967233333333308</v>
      </c>
      <c r="CK11">
        <v>3.2894233333333358</v>
      </c>
      <c r="CL11">
        <v>0.3419346666666665</v>
      </c>
      <c r="CM11">
        <v>-0.37458109523809568</v>
      </c>
      <c r="CN11">
        <v>0.24981390476190457</v>
      </c>
      <c r="CO11">
        <v>0.75913857142857166</v>
      </c>
      <c r="CP11">
        <v>0.26844823809523755</v>
      </c>
      <c r="CQ11">
        <v>0.78487857142856976</v>
      </c>
      <c r="CR11">
        <v>0.29034557142857276</v>
      </c>
      <c r="CS11">
        <v>0.24030866666666562</v>
      </c>
      <c r="CT11">
        <v>-1.7793591428571429</v>
      </c>
      <c r="CU11">
        <v>-1.9094709047619043</v>
      </c>
      <c r="CV11">
        <v>-1.8855310952380946</v>
      </c>
      <c r="CW11">
        <v>-1.9411687619047622</v>
      </c>
      <c r="CX11">
        <v>-1.1304226190476205</v>
      </c>
      <c r="CY11">
        <v>1.9462047619048128E-2</v>
      </c>
      <c r="CZ11">
        <v>0.90874771428571366</v>
      </c>
      <c r="DA11">
        <v>-7.057528571428584E-2</v>
      </c>
      <c r="DB11">
        <v>0.34035938095238061</v>
      </c>
      <c r="DC11">
        <v>0.1920733809523818</v>
      </c>
      <c r="DD11">
        <v>-1.4914980000000004</v>
      </c>
      <c r="DE11">
        <v>0.38145190476190427</v>
      </c>
      <c r="DF11">
        <v>4.2214385714285765</v>
      </c>
      <c r="DG11">
        <v>10.897138571428577</v>
      </c>
      <c r="DH11">
        <v>0.21404457142857192</v>
      </c>
      <c r="DI11">
        <v>1.2862793333333329</v>
      </c>
      <c r="DJ11">
        <v>-1.0495786666666667</v>
      </c>
      <c r="DK11">
        <v>1.0488609999999983</v>
      </c>
      <c r="DL11">
        <v>-3.625699999999954E-2</v>
      </c>
      <c r="DN11">
        <f t="shared" si="3"/>
        <v>0.36095092314118632</v>
      </c>
      <c r="DR11">
        <f t="shared" si="0"/>
        <v>1.6237453812316722</v>
      </c>
      <c r="DS11">
        <f t="shared" si="1"/>
        <v>0.28651570461210335</v>
      </c>
      <c r="DU11">
        <f t="shared" si="2"/>
        <v>5.667212495140415</v>
      </c>
    </row>
    <row r="12" spans="1:268" x14ac:dyDescent="0.25">
      <c r="B12" t="s">
        <v>6</v>
      </c>
      <c r="C12">
        <v>8.6107536656891082E-2</v>
      </c>
      <c r="D12">
        <v>0.37705765395894497</v>
      </c>
      <c r="E12">
        <v>0.56134824046920917</v>
      </c>
      <c r="F12">
        <v>0.31937551319648128</v>
      </c>
      <c r="G12">
        <v>0.81215829912023496</v>
      </c>
      <c r="H12">
        <v>0.56206958944281693</v>
      </c>
      <c r="I12">
        <v>-0.18048454545454584</v>
      </c>
      <c r="J12">
        <v>0.80475727272727537</v>
      </c>
      <c r="K12">
        <v>0.53490307917888602</v>
      </c>
      <c r="L12">
        <v>2.6002590909090921</v>
      </c>
      <c r="M12">
        <v>0.30360565982404708</v>
      </c>
      <c r="N12">
        <v>0.77216950146627461</v>
      </c>
      <c r="O12">
        <v>0.66308175953079029</v>
      </c>
      <c r="P12">
        <v>0.41507410557184699</v>
      </c>
      <c r="Q12">
        <v>0.50231630498533741</v>
      </c>
      <c r="R12">
        <v>0.27258146627566138</v>
      </c>
      <c r="S12">
        <v>0.20551733137829853</v>
      </c>
      <c r="T12">
        <v>0.22901143695014614</v>
      </c>
      <c r="U12">
        <v>-1.3660454545454552</v>
      </c>
      <c r="V12">
        <v>0.73591648093841799</v>
      </c>
      <c r="W12">
        <v>0.28334982404691988</v>
      </c>
      <c r="X12">
        <v>0.16032140762463198</v>
      </c>
      <c r="Y12">
        <v>-0.89539090909090824</v>
      </c>
      <c r="Z12">
        <v>0.52323733137829942</v>
      </c>
      <c r="AA12">
        <v>0.14964724340175861</v>
      </c>
      <c r="AB12">
        <v>4.4098093841641539E-2</v>
      </c>
      <c r="AC12">
        <v>5.4032890909090945</v>
      </c>
      <c r="AD12">
        <v>0.27228950146627362</v>
      </c>
      <c r="AE12">
        <v>5.4318472727272784</v>
      </c>
      <c r="AF12">
        <v>0.12279809384164286</v>
      </c>
      <c r="AG12">
        <v>1.3469659824046918</v>
      </c>
      <c r="AH12">
        <v>1.1958919648093844</v>
      </c>
      <c r="AI12">
        <v>-1.2509442228739016</v>
      </c>
      <c r="AJ12">
        <v>0.40623659824047031</v>
      </c>
      <c r="AK12">
        <v>0.51027876832844488</v>
      </c>
      <c r="AL12">
        <v>-1.68396187683304E-2</v>
      </c>
      <c r="AM12">
        <v>-1.0830936363636359</v>
      </c>
      <c r="AN12">
        <v>7.8269501466273983E-2</v>
      </c>
      <c r="AO12">
        <v>0.16032140762463198</v>
      </c>
      <c r="AP12">
        <v>0.18522398826979414</v>
      </c>
      <c r="AQ12">
        <v>0.27035143695014563</v>
      </c>
      <c r="AR12">
        <v>0.17163208211143521</v>
      </c>
      <c r="AS12">
        <v>0.17402551319648163</v>
      </c>
      <c r="AT12">
        <v>0.78936615835777113</v>
      </c>
      <c r="AU12">
        <v>-3.5054281524926179E-2</v>
      </c>
      <c r="AV12">
        <v>0.66308175953079029</v>
      </c>
      <c r="AW12">
        <v>0.35845272727272626</v>
      </c>
      <c r="AX12">
        <v>0.58803636363636391</v>
      </c>
      <c r="AY12">
        <v>0.98029958944281459</v>
      </c>
      <c r="AZ12">
        <v>1.5590008211143744</v>
      </c>
      <c r="BA12">
        <v>-6.5569325513197718E-2</v>
      </c>
      <c r="BB12">
        <v>-0.13894750733137773</v>
      </c>
      <c r="BC12">
        <v>-1.2108778299120231</v>
      </c>
      <c r="BD12">
        <v>0.56206958944281693</v>
      </c>
      <c r="BE12">
        <v>0.21254824046920939</v>
      </c>
      <c r="BF12">
        <v>-1.2454911436950158</v>
      </c>
      <c r="BG12">
        <v>1.2358281818181793</v>
      </c>
      <c r="BH12">
        <v>-1.1562404105571846</v>
      </c>
      <c r="BI12">
        <v>-1.1132436363636344</v>
      </c>
      <c r="BJ12">
        <v>-0.87843718475073373</v>
      </c>
      <c r="BK12">
        <v>0.50228926686217035</v>
      </c>
      <c r="BL12">
        <v>-0.95706299120234695</v>
      </c>
      <c r="BM12">
        <v>1.6729530791790737E-2</v>
      </c>
      <c r="BN12">
        <v>6.6134105571848067E-2</v>
      </c>
      <c r="BO12">
        <v>0.18665002932551289</v>
      </c>
      <c r="BP12">
        <v>2.5843372434016576E-2</v>
      </c>
      <c r="BQ12">
        <v>3.8402765102639309</v>
      </c>
      <c r="BR12">
        <v>0.25288590909090924</v>
      </c>
      <c r="BS12">
        <v>0.29040501466275748</v>
      </c>
      <c r="BT12">
        <v>5.7640175953080242E-2</v>
      </c>
      <c r="BU12">
        <v>0.52573724340175865</v>
      </c>
      <c r="BV12">
        <v>-1.4624118181818195</v>
      </c>
      <c r="BW12">
        <v>0.42341630498533833</v>
      </c>
      <c r="BX12">
        <v>0.79180624633431096</v>
      </c>
      <c r="BY12">
        <v>0.26740249266862159</v>
      </c>
      <c r="BZ12">
        <v>4.3915000000000148E-2</v>
      </c>
      <c r="CA12">
        <v>2.4350072727272729</v>
      </c>
      <c r="CB12">
        <v>0.68193841642228792</v>
      </c>
      <c r="CC12">
        <v>0.69092926686217071</v>
      </c>
      <c r="CD12">
        <v>-0.74288944281524838</v>
      </c>
      <c r="CE12">
        <v>0.92260636363636506</v>
      </c>
      <c r="CF12">
        <v>-6.9512991202344665E-2</v>
      </c>
      <c r="CG12">
        <v>-4.3361700879763987E-2</v>
      </c>
      <c r="CH12">
        <v>1.6514363636363645</v>
      </c>
      <c r="CI12">
        <v>0.23066695014662919</v>
      </c>
      <c r="CJ12">
        <v>0.29047920821114337</v>
      </c>
      <c r="CK12">
        <v>3.4382672727272765</v>
      </c>
      <c r="CL12">
        <v>0.32562340175953208</v>
      </c>
      <c r="CM12">
        <v>-0.21529049853372495</v>
      </c>
      <c r="CN12">
        <v>0.25510756598240247</v>
      </c>
      <c r="CO12">
        <v>0.91873272727272681</v>
      </c>
      <c r="CP12">
        <v>0.27186692082111419</v>
      </c>
      <c r="CQ12">
        <v>0.94447272727272402</v>
      </c>
      <c r="CR12">
        <v>0.30887917888562955</v>
      </c>
      <c r="CS12">
        <v>0.27900521994134886</v>
      </c>
      <c r="CT12">
        <v>-1.6233500293255148</v>
      </c>
      <c r="CU12">
        <v>-1.7464373313783006</v>
      </c>
      <c r="CV12">
        <v>-1.7275134017595319</v>
      </c>
      <c r="CW12">
        <v>-1.8203195307917901</v>
      </c>
      <c r="CX12">
        <v>-0.97812363636363608</v>
      </c>
      <c r="CY12">
        <v>0.17085991202346085</v>
      </c>
      <c r="CZ12">
        <v>1.0161882991202353</v>
      </c>
      <c r="DA12">
        <v>-8.1089765395894187E-2</v>
      </c>
      <c r="DB12">
        <v>0.35953152492668616</v>
      </c>
      <c r="DC12">
        <v>0.13185475073313802</v>
      </c>
      <c r="DD12">
        <v>-1.3442653079178872</v>
      </c>
      <c r="DE12">
        <v>0.35329434017595229</v>
      </c>
      <c r="DF12">
        <v>4.3810327272727303</v>
      </c>
      <c r="DG12">
        <v>11.056732727272731</v>
      </c>
      <c r="DH12">
        <v>0.37381111436949954</v>
      </c>
      <c r="DI12">
        <v>1.4366442521994114</v>
      </c>
      <c r="DJ12">
        <v>-0.96097595307917816</v>
      </c>
      <c r="DK12">
        <v>1.4704427565982416</v>
      </c>
      <c r="DL12">
        <v>0.11248727272727521</v>
      </c>
      <c r="DN12">
        <f t="shared" si="3"/>
        <v>0.45601609198950471</v>
      </c>
      <c r="DR12">
        <f t="shared" si="0"/>
        <v>1.6592430025252527</v>
      </c>
      <c r="DS12">
        <f t="shared" si="1"/>
        <v>0.34286385399449049</v>
      </c>
      <c r="DU12">
        <f t="shared" si="2"/>
        <v>4.8393640309249841</v>
      </c>
    </row>
    <row r="13" spans="1:268" x14ac:dyDescent="0.25">
      <c r="B13" t="s">
        <v>7</v>
      </c>
      <c r="C13">
        <v>0.33139500000000099</v>
      </c>
      <c r="D13">
        <v>0.34612772727272745</v>
      </c>
      <c r="E13">
        <v>0.4970489393939399</v>
      </c>
      <c r="F13">
        <v>0.27234439393939303</v>
      </c>
      <c r="G13">
        <v>0.64530272727272564</v>
      </c>
      <c r="H13">
        <v>0.53435439393939266</v>
      </c>
      <c r="I13">
        <v>1.4442727272728106E-2</v>
      </c>
      <c r="J13">
        <v>0.98360727272727511</v>
      </c>
      <c r="K13">
        <v>0.1997059393939411</v>
      </c>
      <c r="L13">
        <v>2.79783181818182</v>
      </c>
      <c r="M13">
        <v>0.27023393939394147</v>
      </c>
      <c r="N13">
        <v>0.80315493939393923</v>
      </c>
      <c r="O13">
        <v>0.84975527272727147</v>
      </c>
      <c r="P13">
        <v>4.9592060606060251E-2</v>
      </c>
      <c r="Q13">
        <v>0.68071993939393716</v>
      </c>
      <c r="R13">
        <v>0.23635527272727508</v>
      </c>
      <c r="S13">
        <v>0.19371606060605906</v>
      </c>
      <c r="T13">
        <v>0.22396227272727209</v>
      </c>
      <c r="U13">
        <v>-1.1699272727272745</v>
      </c>
      <c r="V13">
        <v>0.59514439393939256</v>
      </c>
      <c r="W13">
        <v>0.20522927272727198</v>
      </c>
      <c r="X13">
        <v>0.13901200000000058</v>
      </c>
      <c r="Y13">
        <v>-0.69781818181818078</v>
      </c>
      <c r="Z13">
        <v>0.54167706060605969</v>
      </c>
      <c r="AA13">
        <v>0.16568960606060612</v>
      </c>
      <c r="AB13">
        <v>0.12272972727272569</v>
      </c>
      <c r="AC13">
        <v>5.6008618181818228</v>
      </c>
      <c r="AD13">
        <v>0.3858246060606052</v>
      </c>
      <c r="AE13">
        <v>5.610697272727279</v>
      </c>
      <c r="AF13">
        <v>0.31429772727272631</v>
      </c>
      <c r="AG13">
        <v>1.5377380303030312</v>
      </c>
      <c r="AH13">
        <v>1.3919450606060604</v>
      </c>
      <c r="AI13">
        <v>-1.0577292727272725</v>
      </c>
      <c r="AJ13">
        <v>0.60965027272727257</v>
      </c>
      <c r="AK13">
        <v>1.9126818181819605E-2</v>
      </c>
      <c r="AL13">
        <v>3.6087272727263198E-3</v>
      </c>
      <c r="AM13">
        <v>-0.88050727272727292</v>
      </c>
      <c r="AN13">
        <v>4.6486939393938886E-2</v>
      </c>
      <c r="AO13">
        <v>0.13901200000000058</v>
      </c>
      <c r="AP13">
        <v>0.38183833333333617</v>
      </c>
      <c r="AQ13">
        <v>0.46902893939393886</v>
      </c>
      <c r="AR13">
        <v>-0.37285172727272631</v>
      </c>
      <c r="AS13">
        <v>0.36963406060606108</v>
      </c>
      <c r="AT13">
        <v>0.73696472727272599</v>
      </c>
      <c r="AU13">
        <v>-2.6551606060606581E-2</v>
      </c>
      <c r="AV13">
        <v>0.84975527272727147</v>
      </c>
      <c r="AW13">
        <v>0.318196939393939</v>
      </c>
      <c r="AX13">
        <v>0.7906127272727268</v>
      </c>
      <c r="AY13">
        <v>1.1612010606060599</v>
      </c>
      <c r="AZ13">
        <v>0.18718693939394004</v>
      </c>
      <c r="BA13">
        <v>-7.1065272727272699E-2</v>
      </c>
      <c r="BB13">
        <v>-0.11449127272727377</v>
      </c>
      <c r="BC13">
        <v>-1.0119239393939399</v>
      </c>
      <c r="BD13">
        <v>0.53435439393939266</v>
      </c>
      <c r="BE13">
        <v>0.20596160606060732</v>
      </c>
      <c r="BF13">
        <v>-1.0580947272727279</v>
      </c>
      <c r="BG13">
        <v>1.4325599999999987</v>
      </c>
      <c r="BH13">
        <v>-0.95709860606060637</v>
      </c>
      <c r="BI13">
        <v>-0.91065727272727193</v>
      </c>
      <c r="BJ13">
        <v>-0.67358627272727301</v>
      </c>
      <c r="BK13">
        <v>0.49261572727272807</v>
      </c>
      <c r="BL13">
        <v>-0.77736093939394113</v>
      </c>
      <c r="BM13">
        <v>-6.6737272727261931E-3</v>
      </c>
      <c r="BN13">
        <v>5.4708393939393751E-2</v>
      </c>
      <c r="BO13">
        <v>0.11533572727272645</v>
      </c>
      <c r="BP13">
        <v>-2.5524060606061383E-2</v>
      </c>
      <c r="BQ13">
        <v>4.0543344848484839</v>
      </c>
      <c r="BR13">
        <v>0.25237409090909013</v>
      </c>
      <c r="BS13">
        <v>0.26299960606060768</v>
      </c>
      <c r="BT13">
        <v>4.1297606060606284E-2</v>
      </c>
      <c r="BU13">
        <v>0.23976127272727243</v>
      </c>
      <c r="BV13">
        <v>-1.2656800000000001</v>
      </c>
      <c r="BW13">
        <v>0.27717260606060679</v>
      </c>
      <c r="BX13">
        <v>0.80203733333333371</v>
      </c>
      <c r="BY13">
        <v>0.31480372727272643</v>
      </c>
      <c r="BZ13">
        <v>3.4494090909090946E-2</v>
      </c>
      <c r="CA13">
        <v>2.6138572727272735</v>
      </c>
      <c r="CB13">
        <v>0.5125343939393936</v>
      </c>
      <c r="CC13">
        <v>0.70313106060605968</v>
      </c>
      <c r="CD13">
        <v>-0.74652527272727376</v>
      </c>
      <c r="CE13">
        <v>1.1251927272727267</v>
      </c>
      <c r="CF13">
        <v>-6.2175272727273079E-2</v>
      </c>
      <c r="CG13">
        <v>-4.0444272727273134E-2</v>
      </c>
      <c r="CH13">
        <v>1.854022727272727</v>
      </c>
      <c r="CI13">
        <v>0.236746272727272</v>
      </c>
      <c r="CJ13">
        <v>0.26844093939393998</v>
      </c>
      <c r="CK13">
        <v>3.6171172727272762</v>
      </c>
      <c r="CL13">
        <v>0.30112260606060648</v>
      </c>
      <c r="CM13">
        <v>-1.8277727272727695E-2</v>
      </c>
      <c r="CN13">
        <v>0.25682893939393958</v>
      </c>
      <c r="CO13">
        <v>1.1169372727272724</v>
      </c>
      <c r="CP13">
        <v>0.27191360606060577</v>
      </c>
      <c r="CQ13">
        <v>1.1426772727272705</v>
      </c>
      <c r="CR13">
        <v>0.26662227272727135</v>
      </c>
      <c r="CS13">
        <v>0.27590039393939447</v>
      </c>
      <c r="CT13">
        <v>-1.4288339393939391</v>
      </c>
      <c r="CU13">
        <v>-1.564311636363636</v>
      </c>
      <c r="CV13">
        <v>-1.5383325757575763</v>
      </c>
      <c r="CW13">
        <v>-1.6334222424242428</v>
      </c>
      <c r="CX13">
        <v>-0.62539327272727352</v>
      </c>
      <c r="CY13">
        <v>0.37067906060606015</v>
      </c>
      <c r="CZ13">
        <v>1.2158440606060577</v>
      </c>
      <c r="DA13">
        <v>-7.9799939393940811E-2</v>
      </c>
      <c r="DB13">
        <v>0.3753893939393933</v>
      </c>
      <c r="DC13">
        <v>0.13600972727272653</v>
      </c>
      <c r="DD13">
        <v>-1.1622340606060604</v>
      </c>
      <c r="DE13">
        <v>0.53136893939394003</v>
      </c>
      <c r="DF13">
        <v>4.5792372727272763</v>
      </c>
      <c r="DG13">
        <v>11.254937272727277</v>
      </c>
      <c r="DH13">
        <v>0.50162927272727176</v>
      </c>
      <c r="DI13">
        <v>1.6319693939393933</v>
      </c>
      <c r="DJ13">
        <v>-0.77975839393939328</v>
      </c>
      <c r="DK13">
        <v>1.5221282727272727</v>
      </c>
      <c r="DL13">
        <v>0.16612627272727298</v>
      </c>
      <c r="DN13">
        <f t="shared" si="3"/>
        <v>0.50727127751196166</v>
      </c>
      <c r="DR13">
        <f t="shared" si="0"/>
        <v>1.6128656861239126</v>
      </c>
      <c r="DS13">
        <f t="shared" si="1"/>
        <v>0.28133227761485868</v>
      </c>
      <c r="DU13">
        <f t="shared" si="2"/>
        <v>5.7329564165115494</v>
      </c>
    </row>
    <row r="14" spans="1:268" x14ac:dyDescent="0.25">
      <c r="B14" t="s">
        <v>8</v>
      </c>
      <c r="C14">
        <v>0.34393571428571468</v>
      </c>
      <c r="D14">
        <v>0.32876414746543725</v>
      </c>
      <c r="E14">
        <v>0.49246483870967683</v>
      </c>
      <c r="F14">
        <v>0.26277436251920117</v>
      </c>
      <c r="G14">
        <v>0.60119930875576078</v>
      </c>
      <c r="H14">
        <v>0.56256447004608123</v>
      </c>
      <c r="I14">
        <v>1.4985714285717933E-3</v>
      </c>
      <c r="J14">
        <v>0.98088000000000175</v>
      </c>
      <c r="K14">
        <v>0.17925193548387197</v>
      </c>
      <c r="L14">
        <v>2.7885500000000012</v>
      </c>
      <c r="M14">
        <v>0.2787890322580644</v>
      </c>
      <c r="N14">
        <v>0.50408548387096896</v>
      </c>
      <c r="O14">
        <v>0.50220225806451824</v>
      </c>
      <c r="P14">
        <v>-0.15537036866359477</v>
      </c>
      <c r="Q14">
        <v>0.56538967741935453</v>
      </c>
      <c r="R14">
        <v>0.24108290322580661</v>
      </c>
      <c r="S14">
        <v>0.21151188940092114</v>
      </c>
      <c r="T14">
        <v>0.23439419354838797</v>
      </c>
      <c r="U14">
        <v>-1.1776404761904766</v>
      </c>
      <c r="V14">
        <v>0.53206274961597666</v>
      </c>
      <c r="W14">
        <v>0.31439967741935559</v>
      </c>
      <c r="X14">
        <v>0.11219023041474729</v>
      </c>
      <c r="Y14">
        <v>-0.70709999999999917</v>
      </c>
      <c r="Z14">
        <v>0.57970447004608294</v>
      </c>
      <c r="AA14">
        <v>0.20132838709677436</v>
      </c>
      <c r="AB14">
        <v>0.15309565284178195</v>
      </c>
      <c r="AC14">
        <v>5.591580000000004</v>
      </c>
      <c r="AD14">
        <v>0.31366741935483988</v>
      </c>
      <c r="AE14">
        <v>5.6079700000000052</v>
      </c>
      <c r="AF14">
        <v>0.30190113671275043</v>
      </c>
      <c r="AG14">
        <v>1.5215431490015341</v>
      </c>
      <c r="AH14">
        <v>1.3857250076804921</v>
      </c>
      <c r="AI14">
        <v>-1.0717675576036871</v>
      </c>
      <c r="AJ14">
        <v>0.483137419354839</v>
      </c>
      <c r="AK14">
        <v>-7.999999999994678E-4</v>
      </c>
      <c r="AL14">
        <v>2.4461628264208279E-2</v>
      </c>
      <c r="AM14">
        <v>-0.88238714285714304</v>
      </c>
      <c r="AN14">
        <v>5.26141935483877E-2</v>
      </c>
      <c r="AO14">
        <v>0.11219023041474729</v>
      </c>
      <c r="AP14">
        <v>0.37349571428571648</v>
      </c>
      <c r="AQ14">
        <v>0.46518000000000281</v>
      </c>
      <c r="AR14">
        <v>-0.3771499999999981</v>
      </c>
      <c r="AS14">
        <v>0.36216952380952439</v>
      </c>
      <c r="AT14">
        <v>0.64443274961597607</v>
      </c>
      <c r="AU14">
        <v>-5.4223041474665834E-3</v>
      </c>
      <c r="AV14">
        <v>0.50220225806451824</v>
      </c>
      <c r="AW14">
        <v>0.28430935483870989</v>
      </c>
      <c r="AX14">
        <v>0.79025285714285642</v>
      </c>
      <c r="AY14">
        <v>1.1589473732718889</v>
      </c>
      <c r="AZ14">
        <v>0.13386580645161228</v>
      </c>
      <c r="BA14">
        <v>-5.4426605222734459E-2</v>
      </c>
      <c r="BB14">
        <v>-8.3047465437787515E-2</v>
      </c>
      <c r="BC14">
        <v>-1.0207742396313364</v>
      </c>
      <c r="BD14">
        <v>0.56256447004608123</v>
      </c>
      <c r="BE14">
        <v>0.18897806451612986</v>
      </c>
      <c r="BF14">
        <v>-1.0619016129032253</v>
      </c>
      <c r="BG14">
        <v>1.4242457142857119</v>
      </c>
      <c r="BH14">
        <v>-1.0029913364055312</v>
      </c>
      <c r="BI14">
        <v>-0.9125371428571416</v>
      </c>
      <c r="BJ14">
        <v>-0.68809262672811133</v>
      </c>
      <c r="BK14">
        <v>0.50112317972350207</v>
      </c>
      <c r="BL14">
        <v>-0.8287152073732722</v>
      </c>
      <c r="BM14">
        <v>-5.8958064516136943E-3</v>
      </c>
      <c r="BN14">
        <v>8.3476082949308861E-2</v>
      </c>
      <c r="BO14">
        <v>0.12062823348694351</v>
      </c>
      <c r="BP14">
        <v>1.6561612903225775E-2</v>
      </c>
      <c r="BQ14">
        <v>1.3268661290322599</v>
      </c>
      <c r="BR14">
        <v>0.28860428571428587</v>
      </c>
      <c r="BS14">
        <v>0.28247419354838765</v>
      </c>
      <c r="BT14">
        <v>4.7895161290322452E-2</v>
      </c>
      <c r="BU14">
        <v>0.20841612903226059</v>
      </c>
      <c r="BV14">
        <v>-1.273994285714287</v>
      </c>
      <c r="BW14">
        <v>0.21523096774193506</v>
      </c>
      <c r="BX14">
        <v>0.67903442396313318</v>
      </c>
      <c r="BY14">
        <v>0.30801317972350306</v>
      </c>
      <c r="BZ14">
        <v>5.5890476190475269E-2</v>
      </c>
      <c r="CA14">
        <v>2.6111299999999993</v>
      </c>
      <c r="CB14">
        <v>0.54237565284178091</v>
      </c>
      <c r="CC14">
        <v>0.69014866359446936</v>
      </c>
      <c r="CD14">
        <v>-0.76387682027649895</v>
      </c>
      <c r="CE14">
        <v>1.1233128571428579</v>
      </c>
      <c r="CF14">
        <v>-4.8191658986174613E-2</v>
      </c>
      <c r="CG14">
        <v>-3.1720368663593845E-2</v>
      </c>
      <c r="CH14">
        <v>1.8521428571428573</v>
      </c>
      <c r="CI14">
        <v>0.22705741935484003</v>
      </c>
      <c r="CJ14">
        <v>0.28662000000000054</v>
      </c>
      <c r="CK14">
        <v>3.6143900000000029</v>
      </c>
      <c r="CL14">
        <v>0.33823612903225797</v>
      </c>
      <c r="CM14">
        <v>-2.2506451612902989E-2</v>
      </c>
      <c r="CN14">
        <v>0.26779064516129081</v>
      </c>
      <c r="CO14">
        <v>1.1128100000000014</v>
      </c>
      <c r="CP14">
        <v>0.28812258064516039</v>
      </c>
      <c r="CQ14">
        <v>1.1385499999999986</v>
      </c>
      <c r="CR14">
        <v>0.32305709677419481</v>
      </c>
      <c r="CS14">
        <v>0.25129614439324044</v>
      </c>
      <c r="CT14">
        <v>-1.4416378801843317</v>
      </c>
      <c r="CU14">
        <v>-1.5931764823348691</v>
      </c>
      <c r="CV14">
        <v>-1.554272887864824</v>
      </c>
      <c r="CW14">
        <v>-1.6340235330261144</v>
      </c>
      <c r="CX14">
        <v>-0.63297456221198134</v>
      </c>
      <c r="CY14">
        <v>0.35644511520737554</v>
      </c>
      <c r="CZ14">
        <v>1.2014954377880174</v>
      </c>
      <c r="DA14">
        <v>-6.9962949308756794E-2</v>
      </c>
      <c r="DB14">
        <v>0.37796285714285682</v>
      </c>
      <c r="DC14">
        <v>0.16484608294930947</v>
      </c>
      <c r="DD14">
        <v>-1.1618745161290316</v>
      </c>
      <c r="DE14">
        <v>0.51335354838709746</v>
      </c>
      <c r="DF14">
        <v>4.5751100000000049</v>
      </c>
      <c r="DG14">
        <v>11.250810000000005</v>
      </c>
      <c r="DH14">
        <v>0.4919935483870983</v>
      </c>
      <c r="DI14">
        <v>1.6370516282642096</v>
      </c>
      <c r="DJ14">
        <v>-0.78241032258064447</v>
      </c>
      <c r="DK14">
        <v>1.265128387096774</v>
      </c>
      <c r="DL14">
        <v>8.9221612903225278E-2</v>
      </c>
      <c r="DN14">
        <f t="shared" si="3"/>
        <v>0.46434722572560466</v>
      </c>
      <c r="DR14">
        <f t="shared" si="0"/>
        <v>1.6075028985507249</v>
      </c>
      <c r="DS14">
        <f t="shared" si="1"/>
        <v>0.24539600000000006</v>
      </c>
      <c r="DU14">
        <f t="shared" si="2"/>
        <v>6.5506483339203756</v>
      </c>
    </row>
    <row r="15" spans="1:268" x14ac:dyDescent="0.25">
      <c r="B15" t="s">
        <v>9</v>
      </c>
      <c r="C15">
        <v>0.33722826086956514</v>
      </c>
      <c r="D15">
        <v>0.32313030855539893</v>
      </c>
      <c r="E15">
        <v>0.47924075736325422</v>
      </c>
      <c r="F15">
        <v>0.26070597475455903</v>
      </c>
      <c r="G15">
        <v>0.51593450210378622</v>
      </c>
      <c r="H15">
        <v>0.56572708274894801</v>
      </c>
      <c r="I15">
        <v>-3.9521739130421452E-4</v>
      </c>
      <c r="J15">
        <v>0.95991043478261018</v>
      </c>
      <c r="K15">
        <v>0.14038720897615731</v>
      </c>
      <c r="L15">
        <v>2.7834326086956529</v>
      </c>
      <c r="M15">
        <v>0.27498107994389942</v>
      </c>
      <c r="N15">
        <v>0.52959907433380016</v>
      </c>
      <c r="O15">
        <v>0.49002004207573568</v>
      </c>
      <c r="P15">
        <v>0.21686740532959226</v>
      </c>
      <c r="Q15">
        <v>0.30443656381486495</v>
      </c>
      <c r="R15">
        <v>0.25829398316970575</v>
      </c>
      <c r="S15">
        <v>0.20709998597475421</v>
      </c>
      <c r="T15">
        <v>0.23206713884992913</v>
      </c>
      <c r="U15">
        <v>-1.1874543478260877</v>
      </c>
      <c r="V15">
        <v>0.5479230715287513</v>
      </c>
      <c r="W15">
        <v>0.26557842917251051</v>
      </c>
      <c r="X15">
        <v>0.11667309957924354</v>
      </c>
      <c r="Y15">
        <v>-0.71221739130434747</v>
      </c>
      <c r="Z15">
        <v>0.58231095371668928</v>
      </c>
      <c r="AA15">
        <v>0.21126488078541472</v>
      </c>
      <c r="AB15">
        <v>0.17666791023842876</v>
      </c>
      <c r="AC15">
        <v>5.5864626086956548</v>
      </c>
      <c r="AD15">
        <v>0.38196423562412196</v>
      </c>
      <c r="AE15">
        <v>5.5870004347826132</v>
      </c>
      <c r="AF15">
        <v>0.28751952314165496</v>
      </c>
      <c r="AG15">
        <v>1.5253251472650793</v>
      </c>
      <c r="AH15">
        <v>1.3745901683029449</v>
      </c>
      <c r="AI15">
        <v>-1.0822981206171103</v>
      </c>
      <c r="AJ15">
        <v>0.52809907433380099</v>
      </c>
      <c r="AK15">
        <v>-1.7222230014024564E-2</v>
      </c>
      <c r="AL15">
        <v>4.7191921458625163E-2</v>
      </c>
      <c r="AM15">
        <v>-0.90792130434782603</v>
      </c>
      <c r="AN15">
        <v>4.853617110799302E-2</v>
      </c>
      <c r="AO15">
        <v>0.11667309957924354</v>
      </c>
      <c r="AP15">
        <v>0.36678826086956695</v>
      </c>
      <c r="AQ15">
        <v>0.44835391304348038</v>
      </c>
      <c r="AR15">
        <v>-0.39397608695652053</v>
      </c>
      <c r="AS15">
        <v>0.35235565217391329</v>
      </c>
      <c r="AT15">
        <v>0.68913984572230058</v>
      </c>
      <c r="AU15">
        <v>-9.8290462833112713E-3</v>
      </c>
      <c r="AV15">
        <v>0.49002004207573568</v>
      </c>
      <c r="AW15">
        <v>0.44008584852734955</v>
      </c>
      <c r="AX15">
        <v>0.76508869565217363</v>
      </c>
      <c r="AY15">
        <v>1.1314141795231425</v>
      </c>
      <c r="AZ15">
        <v>9.586011220196422E-2</v>
      </c>
      <c r="BA15">
        <v>-5.5630154277700239E-2</v>
      </c>
      <c r="BB15">
        <v>-8.5382917251052071E-2</v>
      </c>
      <c r="BC15">
        <v>-1.0602054978962134</v>
      </c>
      <c r="BD15">
        <v>0.56572708274894801</v>
      </c>
      <c r="BE15">
        <v>0.12335430575035033</v>
      </c>
      <c r="BF15">
        <v>-1.082126732117811</v>
      </c>
      <c r="BG15">
        <v>1.4175382608695624</v>
      </c>
      <c r="BH15">
        <v>-1.0309377559607293</v>
      </c>
      <c r="BI15">
        <v>-0.9380713043478246</v>
      </c>
      <c r="BJ15">
        <v>-0.72434485273492299</v>
      </c>
      <c r="BK15">
        <v>0.46316159887798136</v>
      </c>
      <c r="BL15">
        <v>-0.88046227208976191</v>
      </c>
      <c r="BM15">
        <v>-1.9029565217391742E-2</v>
      </c>
      <c r="BN15">
        <v>6.9983534361849564E-2</v>
      </c>
      <c r="BO15">
        <v>0.14838049088358884</v>
      </c>
      <c r="BP15">
        <v>4.4097138849930939E-2</v>
      </c>
      <c r="BQ15">
        <v>-0.38698900420757454</v>
      </c>
      <c r="BR15">
        <v>0.27297521739130381</v>
      </c>
      <c r="BS15">
        <v>0.27189559607293079</v>
      </c>
      <c r="BT15">
        <v>4.4004950911641139E-2</v>
      </c>
      <c r="BU15">
        <v>0.17918197755960641</v>
      </c>
      <c r="BV15">
        <v>-1.2807017391304365</v>
      </c>
      <c r="BW15">
        <v>0.24776430575035002</v>
      </c>
      <c r="BX15">
        <v>0.74090858345021049</v>
      </c>
      <c r="BY15">
        <v>0.25125321178120608</v>
      </c>
      <c r="BZ15">
        <v>7.2783913043478421E-2</v>
      </c>
      <c r="CA15">
        <v>2.5901604347826077</v>
      </c>
      <c r="CB15">
        <v>0.54823500701262118</v>
      </c>
      <c r="CC15">
        <v>0.69127901823281857</v>
      </c>
      <c r="CD15">
        <v>-0.79101033660589071</v>
      </c>
      <c r="CE15">
        <v>1.0977786956521749</v>
      </c>
      <c r="CF15">
        <v>-5.2147110799439123E-2</v>
      </c>
      <c r="CG15">
        <v>-4.6187110799439601E-2</v>
      </c>
      <c r="CH15">
        <v>1.8266086956521743</v>
      </c>
      <c r="CI15">
        <v>0.23098011220196346</v>
      </c>
      <c r="CJ15">
        <v>0.26433914446002715</v>
      </c>
      <c r="CK15">
        <v>3.5934204347826113</v>
      </c>
      <c r="CL15">
        <v>0.3288994670406713</v>
      </c>
      <c r="CM15">
        <v>-4.0441893408134533E-2</v>
      </c>
      <c r="CN15">
        <v>0.26319326788218911</v>
      </c>
      <c r="CO15">
        <v>1.095983913043479</v>
      </c>
      <c r="CP15">
        <v>0.26851746143057476</v>
      </c>
      <c r="CQ15">
        <v>1.1217239130434762</v>
      </c>
      <c r="CR15">
        <v>0.30211520336606013</v>
      </c>
      <c r="CS15">
        <v>0.22625546984572109</v>
      </c>
      <c r="CT15">
        <v>-1.4485974754558208</v>
      </c>
      <c r="CU15">
        <v>-1.6061354277699862</v>
      </c>
      <c r="CV15">
        <v>-1.5391580645161289</v>
      </c>
      <c r="CW15">
        <v>-1.6265548387096778</v>
      </c>
      <c r="CX15">
        <v>-0.66891098176717989</v>
      </c>
      <c r="CY15">
        <v>0.32102869565217684</v>
      </c>
      <c r="CZ15">
        <v>1.1627315988779809</v>
      </c>
      <c r="DA15">
        <v>-8.146840112202014E-2</v>
      </c>
      <c r="DB15">
        <v>0.34885708274894744</v>
      </c>
      <c r="DC15">
        <v>0.1738167601683025</v>
      </c>
      <c r="DD15">
        <v>-1.1852734361851329</v>
      </c>
      <c r="DE15">
        <v>0.48276036465638228</v>
      </c>
      <c r="DF15">
        <v>4.558283913043482</v>
      </c>
      <c r="DG15">
        <v>11.233983913043483</v>
      </c>
      <c r="DH15">
        <v>0.47372552594670125</v>
      </c>
      <c r="DI15">
        <v>1.6305561150070123</v>
      </c>
      <c r="DJ15">
        <v>-0.80368537166900555</v>
      </c>
      <c r="DK15">
        <v>1.3376243057503499</v>
      </c>
      <c r="DL15">
        <v>0.17951527349228558</v>
      </c>
      <c r="DN15">
        <f t="shared" si="3"/>
        <v>0.44353129524371943</v>
      </c>
      <c r="DR15">
        <f t="shared" si="0"/>
        <v>1.6457532348484858</v>
      </c>
      <c r="DS15">
        <f t="shared" si="1"/>
        <v>0.28752349035812735</v>
      </c>
      <c r="DU15">
        <f t="shared" si="2"/>
        <v>5.7238914037896649</v>
      </c>
    </row>
    <row r="16" spans="1:268" x14ac:dyDescent="0.25">
      <c r="B16" t="s">
        <v>10</v>
      </c>
      <c r="C16">
        <v>0.47095454545454585</v>
      </c>
      <c r="D16">
        <v>0.26108163636363679</v>
      </c>
      <c r="E16">
        <v>0.42980145454545493</v>
      </c>
      <c r="F16">
        <v>0.26075145454545501</v>
      </c>
      <c r="G16">
        <v>0.40002563636363675</v>
      </c>
      <c r="H16">
        <v>0.48882663636363732</v>
      </c>
      <c r="I16">
        <v>0.13742000000000099</v>
      </c>
      <c r="J16">
        <v>1.0891254545454565</v>
      </c>
      <c r="K16">
        <v>0.25190312121212122</v>
      </c>
      <c r="L16">
        <v>2.9230681818181825</v>
      </c>
      <c r="M16">
        <v>0.22219612121212062</v>
      </c>
      <c r="N16">
        <v>0.38579509090909214</v>
      </c>
      <c r="O16">
        <v>0.41627875757575783</v>
      </c>
      <c r="P16">
        <v>0.20730763636363747</v>
      </c>
      <c r="Q16">
        <v>0.42972545454545452</v>
      </c>
      <c r="R16">
        <v>0.16964545454545554</v>
      </c>
      <c r="S16">
        <v>0.11069530303030461</v>
      </c>
      <c r="T16">
        <v>0.1694010909090915</v>
      </c>
      <c r="U16">
        <v>-1.0087545454545461</v>
      </c>
      <c r="V16">
        <v>0.57416045454545506</v>
      </c>
      <c r="W16">
        <v>0.19214575757575902</v>
      </c>
      <c r="X16">
        <v>9.1980878787879305E-2</v>
      </c>
      <c r="Y16">
        <v>-0.5725818181818183</v>
      </c>
      <c r="Z16">
        <v>0.52698030303030574</v>
      </c>
      <c r="AA16">
        <v>0.20345842424242511</v>
      </c>
      <c r="AB16">
        <v>0.21408078787878893</v>
      </c>
      <c r="AC16">
        <v>5.7260981818181849</v>
      </c>
      <c r="AD16">
        <v>0.28029875757575695</v>
      </c>
      <c r="AE16">
        <v>5.71621545454546</v>
      </c>
      <c r="AF16">
        <v>0.44118812121212025</v>
      </c>
      <c r="AG16">
        <v>1.6390655757575763</v>
      </c>
      <c r="AH16">
        <v>1.5516144545454567</v>
      </c>
      <c r="AI16">
        <v>-0.97536566666666724</v>
      </c>
      <c r="AJ16">
        <v>0.47807642424242491</v>
      </c>
      <c r="AK16">
        <v>0.11058218181818047</v>
      </c>
      <c r="AL16">
        <v>9.6048151515151226E-2</v>
      </c>
      <c r="AM16">
        <v>-0.7979163636363622</v>
      </c>
      <c r="AN16">
        <v>4.1434242424251977E-3</v>
      </c>
      <c r="AO16">
        <v>9.1980878787879305E-2</v>
      </c>
      <c r="AP16">
        <v>0.50051454545454765</v>
      </c>
      <c r="AQ16">
        <v>0.57893909090909323</v>
      </c>
      <c r="AR16">
        <v>-0.26339090909090723</v>
      </c>
      <c r="AS16">
        <v>0.53105545454545489</v>
      </c>
      <c r="AT16">
        <v>0.66655578787878822</v>
      </c>
      <c r="AU16">
        <v>-7.4387363636362558E-2</v>
      </c>
      <c r="AV16">
        <v>0.41627875757575783</v>
      </c>
      <c r="AW16">
        <v>0.34476375757575761</v>
      </c>
      <c r="AX16">
        <v>0.87377363636363725</v>
      </c>
      <c r="AY16">
        <v>1.2387263030303028</v>
      </c>
      <c r="AZ16">
        <v>0.20822612121212281</v>
      </c>
      <c r="BA16">
        <v>-4.4074878787877747E-2</v>
      </c>
      <c r="BB16">
        <v>-0.15110069696969664</v>
      </c>
      <c r="BC16">
        <v>-0.95616669696969625</v>
      </c>
      <c r="BD16">
        <v>0.48882663636363732</v>
      </c>
      <c r="BE16">
        <v>7.6645454545454683E-2</v>
      </c>
      <c r="BF16">
        <v>-0.94097357575757457</v>
      </c>
      <c r="BG16">
        <v>1.5512645454545431</v>
      </c>
      <c r="BH16">
        <v>-0.926332696969697</v>
      </c>
      <c r="BI16">
        <v>-0.82806636363636121</v>
      </c>
      <c r="BJ16">
        <v>-0.62692769696969552</v>
      </c>
      <c r="BK16">
        <v>0.37439630303030347</v>
      </c>
      <c r="BL16">
        <v>-0.77355169696969606</v>
      </c>
      <c r="BM16">
        <v>-5.4916878787878876E-2</v>
      </c>
      <c r="BN16">
        <v>7.1506363636375525E-3</v>
      </c>
      <c r="BO16">
        <v>0.17907312121212282</v>
      </c>
      <c r="BP16">
        <v>1.9657757575757717E-2</v>
      </c>
      <c r="BQ16">
        <v>-0.22448081818181898</v>
      </c>
      <c r="BR16">
        <v>0.18385909090909225</v>
      </c>
      <c r="BS16">
        <v>0.22680712121212165</v>
      </c>
      <c r="BT16">
        <v>4.4214545454548393E-3</v>
      </c>
      <c r="BU16">
        <v>0.29761842424242513</v>
      </c>
      <c r="BV16">
        <v>-1.1469754545454558</v>
      </c>
      <c r="BW16">
        <v>0.20526078787878799</v>
      </c>
      <c r="BX16">
        <v>0.71798021212121244</v>
      </c>
      <c r="BY16">
        <v>0.20685396969697045</v>
      </c>
      <c r="BZ16">
        <v>1.3507272727273811E-2</v>
      </c>
      <c r="CA16">
        <v>2.7193754545454549</v>
      </c>
      <c r="CB16">
        <v>0.53240412121212177</v>
      </c>
      <c r="CC16">
        <v>0.62687896969697166</v>
      </c>
      <c r="CD16">
        <v>-0.68249803030302925</v>
      </c>
      <c r="CE16">
        <v>1.2077836363636374</v>
      </c>
      <c r="CF16">
        <v>-0.10856936363636249</v>
      </c>
      <c r="CG16">
        <v>-0.11389669696969573</v>
      </c>
      <c r="CH16">
        <v>1.9366136363636377</v>
      </c>
      <c r="CI16">
        <v>0.19490312121212172</v>
      </c>
      <c r="CJ16">
        <v>0.20615212121212245</v>
      </c>
      <c r="CK16">
        <v>3.7226354545454576</v>
      </c>
      <c r="CL16">
        <v>0.24657745454545399</v>
      </c>
      <c r="CM16">
        <v>5.8846757575759856E-2</v>
      </c>
      <c r="CN16">
        <v>0.19963009090909178</v>
      </c>
      <c r="CO16">
        <v>1.2265690909090914</v>
      </c>
      <c r="CP16">
        <v>0.20877275757575786</v>
      </c>
      <c r="CQ16">
        <v>1.2523090909090895</v>
      </c>
      <c r="CR16">
        <v>0.25886009090909123</v>
      </c>
      <c r="CS16">
        <v>0.2516894848484843</v>
      </c>
      <c r="CT16">
        <v>-1.2962469999999993</v>
      </c>
      <c r="CU16">
        <v>-1.449575333333335</v>
      </c>
      <c r="CV16">
        <v>-1.404992787878788</v>
      </c>
      <c r="CW16">
        <v>-1.4926877878787876</v>
      </c>
      <c r="CX16">
        <v>-0.55986503030302925</v>
      </c>
      <c r="CY16">
        <v>0.43103363636363978</v>
      </c>
      <c r="CZ16">
        <v>1.2696573030303027</v>
      </c>
      <c r="DA16">
        <v>-0.14797936363636355</v>
      </c>
      <c r="DB16">
        <v>0.24578430303030441</v>
      </c>
      <c r="DC16">
        <v>0.10537796969697144</v>
      </c>
      <c r="DD16">
        <v>-1.0496202121212117</v>
      </c>
      <c r="DE16">
        <v>0.59978575757575836</v>
      </c>
      <c r="DF16">
        <v>4.6888690909090958</v>
      </c>
      <c r="DG16">
        <v>11.364569090909097</v>
      </c>
      <c r="DH16">
        <v>0.60428909090909011</v>
      </c>
      <c r="DI16">
        <v>1.826797151515152</v>
      </c>
      <c r="DJ16">
        <v>-0.6831585454545448</v>
      </c>
      <c r="DK16">
        <v>1.2982821212121216</v>
      </c>
      <c r="DL16">
        <v>0.30531512121212101</v>
      </c>
      <c r="DN16">
        <f t="shared" si="3"/>
        <v>0.48165776475279154</v>
      </c>
      <c r="DR16">
        <f t="shared" si="0"/>
        <v>1.6613560368663605</v>
      </c>
      <c r="DS16">
        <f t="shared" si="1"/>
        <v>0.30332941795838608</v>
      </c>
      <c r="DU16">
        <f t="shared" si="2"/>
        <v>5.477068620803152</v>
      </c>
    </row>
    <row r="17" spans="1:125" x14ac:dyDescent="0.25">
      <c r="B17" t="s">
        <v>11</v>
      </c>
      <c r="C17">
        <v>0.40438809523809605</v>
      </c>
      <c r="D17">
        <v>0.36189339477726579</v>
      </c>
      <c r="E17">
        <v>0.53235929339477872</v>
      </c>
      <c r="F17">
        <v>0.41710691244239761</v>
      </c>
      <c r="G17">
        <v>0.52559339477726663</v>
      </c>
      <c r="H17">
        <v>0.60163629800307161</v>
      </c>
      <c r="I17">
        <v>7.5708095238095741E-2</v>
      </c>
      <c r="J17">
        <v>0.99880380952381209</v>
      </c>
      <c r="K17">
        <v>1.4287035330261766E-2</v>
      </c>
      <c r="L17">
        <v>2.8551738095238108</v>
      </c>
      <c r="M17">
        <v>0.25511993855606852</v>
      </c>
      <c r="N17">
        <v>0.37237582181259565</v>
      </c>
      <c r="O17">
        <v>0.3078422734254973</v>
      </c>
      <c r="P17">
        <v>0.30280145929339541</v>
      </c>
      <c r="Q17">
        <v>0.33710574500767976</v>
      </c>
      <c r="R17">
        <v>0.23431026113671294</v>
      </c>
      <c r="S17">
        <v>0.20152403993855561</v>
      </c>
      <c r="T17">
        <v>0.23070904761904742</v>
      </c>
      <c r="U17">
        <v>-1.0452785714285717</v>
      </c>
      <c r="V17">
        <v>0.79558884792626783</v>
      </c>
      <c r="W17">
        <v>0.25539162826420903</v>
      </c>
      <c r="X17">
        <v>0.1863603533026108</v>
      </c>
      <c r="Y17">
        <v>-0.64047619047618953</v>
      </c>
      <c r="Z17">
        <v>0.6460701689708146</v>
      </c>
      <c r="AA17">
        <v>0.36242259600614357</v>
      </c>
      <c r="AB17">
        <v>0.38542465437788032</v>
      </c>
      <c r="AC17">
        <v>5.6582038095238136</v>
      </c>
      <c r="AD17">
        <v>0.38678937019969162</v>
      </c>
      <c r="AE17">
        <v>5.6258938095238156</v>
      </c>
      <c r="AF17">
        <v>0.21410788018433236</v>
      </c>
      <c r="AG17">
        <v>1.555262135176652</v>
      </c>
      <c r="AH17">
        <v>1.5155375576036865</v>
      </c>
      <c r="AI17">
        <v>-1.0374519047619062</v>
      </c>
      <c r="AJ17">
        <v>0.41060227342549771</v>
      </c>
      <c r="AK17">
        <v>0.29089380952381072</v>
      </c>
      <c r="AL17">
        <v>0.21763563748079795</v>
      </c>
      <c r="AM17">
        <v>-0.87212047619047572</v>
      </c>
      <c r="AN17">
        <v>7.4656789554531588E-2</v>
      </c>
      <c r="AO17">
        <v>0.1863603533026108</v>
      </c>
      <c r="AP17">
        <v>0.43394809523809785</v>
      </c>
      <c r="AQ17">
        <v>0.49549904761904928</v>
      </c>
      <c r="AR17">
        <v>-0.34683095238095163</v>
      </c>
      <c r="AS17">
        <v>0.49453142857142929</v>
      </c>
      <c r="AT17">
        <v>0.76784304147465443</v>
      </c>
      <c r="AU17">
        <v>3.3675975422427396E-2</v>
      </c>
      <c r="AV17">
        <v>0.3078422734254973</v>
      </c>
      <c r="AW17">
        <v>0.23371227342549883</v>
      </c>
      <c r="AX17">
        <v>0.79956952380952417</v>
      </c>
      <c r="AY17">
        <v>1.1616621044546842</v>
      </c>
      <c r="AZ17">
        <v>0.10042832565284332</v>
      </c>
      <c r="BA17">
        <v>0.11499626728110712</v>
      </c>
      <c r="BB17">
        <v>-4.4795314900151872E-2</v>
      </c>
      <c r="BC17">
        <v>-1.0233146697388626</v>
      </c>
      <c r="BD17">
        <v>0.60163629800307161</v>
      </c>
      <c r="BE17">
        <v>0.18078058371736017</v>
      </c>
      <c r="BF17">
        <v>-1.0265422427035338</v>
      </c>
      <c r="BG17">
        <v>1.4846980952380933</v>
      </c>
      <c r="BH17">
        <v>-0.94582628264208868</v>
      </c>
      <c r="BI17">
        <v>-0.90227047619047429</v>
      </c>
      <c r="BJ17">
        <v>-0.69818466973886295</v>
      </c>
      <c r="BK17">
        <v>0.48739145929339545</v>
      </c>
      <c r="BL17">
        <v>-0.82784144393241155</v>
      </c>
      <c r="BM17">
        <v>4.8047680491552835E-2</v>
      </c>
      <c r="BN17">
        <v>0.11479920122887854</v>
      </c>
      <c r="BO17">
        <v>0.32331755760368663</v>
      </c>
      <c r="BP17">
        <v>0.16539969278033695</v>
      </c>
      <c r="BQ17">
        <v>-0.21720619047618994</v>
      </c>
      <c r="BR17">
        <v>0.25624047619047685</v>
      </c>
      <c r="BS17">
        <v>0.28420639016897242</v>
      </c>
      <c r="BT17">
        <v>0.10128929339477866</v>
      </c>
      <c r="BU17">
        <v>0.20304937019969316</v>
      </c>
      <c r="BV17">
        <v>-1.2135419047619056</v>
      </c>
      <c r="BW17">
        <v>0.27612251920122954</v>
      </c>
      <c r="BX17">
        <v>0.82912551459293349</v>
      </c>
      <c r="BY17">
        <v>0.35884113671274909</v>
      </c>
      <c r="BZ17">
        <v>0.16251428571428583</v>
      </c>
      <c r="CA17">
        <v>2.6290538095238096</v>
      </c>
      <c r="CB17">
        <v>0.61133884792626736</v>
      </c>
      <c r="CC17">
        <v>0.70966758832565402</v>
      </c>
      <c r="CD17">
        <v>-0.75596337941628233</v>
      </c>
      <c r="CE17">
        <v>1.1335795238095252</v>
      </c>
      <c r="CF17">
        <v>-1.4660153609831195E-2</v>
      </c>
      <c r="CG17">
        <v>-1.9833379416282604E-2</v>
      </c>
      <c r="CH17">
        <v>1.8624095238095246</v>
      </c>
      <c r="CI17">
        <v>0.25999284178187398</v>
      </c>
      <c r="CJ17">
        <v>0.27220993855606768</v>
      </c>
      <c r="CK17">
        <v>3.6323138095238132</v>
      </c>
      <c r="CL17">
        <v>0.29919155145929377</v>
      </c>
      <c r="CM17">
        <v>-2.9750952380950935E-2</v>
      </c>
      <c r="CN17">
        <v>0.2516822734255002</v>
      </c>
      <c r="CO17">
        <v>1.1431290476190479</v>
      </c>
      <c r="CP17">
        <v>0.24891420890936944</v>
      </c>
      <c r="CQ17">
        <v>1.1688690476190451</v>
      </c>
      <c r="CR17">
        <v>0.32192195084485364</v>
      </c>
      <c r="CS17">
        <v>0.32590886328724933</v>
      </c>
      <c r="CT17">
        <v>-1.3343957757296465</v>
      </c>
      <c r="CU17">
        <v>-1.4966973886328732</v>
      </c>
      <c r="CV17">
        <v>-1.4541028571428574</v>
      </c>
      <c r="CW17">
        <v>-1.5295412442396312</v>
      </c>
      <c r="CX17">
        <v>-0.59959370199692819</v>
      </c>
      <c r="CY17">
        <v>0.35682952380952715</v>
      </c>
      <c r="CZ17">
        <v>1.1944333947772647</v>
      </c>
      <c r="DA17">
        <v>-4.201015360983007E-2</v>
      </c>
      <c r="DB17">
        <v>0.36014694316436202</v>
      </c>
      <c r="DC17">
        <v>0.22353694316436323</v>
      </c>
      <c r="DD17">
        <v>-1.1334294162826417</v>
      </c>
      <c r="DE17">
        <v>0.47062582181259627</v>
      </c>
      <c r="DF17">
        <v>4.6054290476190509</v>
      </c>
      <c r="DG17">
        <v>11.281129047619052</v>
      </c>
      <c r="DH17">
        <v>0.52084904761904527</v>
      </c>
      <c r="DI17">
        <v>1.7384507987711197</v>
      </c>
      <c r="DJ17">
        <v>-0.77480780337941502</v>
      </c>
      <c r="DK17">
        <v>1.5563489708141329</v>
      </c>
      <c r="DL17">
        <v>0.18950058371735867</v>
      </c>
      <c r="DN17">
        <f t="shared" si="3"/>
        <v>0.49086055932842898</v>
      </c>
      <c r="DR17">
        <f t="shared" si="0"/>
        <v>1.5504980656565659</v>
      </c>
      <c r="DS17">
        <f t="shared" si="1"/>
        <v>0.19251316914600566</v>
      </c>
      <c r="DU17">
        <f t="shared" si="2"/>
        <v>8.0539844236870799</v>
      </c>
    </row>
    <row r="18" spans="1:125" x14ac:dyDescent="0.25">
      <c r="B18" t="s">
        <v>12</v>
      </c>
      <c r="C18">
        <v>0.18778181818181894</v>
      </c>
      <c r="D18">
        <v>0.33222484848484779</v>
      </c>
      <c r="E18">
        <v>0.50302063636363492</v>
      </c>
      <c r="F18">
        <v>0.45042518181818103</v>
      </c>
      <c r="G18">
        <v>0.50826084848484854</v>
      </c>
      <c r="H18">
        <v>0.57498518181818081</v>
      </c>
      <c r="I18">
        <v>-0.13078909090909052</v>
      </c>
      <c r="J18">
        <v>0.74864363636363773</v>
      </c>
      <c r="K18">
        <v>-0.26365369696969765</v>
      </c>
      <c r="L18">
        <v>2.6412045454545456</v>
      </c>
      <c r="M18">
        <v>0.22334763636363597</v>
      </c>
      <c r="N18">
        <v>0.29389278787878848</v>
      </c>
      <c r="O18">
        <v>0.31845012121212157</v>
      </c>
      <c r="P18">
        <v>0.27366684848484946</v>
      </c>
      <c r="Q18">
        <v>8.4404303030303218E-2</v>
      </c>
      <c r="R18">
        <v>0.2145899696969682</v>
      </c>
      <c r="S18">
        <v>0.18318751515151455</v>
      </c>
      <c r="T18">
        <v>0.22066078787878807</v>
      </c>
      <c r="U18">
        <v>-1.2327818181818189</v>
      </c>
      <c r="V18">
        <v>0.84283684848484874</v>
      </c>
      <c r="W18">
        <v>0.23671112121211957</v>
      </c>
      <c r="X18">
        <v>0.15319948484848611</v>
      </c>
      <c r="Y18">
        <v>-0.85444545454545517</v>
      </c>
      <c r="Z18">
        <v>0.62326751515151546</v>
      </c>
      <c r="AA18">
        <v>0.36292145454545421</v>
      </c>
      <c r="AB18">
        <v>0.4423291818181827</v>
      </c>
      <c r="AC18">
        <v>5.444234545454548</v>
      </c>
      <c r="AD18">
        <v>0.32825612121212133</v>
      </c>
      <c r="AE18">
        <v>5.3757336363636412</v>
      </c>
      <c r="AF18">
        <v>2.1226848484849459E-2</v>
      </c>
      <c r="AG18">
        <v>1.3255945454545435</v>
      </c>
      <c r="AH18">
        <v>1.3282525151515152</v>
      </c>
      <c r="AI18">
        <v>-1.243949090909092</v>
      </c>
      <c r="AJ18">
        <v>0.47961378787878806</v>
      </c>
      <c r="AK18">
        <v>8.3909545454544432E-2</v>
      </c>
      <c r="AL18">
        <v>0.22208942424242428</v>
      </c>
      <c r="AM18">
        <v>-1.1266118181818174</v>
      </c>
      <c r="AN18">
        <v>3.3601121212121221E-2</v>
      </c>
      <c r="AO18">
        <v>0.15319948484848611</v>
      </c>
      <c r="AP18">
        <v>0.21734181818182075</v>
      </c>
      <c r="AQ18">
        <v>0.25467545454545615</v>
      </c>
      <c r="AR18">
        <v>-0.58765454545454432</v>
      </c>
      <c r="AS18">
        <v>0.30702818181818214</v>
      </c>
      <c r="AT18">
        <v>0.81618018181818286</v>
      </c>
      <c r="AU18">
        <v>-5.5041515151512677E-3</v>
      </c>
      <c r="AV18">
        <v>0.31845012121212157</v>
      </c>
      <c r="AW18">
        <v>0.16080178787878774</v>
      </c>
      <c r="AX18">
        <v>0.54507818181818202</v>
      </c>
      <c r="AY18">
        <v>0.90415051515151479</v>
      </c>
      <c r="AZ18">
        <v>-0.16690369696969887</v>
      </c>
      <c r="BA18">
        <v>0.15368584848484801</v>
      </c>
      <c r="BB18">
        <v>-7.9565151515151644E-2</v>
      </c>
      <c r="BC18">
        <v>-1.2047154848484851</v>
      </c>
      <c r="BD18">
        <v>0.57498518181818081</v>
      </c>
      <c r="BE18">
        <v>0.1718279696969689</v>
      </c>
      <c r="BF18">
        <v>-1.2672952121212129</v>
      </c>
      <c r="BG18">
        <v>1.2680918181818162</v>
      </c>
      <c r="BH18">
        <v>-1.1916851515151516</v>
      </c>
      <c r="BI18">
        <v>-1.1567618181818164</v>
      </c>
      <c r="BJ18">
        <v>-0.95651848484848401</v>
      </c>
      <c r="BK18">
        <v>0.51274451515151487</v>
      </c>
      <c r="BL18">
        <v>-1.0204504848484848</v>
      </c>
      <c r="BM18">
        <v>3.3969969696969304E-2</v>
      </c>
      <c r="BN18">
        <v>8.7892848484849573E-2</v>
      </c>
      <c r="BO18">
        <v>0.3610891818181825</v>
      </c>
      <c r="BP18">
        <v>0.1803887878787882</v>
      </c>
      <c r="BQ18">
        <v>-0.50030312121212317</v>
      </c>
      <c r="BR18">
        <v>0.23735000000000062</v>
      </c>
      <c r="BS18">
        <v>0.25669063636363632</v>
      </c>
      <c r="BT18">
        <v>7.3826303030303464E-2</v>
      </c>
      <c r="BU18">
        <v>-4.9141212121211364E-2</v>
      </c>
      <c r="BV18">
        <v>-1.4301481818181827</v>
      </c>
      <c r="BW18">
        <v>0.2363766363636346</v>
      </c>
      <c r="BX18">
        <v>0.87456481818181731</v>
      </c>
      <c r="BY18">
        <v>0.36101951515151542</v>
      </c>
      <c r="BZ18">
        <v>0.11039272727272742</v>
      </c>
      <c r="CA18">
        <v>2.3788936363636362</v>
      </c>
      <c r="CB18">
        <v>0.6372691818181826</v>
      </c>
      <c r="CC18">
        <v>0.62020584848484805</v>
      </c>
      <c r="CD18">
        <v>-0.84295781818181759</v>
      </c>
      <c r="CE18">
        <v>0.87908818181818216</v>
      </c>
      <c r="CF18">
        <v>-1.2209818181818211E-2</v>
      </c>
      <c r="CG18">
        <v>-3.4276484848484667E-2</v>
      </c>
      <c r="CH18">
        <v>1.6079181818181825</v>
      </c>
      <c r="CI18">
        <v>0.22246430303030085</v>
      </c>
      <c r="CJ18">
        <v>0.25234763636363633</v>
      </c>
      <c r="CK18">
        <v>3.3821536363636389</v>
      </c>
      <c r="CL18">
        <v>0.27482996969696982</v>
      </c>
      <c r="CM18">
        <v>-0.27057454545454407</v>
      </c>
      <c r="CN18">
        <v>0.23559245454545374</v>
      </c>
      <c r="CO18">
        <v>0.9023054545454543</v>
      </c>
      <c r="CP18">
        <v>0.23639978787878846</v>
      </c>
      <c r="CQ18">
        <v>0.9280454545454524</v>
      </c>
      <c r="CR18">
        <v>0.27888945454545366</v>
      </c>
      <c r="CS18">
        <v>0.33275109090909094</v>
      </c>
      <c r="CT18">
        <v>-1.6174614242424243</v>
      </c>
      <c r="CU18">
        <v>-1.6663721818181827</v>
      </c>
      <c r="CV18">
        <v>-1.6747888181818182</v>
      </c>
      <c r="CW18">
        <v>-1.6579304848484844</v>
      </c>
      <c r="CX18">
        <v>-0.81736681818181989</v>
      </c>
      <c r="CY18">
        <v>0.10233818181818455</v>
      </c>
      <c r="CZ18">
        <v>0.93983818181818091</v>
      </c>
      <c r="DA18">
        <v>-5.3834151515150808E-2</v>
      </c>
      <c r="DB18">
        <v>0.31790384848484932</v>
      </c>
      <c r="DC18">
        <v>0.21664884848484833</v>
      </c>
      <c r="DD18">
        <v>-1.385988030303031</v>
      </c>
      <c r="DE18">
        <v>0.16109978787878676</v>
      </c>
      <c r="DF18">
        <v>4.3646054545454582</v>
      </c>
      <c r="DG18">
        <v>11.040305454545459</v>
      </c>
      <c r="DH18">
        <v>0.28002545454545302</v>
      </c>
      <c r="DI18">
        <v>1.5412604242424233</v>
      </c>
      <c r="DJ18">
        <v>-0.88480069696969776</v>
      </c>
      <c r="DK18">
        <v>1.580283636363637</v>
      </c>
      <c r="DL18">
        <v>3.6111303030302189E-2</v>
      </c>
      <c r="DN18">
        <f t="shared" si="3"/>
        <v>0.373653182083998</v>
      </c>
      <c r="DR18">
        <f t="shared" si="0"/>
        <v>1.6397361779081139</v>
      </c>
      <c r="DS18">
        <f t="shared" si="1"/>
        <v>0.27269141428952237</v>
      </c>
      <c r="DU18">
        <f t="shared" si="2"/>
        <v>6.0131566011358561</v>
      </c>
    </row>
    <row r="19" spans="1:125" x14ac:dyDescent="0.25">
      <c r="B19" t="s">
        <v>13</v>
      </c>
      <c r="C19">
        <v>0.3172409090909083</v>
      </c>
      <c r="D19">
        <v>0.3591098533724324</v>
      </c>
      <c r="E19">
        <v>0.53243961876832691</v>
      </c>
      <c r="F19">
        <v>0.44446234604105461</v>
      </c>
      <c r="G19">
        <v>0.58615114369501464</v>
      </c>
      <c r="H19">
        <v>0.60955243401759374</v>
      </c>
      <c r="I19">
        <v>2.1090909090926147E-4</v>
      </c>
      <c r="J19">
        <v>0.87172090909091038</v>
      </c>
      <c r="K19">
        <v>-0.13484844574780164</v>
      </c>
      <c r="L19">
        <v>2.7719181818181831</v>
      </c>
      <c r="M19">
        <v>0.26358607038123161</v>
      </c>
      <c r="N19">
        <v>0.420213343108502</v>
      </c>
      <c r="O19">
        <v>0.49611269794721391</v>
      </c>
      <c r="P19">
        <v>0.29665985337243272</v>
      </c>
      <c r="Q19">
        <v>0.2044363929618771</v>
      </c>
      <c r="R19">
        <v>0.25172090909090761</v>
      </c>
      <c r="S19">
        <v>0.22524469208211073</v>
      </c>
      <c r="T19">
        <v>0.24409624633431015</v>
      </c>
      <c r="U19">
        <v>-1.1450863636363646</v>
      </c>
      <c r="V19">
        <v>0.85176460410557153</v>
      </c>
      <c r="W19">
        <v>0.29086656891495366</v>
      </c>
      <c r="X19">
        <v>0.16680026392961889</v>
      </c>
      <c r="Y19">
        <v>-0.72373181818181731</v>
      </c>
      <c r="Z19">
        <v>0.62949436950146476</v>
      </c>
      <c r="AA19">
        <v>0.40171979472140684</v>
      </c>
      <c r="AB19">
        <v>0.46885202346041099</v>
      </c>
      <c r="AC19">
        <v>5.5749481818181854</v>
      </c>
      <c r="AD19">
        <v>0.40434108504398658</v>
      </c>
      <c r="AE19">
        <v>5.4988109090909134</v>
      </c>
      <c r="AF19">
        <v>0.20624008797654048</v>
      </c>
      <c r="AG19">
        <v>1.4605865102639304</v>
      </c>
      <c r="AH19">
        <v>1.4156029912023462</v>
      </c>
      <c r="AI19">
        <v>-1.1129490909090927</v>
      </c>
      <c r="AJ19">
        <v>0.59441979472140716</v>
      </c>
      <c r="AK19">
        <v>0.21224398826979485</v>
      </c>
      <c r="AL19">
        <v>0.1158156304985356</v>
      </c>
      <c r="AM19">
        <v>-1.0189527272727275</v>
      </c>
      <c r="AN19">
        <v>3.587140762463159E-2</v>
      </c>
      <c r="AO19">
        <v>0.16680026392961889</v>
      </c>
      <c r="AP19">
        <v>6.7275102639296147E-2</v>
      </c>
      <c r="AQ19">
        <v>0.31686140762463388</v>
      </c>
      <c r="AR19">
        <v>-0.46868859237536631</v>
      </c>
      <c r="AS19">
        <v>0.34265847507331326</v>
      </c>
      <c r="AT19">
        <v>0.8236129912023471</v>
      </c>
      <c r="AU19">
        <v>-8.8649853372442244E-3</v>
      </c>
      <c r="AV19">
        <v>0.49611269794721391</v>
      </c>
      <c r="AW19">
        <v>0.40416237536656618</v>
      </c>
      <c r="AX19">
        <v>1.1383072727272725</v>
      </c>
      <c r="AY19">
        <v>1.0113172727272697</v>
      </c>
      <c r="AZ19">
        <v>-5.6155542521994395E-2</v>
      </c>
      <c r="BA19">
        <v>0.1608478299120244</v>
      </c>
      <c r="BB19">
        <v>-6.3353695014664702E-2</v>
      </c>
      <c r="BC19">
        <v>-1.0969507917888555</v>
      </c>
      <c r="BD19">
        <v>0.60955243401759374</v>
      </c>
      <c r="BE19">
        <v>0.21204026392961817</v>
      </c>
      <c r="BF19">
        <v>-0.80449601173020691</v>
      </c>
      <c r="BG19">
        <v>1.3975509090909055</v>
      </c>
      <c r="BH19">
        <v>-1.0795546627565984</v>
      </c>
      <c r="BI19">
        <v>-1.049102727272726</v>
      </c>
      <c r="BJ19">
        <v>-0.85153434017595275</v>
      </c>
      <c r="BK19">
        <v>0.54153501466275733</v>
      </c>
      <c r="BL19">
        <v>-0.91878208211143741</v>
      </c>
      <c r="BM19">
        <v>6.9358328445747297E-2</v>
      </c>
      <c r="BN19">
        <v>0.11861372434017659</v>
      </c>
      <c r="BO19">
        <v>0.37268234604105643</v>
      </c>
      <c r="BP19">
        <v>0.26105043988269694</v>
      </c>
      <c r="BQ19">
        <v>-0.41768923753665632</v>
      </c>
      <c r="BR19">
        <v>0.2654145454545449</v>
      </c>
      <c r="BS19">
        <v>0.29463348973606918</v>
      </c>
      <c r="BT19">
        <v>7.5303812316715568E-2</v>
      </c>
      <c r="BU19">
        <v>6.3758181818178272E-2</v>
      </c>
      <c r="BV19">
        <v>-1.3006890909090933</v>
      </c>
      <c r="BW19">
        <v>0.27706187683284389</v>
      </c>
      <c r="BX19">
        <v>0.95280671554252017</v>
      </c>
      <c r="BY19">
        <v>0.43779856304985332</v>
      </c>
      <c r="BZ19">
        <v>0.11577954545454539</v>
      </c>
      <c r="CA19">
        <v>2.5019709090909079</v>
      </c>
      <c r="CB19">
        <v>0.62865395894428078</v>
      </c>
      <c r="CC19">
        <v>0.59217178885630473</v>
      </c>
      <c r="CD19">
        <v>-0.5690517595307929</v>
      </c>
      <c r="CE19">
        <v>0.98674727272727347</v>
      </c>
      <c r="CF19">
        <v>5.0598533724328654E-3</v>
      </c>
      <c r="CG19">
        <v>-1.6002082111437499E-2</v>
      </c>
      <c r="CH19">
        <v>1.7155772727272729</v>
      </c>
      <c r="CI19">
        <v>0.274453167155424</v>
      </c>
      <c r="CJ19">
        <v>0.29993865102639106</v>
      </c>
      <c r="CK19">
        <v>3.5052309090909115</v>
      </c>
      <c r="CL19">
        <v>0.31888929618768191</v>
      </c>
      <c r="CM19">
        <v>-0.1515518181818174</v>
      </c>
      <c r="CN19">
        <v>0.2655568914955988</v>
      </c>
      <c r="CO19">
        <v>1.0213281818181814</v>
      </c>
      <c r="CP19">
        <v>0.26846205278592361</v>
      </c>
      <c r="CQ19">
        <v>1.0470681818181786</v>
      </c>
      <c r="CR19">
        <v>0.32539850439882478</v>
      </c>
      <c r="CS19">
        <v>0.25954788856305289</v>
      </c>
      <c r="CT19">
        <v>-1.3143394134897375</v>
      </c>
      <c r="CU19">
        <v>-1.3929326686217016</v>
      </c>
      <c r="CV19">
        <v>-1.4103050146627578</v>
      </c>
      <c r="CW19">
        <v>-1.5271337243401759</v>
      </c>
      <c r="CX19">
        <v>-0.70972272727272845</v>
      </c>
      <c r="CY19">
        <v>0.20999727272727542</v>
      </c>
      <c r="CZ19">
        <v>1.0474972727272713</v>
      </c>
      <c r="DA19">
        <v>-3.387143695014716E-2</v>
      </c>
      <c r="DB19">
        <v>0.32893178885630547</v>
      </c>
      <c r="DC19">
        <v>0.2536624340175937</v>
      </c>
      <c r="DD19">
        <v>-1.107264252199414</v>
      </c>
      <c r="DE19">
        <v>0.4153772140762455</v>
      </c>
      <c r="DF19">
        <v>4.4836281818181849</v>
      </c>
      <c r="DG19">
        <v>11.159328181818186</v>
      </c>
      <c r="DH19">
        <v>0.3990481818181788</v>
      </c>
      <c r="DI19">
        <v>1.5234259530791761</v>
      </c>
      <c r="DJ19">
        <v>-0.74767715542522106</v>
      </c>
      <c r="DK19">
        <v>1.512054457478007</v>
      </c>
      <c r="DL19">
        <v>0.25317736070381125</v>
      </c>
      <c r="DN19">
        <f t="shared" si="3"/>
        <v>0.46128992475690628</v>
      </c>
      <c r="DR19">
        <f t="shared" si="0"/>
        <v>1.7790166617790806</v>
      </c>
      <c r="DS19">
        <f t="shared" si="1"/>
        <v>0.34599294481471593</v>
      </c>
      <c r="DU19">
        <f t="shared" si="2"/>
        <v>5.1417714969065882</v>
      </c>
    </row>
    <row r="20" spans="1:125" x14ac:dyDescent="0.25">
      <c r="A20" t="s">
        <v>15</v>
      </c>
      <c r="B20" t="s">
        <v>2</v>
      </c>
      <c r="C20">
        <v>0.46322727272727304</v>
      </c>
      <c r="D20">
        <v>0.42433202346040977</v>
      </c>
      <c r="E20">
        <v>0.66132304985337198</v>
      </c>
      <c r="F20">
        <v>0.47136395894428151</v>
      </c>
      <c r="G20">
        <v>0.68656524926686124</v>
      </c>
      <c r="H20">
        <v>0.66026589442815276</v>
      </c>
      <c r="I20">
        <v>0.118901818181818</v>
      </c>
      <c r="J20">
        <v>1.0346527272727282</v>
      </c>
      <c r="K20">
        <v>0.24642434017595294</v>
      </c>
      <c r="L20">
        <v>2.911177272727274</v>
      </c>
      <c r="M20">
        <v>0.41201046920821049</v>
      </c>
      <c r="N20">
        <v>0.59659032258064526</v>
      </c>
      <c r="O20">
        <v>0.49465032258064623</v>
      </c>
      <c r="P20">
        <v>0.33976589442815408</v>
      </c>
      <c r="Q20">
        <v>0.3646333724340165</v>
      </c>
      <c r="R20">
        <v>0.3943811143694993</v>
      </c>
      <c r="S20">
        <v>0.26410524926686252</v>
      </c>
      <c r="T20">
        <v>0.30609129032257965</v>
      </c>
      <c r="U20">
        <v>-1.084136363636365</v>
      </c>
      <c r="V20">
        <v>1.0505004105571851</v>
      </c>
      <c r="W20">
        <v>0.31889774193548348</v>
      </c>
      <c r="X20">
        <v>0.27327340175953019</v>
      </c>
      <c r="Y20">
        <v>-0.58447272727272637</v>
      </c>
      <c r="Z20">
        <v>0.64611266862170158</v>
      </c>
      <c r="AA20">
        <v>0.45722870967741835</v>
      </c>
      <c r="AB20">
        <v>0.51601944281524847</v>
      </c>
      <c r="AC20">
        <v>5.7142072727272764</v>
      </c>
      <c r="AD20">
        <v>0.48875709677419366</v>
      </c>
      <c r="AE20">
        <v>5.6617427272727312</v>
      </c>
      <c r="AF20">
        <v>0.42128815249266971</v>
      </c>
      <c r="AG20">
        <v>1.5896123460410592</v>
      </c>
      <c r="AH20">
        <v>1.4763946041055691</v>
      </c>
      <c r="AI20">
        <v>-0.97347043988269899</v>
      </c>
      <c r="AJ20">
        <v>0.55138548387096753</v>
      </c>
      <c r="AK20">
        <v>0.42337759530791974</v>
      </c>
      <c r="AL20">
        <v>0.19169158357771243</v>
      </c>
      <c r="AM20">
        <v>-0.95516636363636298</v>
      </c>
      <c r="AN20">
        <v>8.9959677419355177E-2</v>
      </c>
      <c r="AO20">
        <v>0.27327340175953019</v>
      </c>
      <c r="AP20">
        <v>-4.7578533724341288E-2</v>
      </c>
      <c r="AQ20">
        <v>-0.41541580645161202</v>
      </c>
      <c r="AR20">
        <v>-0.37758129032257992</v>
      </c>
      <c r="AS20">
        <v>-0.35230410557184788</v>
      </c>
      <c r="AT20">
        <v>0.84885041055718347</v>
      </c>
      <c r="AU20">
        <v>3.1451700879765454E-2</v>
      </c>
      <c r="AV20">
        <v>0.49465032258064623</v>
      </c>
      <c r="AW20">
        <v>0.39697806451612916</v>
      </c>
      <c r="AX20">
        <v>1.202093636363637</v>
      </c>
      <c r="AY20">
        <v>1.0751036363636342</v>
      </c>
      <c r="AZ20">
        <v>0.10632272727272651</v>
      </c>
      <c r="BA20">
        <v>0.20215815249266855</v>
      </c>
      <c r="BB20">
        <v>-1.2531202346041326E-2</v>
      </c>
      <c r="BC20">
        <v>-1.0114137829912022</v>
      </c>
      <c r="BD20">
        <v>0.66026589442815276</v>
      </c>
      <c r="BE20">
        <v>0.35734369501466201</v>
      </c>
      <c r="BF20">
        <v>-0.72004838709677443</v>
      </c>
      <c r="BG20">
        <v>1.5435372727272703</v>
      </c>
      <c r="BH20">
        <v>-0.70487829912023292</v>
      </c>
      <c r="BI20">
        <v>-0.98531636363636155</v>
      </c>
      <c r="BJ20">
        <v>-0.79840475073313755</v>
      </c>
      <c r="BK20">
        <v>0.61638428152492608</v>
      </c>
      <c r="BL20">
        <v>-0.76776442815249268</v>
      </c>
      <c r="BM20">
        <v>0.21840982404691944</v>
      </c>
      <c r="BN20">
        <v>0.16349847507331505</v>
      </c>
      <c r="BO20">
        <v>0.35354621700879729</v>
      </c>
      <c r="BP20">
        <v>0.31956193548387191</v>
      </c>
      <c r="BQ20">
        <v>-0.10670498533724349</v>
      </c>
      <c r="BR20">
        <v>0.30923318181818304</v>
      </c>
      <c r="BS20">
        <v>0.42883659824046827</v>
      </c>
      <c r="BT20">
        <v>0.21204046920820918</v>
      </c>
      <c r="BU20">
        <v>0.15563999999999778</v>
      </c>
      <c r="BV20">
        <v>-1.1547027272727286</v>
      </c>
      <c r="BW20">
        <v>0.41489659824046754</v>
      </c>
      <c r="BX20">
        <v>1.0742834017595304</v>
      </c>
      <c r="BY20">
        <v>0.49774976539589399</v>
      </c>
      <c r="BZ20">
        <v>0.13674681818181877</v>
      </c>
      <c r="CA20">
        <v>2.6649027272727257</v>
      </c>
      <c r="CB20">
        <v>0.64211976539589344</v>
      </c>
      <c r="CC20">
        <v>0.65215782991202431</v>
      </c>
      <c r="CD20">
        <v>-0.5052663636363639</v>
      </c>
      <c r="CE20">
        <v>1.0505336363636379</v>
      </c>
      <c r="CF20">
        <v>6.3390410557184751E-2</v>
      </c>
      <c r="CG20">
        <v>3.6576862170087487E-2</v>
      </c>
      <c r="CH20">
        <v>1.7793636363636374</v>
      </c>
      <c r="CI20">
        <v>0.34734821114369341</v>
      </c>
      <c r="CJ20">
        <v>0.4391688563049847</v>
      </c>
      <c r="CK20">
        <v>3.6681627272727293</v>
      </c>
      <c r="CL20">
        <v>0.44784208211143506</v>
      </c>
      <c r="CM20">
        <v>-5.9669999999997891E-2</v>
      </c>
      <c r="CN20">
        <v>0.3188625806451606</v>
      </c>
      <c r="CO20">
        <v>1.1132100000000009</v>
      </c>
      <c r="CP20">
        <v>0.32883870967741879</v>
      </c>
      <c r="CQ20">
        <v>1.1389499999999981</v>
      </c>
      <c r="CR20">
        <v>0.35008032258064548</v>
      </c>
      <c r="CS20">
        <v>0.35441255131964633</v>
      </c>
      <c r="CT20">
        <v>-0.95348592375366747</v>
      </c>
      <c r="CU20">
        <v>-1.0741404398826973</v>
      </c>
      <c r="CV20">
        <v>-1.0867807624633437</v>
      </c>
      <c r="CW20">
        <v>-1.4019939882697949</v>
      </c>
      <c r="CX20">
        <v>-0.64593636363636397</v>
      </c>
      <c r="CY20">
        <v>0.27378363636363989</v>
      </c>
      <c r="CZ20">
        <v>1.1112836363636358</v>
      </c>
      <c r="DA20">
        <v>6.9949266862172621E-3</v>
      </c>
      <c r="DB20">
        <v>0.35094686217008952</v>
      </c>
      <c r="DC20">
        <v>0.30748557184750958</v>
      </c>
      <c r="DD20">
        <v>-0.81035598240469264</v>
      </c>
      <c r="DE20">
        <v>0.41155032258064494</v>
      </c>
      <c r="DF20">
        <v>4.5755100000000049</v>
      </c>
      <c r="DG20">
        <v>11.251210000000006</v>
      </c>
      <c r="DH20">
        <v>0.49092999999999831</v>
      </c>
      <c r="DI20">
        <v>1.6653577126099703</v>
      </c>
      <c r="DJ20">
        <v>-0.58743211143695095</v>
      </c>
      <c r="DK20">
        <v>1.5214465982404675</v>
      </c>
      <c r="DL20">
        <v>0.40900240469208038</v>
      </c>
      <c r="DN20">
        <f t="shared" si="3"/>
        <v>0.54744067654473449</v>
      </c>
      <c r="DR20">
        <f t="shared" si="0"/>
        <v>1.7038393452380955</v>
      </c>
      <c r="DS20">
        <f t="shared" si="1"/>
        <v>0.2803157220779221</v>
      </c>
      <c r="DU20">
        <f t="shared" si="2"/>
        <v>6.0782867711018458</v>
      </c>
    </row>
    <row r="21" spans="1:125" x14ac:dyDescent="0.25">
      <c r="B21" t="s">
        <v>3</v>
      </c>
      <c r="C21">
        <v>0.38050500000000032</v>
      </c>
      <c r="D21">
        <v>0.44041928571428723</v>
      </c>
      <c r="E21">
        <v>0.5978707142857127</v>
      </c>
      <c r="F21">
        <v>0.50993571428571238</v>
      </c>
      <c r="G21">
        <v>0.81560642857142795</v>
      </c>
      <c r="H21">
        <v>0.78590571428571376</v>
      </c>
      <c r="I21">
        <v>-6.266000000000016E-2</v>
      </c>
      <c r="J21">
        <v>0.84588500000000177</v>
      </c>
      <c r="K21">
        <v>4.0562857142858011E-2</v>
      </c>
      <c r="L21">
        <v>2.7251100000000021</v>
      </c>
      <c r="M21">
        <v>0.38522571428571561</v>
      </c>
      <c r="N21">
        <v>0.40313214285714283</v>
      </c>
      <c r="O21">
        <v>0.37120714285714262</v>
      </c>
      <c r="P21">
        <v>0.3074792857142854</v>
      </c>
      <c r="Q21">
        <v>0.17525499999999994</v>
      </c>
      <c r="R21">
        <v>0.34511714285714179</v>
      </c>
      <c r="S21">
        <v>0.23666678571428568</v>
      </c>
      <c r="T21">
        <v>0.273866071428571</v>
      </c>
      <c r="U21">
        <v>-1.1708800000000013</v>
      </c>
      <c r="V21">
        <v>1.4932000000000003</v>
      </c>
      <c r="W21">
        <v>0.31736964285714242</v>
      </c>
      <c r="X21">
        <v>0.31960321428571481</v>
      </c>
      <c r="Y21">
        <v>-0.77053999999999867</v>
      </c>
      <c r="Z21">
        <v>0.49262499999999942</v>
      </c>
      <c r="AA21">
        <v>0.36986571428571269</v>
      </c>
      <c r="AB21">
        <v>0.57739142857142811</v>
      </c>
      <c r="AC21">
        <v>5.5281400000000041</v>
      </c>
      <c r="AD21">
        <v>0.45251071428571477</v>
      </c>
      <c r="AE21">
        <v>5.4729750000000053</v>
      </c>
      <c r="AF21">
        <v>0.31384142857142816</v>
      </c>
      <c r="AG21">
        <v>1.4025624999999984</v>
      </c>
      <c r="AH21">
        <v>1.3896724999999992</v>
      </c>
      <c r="AI21">
        <v>-1.0406939285714296</v>
      </c>
      <c r="AJ21">
        <v>0.43165178571428298</v>
      </c>
      <c r="AK21">
        <v>0.22710285714285927</v>
      </c>
      <c r="AL21">
        <v>0.27991857142857057</v>
      </c>
      <c r="AM21">
        <v>-1.1310399999999987</v>
      </c>
      <c r="AN21">
        <v>6.936107142857173E-2</v>
      </c>
      <c r="AO21">
        <v>0.31960321428571481</v>
      </c>
      <c r="AP21">
        <v>-0.12868535714285656</v>
      </c>
      <c r="AQ21">
        <v>-0.59843071428571637</v>
      </c>
      <c r="AR21">
        <v>-0.56045250000000024</v>
      </c>
      <c r="AS21">
        <v>-0.44080285714285816</v>
      </c>
      <c r="AT21">
        <v>0.89803607142857045</v>
      </c>
      <c r="AU21">
        <v>1.4954999999998719E-2</v>
      </c>
      <c r="AV21">
        <v>0.37120714285714262</v>
      </c>
      <c r="AW21">
        <v>0.19922142857142866</v>
      </c>
      <c r="AX21">
        <v>0.47133000000000003</v>
      </c>
      <c r="AY21">
        <v>0.56988357142857105</v>
      </c>
      <c r="AZ21">
        <v>-8.2444999999999879E-2</v>
      </c>
      <c r="BA21">
        <v>0.25604964285714171</v>
      </c>
      <c r="BB21">
        <v>-3.1437857142857517E-2</v>
      </c>
      <c r="BC21">
        <v>-0.87837821428571328</v>
      </c>
      <c r="BD21">
        <v>0.78590571428571376</v>
      </c>
      <c r="BE21">
        <v>0.29452357142857144</v>
      </c>
      <c r="BF21">
        <v>-0.90471642857142953</v>
      </c>
      <c r="BG21">
        <v>1.4608149999999975</v>
      </c>
      <c r="BH21">
        <v>-0.86964285714285694</v>
      </c>
      <c r="BI21">
        <v>-1.1611899999999982</v>
      </c>
      <c r="BJ21">
        <v>-0.98704571428571475</v>
      </c>
      <c r="BK21">
        <v>0.67999357142857164</v>
      </c>
      <c r="BL21">
        <v>-0.72434892857142863</v>
      </c>
      <c r="BM21">
        <v>0.16874107142857175</v>
      </c>
      <c r="BN21">
        <v>0.15825928571428527</v>
      </c>
      <c r="BO21">
        <v>0.38129892857142744</v>
      </c>
      <c r="BP21">
        <v>0.21407964285714298</v>
      </c>
      <c r="BQ21">
        <v>-0.28912249999999817</v>
      </c>
      <c r="BR21">
        <v>0.28525200000000073</v>
      </c>
      <c r="BS21">
        <v>0.37002964285714279</v>
      </c>
      <c r="BT21">
        <v>0.15179464285714284</v>
      </c>
      <c r="BU21">
        <v>-2.7370000000002115E-2</v>
      </c>
      <c r="BV21">
        <v>-1.2374250000000013</v>
      </c>
      <c r="BW21">
        <v>0.37600214285714273</v>
      </c>
      <c r="BX21">
        <v>1.2679949999999991</v>
      </c>
      <c r="BY21">
        <v>0.50566285714285808</v>
      </c>
      <c r="BZ21">
        <v>0.15093199999999962</v>
      </c>
      <c r="CA21">
        <v>2.4761350000000002</v>
      </c>
      <c r="CB21">
        <v>0.6111317857142855</v>
      </c>
      <c r="CC21">
        <v>0.68919107142857072</v>
      </c>
      <c r="CD21">
        <v>-0.62109678571428484</v>
      </c>
      <c r="CE21">
        <v>0.87466000000000044</v>
      </c>
      <c r="CF21">
        <v>4.1361785714285393E-2</v>
      </c>
      <c r="CG21">
        <v>-4.7685714285701231E-3</v>
      </c>
      <c r="CH21">
        <v>1.6034900000000007</v>
      </c>
      <c r="CI21">
        <v>0.41011892857142929</v>
      </c>
      <c r="CJ21">
        <v>0.42006857142856946</v>
      </c>
      <c r="CK21">
        <v>3.4793950000000029</v>
      </c>
      <c r="CL21">
        <v>0.40890964285714393</v>
      </c>
      <c r="CM21">
        <v>-0.24267999999999867</v>
      </c>
      <c r="CN21">
        <v>0.27697821428571379</v>
      </c>
      <c r="CO21">
        <v>0.93019999999999881</v>
      </c>
      <c r="CP21">
        <v>0.30165678571428511</v>
      </c>
      <c r="CQ21">
        <v>0.95593999999999779</v>
      </c>
      <c r="CR21">
        <v>0.3305849999999988</v>
      </c>
      <c r="CS21">
        <v>0.46183964285714163</v>
      </c>
      <c r="CT21">
        <v>-1.1422564285714301</v>
      </c>
      <c r="CU21">
        <v>-1.2525335714285699</v>
      </c>
      <c r="CV21">
        <v>-1.2525332142857142</v>
      </c>
      <c r="CW21">
        <v>-1.2998092857142849</v>
      </c>
      <c r="CX21">
        <v>-0.82180999999999971</v>
      </c>
      <c r="CY21">
        <v>9.7910000000002828E-2</v>
      </c>
      <c r="CZ21">
        <v>0.93540999999999919</v>
      </c>
      <c r="DA21">
        <v>-6.6128571428571981E-3</v>
      </c>
      <c r="DB21">
        <v>0.3205621428571428</v>
      </c>
      <c r="DC21">
        <v>0.30870107142857206</v>
      </c>
      <c r="DD21">
        <v>-1.0014017857142852</v>
      </c>
      <c r="DE21">
        <v>0.33634249999999932</v>
      </c>
      <c r="DF21">
        <v>4.3925000000000036</v>
      </c>
      <c r="DG21">
        <v>11.068200000000003</v>
      </c>
      <c r="DH21">
        <v>0.30791999999999842</v>
      </c>
      <c r="DI21">
        <v>1.6211821428571436</v>
      </c>
      <c r="DJ21">
        <v>-0.50286428571428532</v>
      </c>
      <c r="DK21">
        <v>1.3697539285714271</v>
      </c>
      <c r="DL21">
        <v>0.24649678571428613</v>
      </c>
      <c r="DN21">
        <f t="shared" si="3"/>
        <v>0.46631647305764434</v>
      </c>
      <c r="DR21">
        <f t="shared" si="0"/>
        <v>1.6461307643758774</v>
      </c>
      <c r="DS21">
        <f t="shared" si="1"/>
        <v>0.23063166747418098</v>
      </c>
      <c r="DU21">
        <f t="shared" si="2"/>
        <v>7.1374880232358393</v>
      </c>
    </row>
    <row r="22" spans="1:125" x14ac:dyDescent="0.25">
      <c r="B22" t="s">
        <v>4</v>
      </c>
      <c r="C22">
        <v>0.2267282608695651</v>
      </c>
      <c r="D22">
        <v>0.49851935483871035</v>
      </c>
      <c r="E22">
        <v>0.51523157082748838</v>
      </c>
      <c r="F22">
        <v>0.49249678821879384</v>
      </c>
      <c r="G22">
        <v>0.8841529032258082</v>
      </c>
      <c r="H22">
        <v>0.81672290322580743</v>
      </c>
      <c r="I22">
        <v>-0.16781695652173845</v>
      </c>
      <c r="J22">
        <v>0.62620608695652358</v>
      </c>
      <c r="K22">
        <v>-0.19807907433380123</v>
      </c>
      <c r="L22">
        <v>2.6147934782608702</v>
      </c>
      <c r="M22">
        <v>0.35307963534361875</v>
      </c>
      <c r="N22">
        <v>0.34330458625525839</v>
      </c>
      <c r="O22">
        <v>0.43897136044880813</v>
      </c>
      <c r="P22">
        <v>0.36808806451612952</v>
      </c>
      <c r="Q22">
        <v>-4.4423913043478258E-2</v>
      </c>
      <c r="R22">
        <v>0.32187640953716734</v>
      </c>
      <c r="S22">
        <v>0.29557032258064453</v>
      </c>
      <c r="T22">
        <v>0.33008136044880665</v>
      </c>
      <c r="U22">
        <v>-1.3253586956521737</v>
      </c>
      <c r="V22">
        <v>1.6604825946704076</v>
      </c>
      <c r="W22">
        <v>0.34178394109396937</v>
      </c>
      <c r="X22">
        <v>0.36180051893408161</v>
      </c>
      <c r="Y22">
        <v>-0.8808565217391302</v>
      </c>
      <c r="Z22">
        <v>0.34791096774193608</v>
      </c>
      <c r="AA22">
        <v>0.24549781206171062</v>
      </c>
      <c r="AB22">
        <v>0.6059842075736328</v>
      </c>
      <c r="AC22">
        <v>5.417823478260873</v>
      </c>
      <c r="AD22">
        <v>0.4657023281907442</v>
      </c>
      <c r="AE22">
        <v>5.2532960869565271</v>
      </c>
      <c r="AF22">
        <v>0.15362130434782761</v>
      </c>
      <c r="AG22">
        <v>1.3018837026647954</v>
      </c>
      <c r="AH22">
        <v>1.2354145301542796</v>
      </c>
      <c r="AI22">
        <v>-0.59834695652173897</v>
      </c>
      <c r="AJ22">
        <v>0.39580942496493687</v>
      </c>
      <c r="AK22">
        <v>0.10558347826086978</v>
      </c>
      <c r="AL22">
        <v>0.5416951753155681</v>
      </c>
      <c r="AM22">
        <v>-1.2662299999999993</v>
      </c>
      <c r="AN22">
        <v>0.12264716690042077</v>
      </c>
      <c r="AO22">
        <v>0.36180051893408161</v>
      </c>
      <c r="AP22">
        <v>-0.28058561009817717</v>
      </c>
      <c r="AQ22">
        <v>-0.72719186535764413</v>
      </c>
      <c r="AR22">
        <v>-0.68904799438990283</v>
      </c>
      <c r="AS22">
        <v>-0.59716063113604401</v>
      </c>
      <c r="AT22">
        <v>0.89979098176718209</v>
      </c>
      <c r="AU22">
        <v>7.5049354838709448E-2</v>
      </c>
      <c r="AV22">
        <v>0.43897136044880813</v>
      </c>
      <c r="AW22">
        <v>5.340974754558081E-2</v>
      </c>
      <c r="AX22">
        <v>0.33591000000000015</v>
      </c>
      <c r="AY22">
        <v>0.18738387096774289</v>
      </c>
      <c r="AZ22">
        <v>-0.30212391304347808</v>
      </c>
      <c r="BA22">
        <v>0.35134065918653823</v>
      </c>
      <c r="BB22">
        <v>1.7125483870969127E-2</v>
      </c>
      <c r="BC22">
        <v>-1.0133125806451604</v>
      </c>
      <c r="BD22">
        <v>0.81672290322580743</v>
      </c>
      <c r="BE22">
        <v>0.25140479663394144</v>
      </c>
      <c r="BF22">
        <v>-0.8438644460028053</v>
      </c>
      <c r="BG22">
        <v>1.3070382608695623</v>
      </c>
      <c r="BH22">
        <v>-1.0056848387096768</v>
      </c>
      <c r="BI22">
        <v>-1.2963799999999979</v>
      </c>
      <c r="BJ22">
        <v>-1.1353912903225809</v>
      </c>
      <c r="BK22">
        <v>0.88534451612903453</v>
      </c>
      <c r="BL22">
        <v>-0.87043677419354815</v>
      </c>
      <c r="BM22">
        <v>0.13850286115006982</v>
      </c>
      <c r="BN22">
        <v>0.26609935483870872</v>
      </c>
      <c r="BO22">
        <v>0.48527259467040684</v>
      </c>
      <c r="BP22">
        <v>0.28951039270687229</v>
      </c>
      <c r="BQ22">
        <v>-0.40038265077138879</v>
      </c>
      <c r="BR22">
        <v>0.33742391304347752</v>
      </c>
      <c r="BS22">
        <v>0.3390618934081342</v>
      </c>
      <c r="BT22">
        <v>0.11246157082748809</v>
      </c>
      <c r="BU22">
        <v>-0.15620347826087233</v>
      </c>
      <c r="BV22">
        <v>-1.3912017391304365</v>
      </c>
      <c r="BW22">
        <v>0.31699350631136092</v>
      </c>
      <c r="BX22">
        <v>1.2562453576437593</v>
      </c>
      <c r="BY22">
        <v>0.61210322580645116</v>
      </c>
      <c r="BZ22">
        <v>0.26896478260869561</v>
      </c>
      <c r="CA22">
        <v>2.2564560869565211</v>
      </c>
      <c r="CB22">
        <v>0.62398646563814841</v>
      </c>
      <c r="CC22">
        <v>0.74139322580645306</v>
      </c>
      <c r="CD22">
        <v>-0.75645741935483857</v>
      </c>
      <c r="CE22">
        <v>0.73947000000000163</v>
      </c>
      <c r="CF22">
        <v>9.5950645161292147E-2</v>
      </c>
      <c r="CG22">
        <v>4.7652580645161979E-2</v>
      </c>
      <c r="CH22">
        <v>1.468300000000001</v>
      </c>
      <c r="CI22">
        <v>0.36856318373071417</v>
      </c>
      <c r="CJ22">
        <v>0.40748899018232887</v>
      </c>
      <c r="CK22">
        <v>3.2597160869565247</v>
      </c>
      <c r="CL22">
        <v>0.37070931276297348</v>
      </c>
      <c r="CM22">
        <v>-0.371513478260868</v>
      </c>
      <c r="CN22">
        <v>0.32886297335203185</v>
      </c>
      <c r="CO22">
        <v>0.80136652173913081</v>
      </c>
      <c r="CP22">
        <v>0.33006619915848479</v>
      </c>
      <c r="CQ22">
        <v>0.82710652173912802</v>
      </c>
      <c r="CR22">
        <v>0.35783523141654872</v>
      </c>
      <c r="CS22">
        <v>0.57487614305750334</v>
      </c>
      <c r="CT22">
        <v>-1.1324498597475459</v>
      </c>
      <c r="CU22">
        <v>-1.2999501823281912</v>
      </c>
      <c r="CV22">
        <v>-1.3476944880785404</v>
      </c>
      <c r="CW22">
        <v>-1.3214554558204763</v>
      </c>
      <c r="CX22">
        <v>-0.95700000000000029</v>
      </c>
      <c r="CY22">
        <v>0.14556322580645231</v>
      </c>
      <c r="CZ22">
        <v>0.80021999999999949</v>
      </c>
      <c r="DA22">
        <v>3.3294193548387252E-2</v>
      </c>
      <c r="DB22">
        <v>0.3812035483870968</v>
      </c>
      <c r="DC22">
        <v>0.3802212903225799</v>
      </c>
      <c r="DD22">
        <v>-1.0885729453015429</v>
      </c>
      <c r="DE22">
        <v>0.30745523141654996</v>
      </c>
      <c r="DF22">
        <v>4.2636665217391343</v>
      </c>
      <c r="DG22">
        <v>10.939366521739135</v>
      </c>
      <c r="DH22">
        <v>0.1790865217391282</v>
      </c>
      <c r="DI22">
        <v>1.646631304347828</v>
      </c>
      <c r="DJ22">
        <v>-0.7108993969144457</v>
      </c>
      <c r="DK22">
        <v>1.3333854417952304</v>
      </c>
      <c r="DL22">
        <v>0.40724673211781059</v>
      </c>
      <c r="DN22">
        <f t="shared" si="3"/>
        <v>0.423927712777737</v>
      </c>
      <c r="DR22">
        <f t="shared" si="0"/>
        <v>1.5094599166666669</v>
      </c>
      <c r="DS22">
        <f t="shared" si="1"/>
        <v>0.12749699712918658</v>
      </c>
      <c r="DU22">
        <f t="shared" si="2"/>
        <v>11.839180142707233</v>
      </c>
    </row>
    <row r="23" spans="1:125" x14ac:dyDescent="0.25">
      <c r="B23" t="s">
        <v>5</v>
      </c>
      <c r="C23">
        <v>6.3485000000000902E-2</v>
      </c>
      <c r="D23">
        <v>0.50436033333333308</v>
      </c>
      <c r="E23">
        <v>0.4855359999999993</v>
      </c>
      <c r="F23">
        <v>0.48297099999999915</v>
      </c>
      <c r="G23">
        <v>0.87663233333333457</v>
      </c>
      <c r="H23">
        <v>0.81029966666666597</v>
      </c>
      <c r="I23">
        <v>-0.44342499999999996</v>
      </c>
      <c r="J23">
        <v>0.37485500000000149</v>
      </c>
      <c r="K23">
        <v>-0.46733633333333291</v>
      </c>
      <c r="L23">
        <v>2.4225050000000019</v>
      </c>
      <c r="M23">
        <v>0.37006699999999926</v>
      </c>
      <c r="N23">
        <v>0.23696033333333233</v>
      </c>
      <c r="O23">
        <v>0.32522900000000021</v>
      </c>
      <c r="P23">
        <v>0.38603099999999957</v>
      </c>
      <c r="Q23">
        <v>-0.29577500000000034</v>
      </c>
      <c r="R23">
        <v>0.33512000000000119</v>
      </c>
      <c r="S23">
        <v>0.31616500000000025</v>
      </c>
      <c r="T23">
        <v>0.34961066666666696</v>
      </c>
      <c r="U23">
        <v>-1.5565400000000014</v>
      </c>
      <c r="V23">
        <v>1.2510583333333321</v>
      </c>
      <c r="W23">
        <v>0.3521273333333319</v>
      </c>
      <c r="X23">
        <v>0.47743566666666659</v>
      </c>
      <c r="Y23">
        <v>-1.0731449999999989</v>
      </c>
      <c r="Z23">
        <v>0.32273300000000082</v>
      </c>
      <c r="AA23">
        <v>0.17165766666666649</v>
      </c>
      <c r="AB23">
        <v>0.63153499999999863</v>
      </c>
      <c r="AC23">
        <v>5.2255350000000043</v>
      </c>
      <c r="AD23">
        <v>0.42356633333333349</v>
      </c>
      <c r="AE23">
        <v>5.0019450000000045</v>
      </c>
      <c r="AF23">
        <v>-8.287566666666768E-2</v>
      </c>
      <c r="AG23">
        <v>1.0236999999999998</v>
      </c>
      <c r="AH23">
        <v>1.0046323333333316</v>
      </c>
      <c r="AI23">
        <v>-0.87490800000000002</v>
      </c>
      <c r="AJ23">
        <v>0.13019000000000069</v>
      </c>
      <c r="AK23">
        <v>-9.717266666666502E-2</v>
      </c>
      <c r="AL23">
        <v>0.60722499999999924</v>
      </c>
      <c r="AM23">
        <v>-1.5187799999999996</v>
      </c>
      <c r="AN23">
        <v>0.14563799999999993</v>
      </c>
      <c r="AO23">
        <v>0.47743566666666659</v>
      </c>
      <c r="AP23">
        <v>-0.44197866666666563</v>
      </c>
      <c r="AQ23">
        <v>-0.98254733333333322</v>
      </c>
      <c r="AR23">
        <v>-0.94424433333333324</v>
      </c>
      <c r="AS23">
        <v>-0.83005500000000065</v>
      </c>
      <c r="AT23">
        <v>0.89927333333333159</v>
      </c>
      <c r="AU23">
        <v>0.10766000000000053</v>
      </c>
      <c r="AV23">
        <v>0.32522900000000021</v>
      </c>
      <c r="AW23">
        <v>-8.9171333333332381E-2</v>
      </c>
      <c r="AX23">
        <v>8.3329999999999682E-2</v>
      </c>
      <c r="AY23">
        <v>2.9023333333332513E-2</v>
      </c>
      <c r="AZ23">
        <v>-0.55347500000000016</v>
      </c>
      <c r="BA23">
        <v>0.34192566666666657</v>
      </c>
      <c r="BB23">
        <v>3.6828666666666177E-2</v>
      </c>
      <c r="BC23">
        <v>-1.2684980000000001</v>
      </c>
      <c r="BD23">
        <v>0.81029966666666597</v>
      </c>
      <c r="BE23">
        <v>0.25872166666666585</v>
      </c>
      <c r="BF23">
        <v>-1.0978396666666663</v>
      </c>
      <c r="BG23">
        <v>1.1437949999999981</v>
      </c>
      <c r="BH23">
        <v>-0.94240200000000085</v>
      </c>
      <c r="BI23">
        <v>-1.5489299999999986</v>
      </c>
      <c r="BJ23">
        <v>-1.1305256666666668</v>
      </c>
      <c r="BK23">
        <v>0.75781199999999904</v>
      </c>
      <c r="BL23">
        <v>-1.0634643333333345</v>
      </c>
      <c r="BM23">
        <v>0.14735499999999879</v>
      </c>
      <c r="BN23">
        <v>0.2885293333333343</v>
      </c>
      <c r="BO23">
        <v>0.48768100000000025</v>
      </c>
      <c r="BP23">
        <v>0.22558200000000106</v>
      </c>
      <c r="BQ23">
        <v>-0.25476499999999902</v>
      </c>
      <c r="BR23">
        <v>0.35829800000000089</v>
      </c>
      <c r="BS23">
        <v>0.35061833333333281</v>
      </c>
      <c r="BT23">
        <v>0.1233850000000003</v>
      </c>
      <c r="BU23">
        <v>-0.41170000000000195</v>
      </c>
      <c r="BV23">
        <v>-1.5544450000000007</v>
      </c>
      <c r="BW23">
        <v>0.27824499999999963</v>
      </c>
      <c r="BX23">
        <v>1.209819333333332</v>
      </c>
      <c r="BY23">
        <v>0.66014699999999893</v>
      </c>
      <c r="BZ23">
        <v>0.31880684210526367</v>
      </c>
      <c r="CA23">
        <v>2.0051049999999999</v>
      </c>
      <c r="CB23">
        <v>0.6113866666666663</v>
      </c>
      <c r="CC23">
        <v>0.71720300000000003</v>
      </c>
      <c r="CD23">
        <v>-0.99628166666666651</v>
      </c>
      <c r="CE23">
        <v>0.48692000000000002</v>
      </c>
      <c r="CF23">
        <v>0.12086833333333269</v>
      </c>
      <c r="CG23">
        <v>9.0517999999999876E-2</v>
      </c>
      <c r="CH23">
        <v>1.2157500000000003</v>
      </c>
      <c r="CI23">
        <v>0.38671266666666471</v>
      </c>
      <c r="CJ23">
        <v>0.43301066666666665</v>
      </c>
      <c r="CK23">
        <v>3.0083650000000026</v>
      </c>
      <c r="CL23">
        <v>0.38684566666666731</v>
      </c>
      <c r="CM23">
        <v>-0.62700999999999851</v>
      </c>
      <c r="CN23">
        <v>0.36294699999999924</v>
      </c>
      <c r="CO23">
        <v>0.54586999999999986</v>
      </c>
      <c r="CP23">
        <v>0.33208299999999991</v>
      </c>
      <c r="CQ23">
        <v>0.57160999999999795</v>
      </c>
      <c r="CR23">
        <v>0.37467399999999973</v>
      </c>
      <c r="CS23">
        <v>0.70317333333333343</v>
      </c>
      <c r="CT23">
        <v>-1.2882826666666669</v>
      </c>
      <c r="CU23">
        <v>-1.3386539999999996</v>
      </c>
      <c r="CV23">
        <v>-1.6274120000000005</v>
      </c>
      <c r="CW23">
        <v>-1.6043886666666674</v>
      </c>
      <c r="CX23">
        <v>-1.2095500000000006</v>
      </c>
      <c r="CY23">
        <v>0.15720766666666597</v>
      </c>
      <c r="CZ23">
        <v>0.54766999999999877</v>
      </c>
      <c r="DA23">
        <v>5.8201333333333327E-2</v>
      </c>
      <c r="DB23">
        <v>0.38876466666666554</v>
      </c>
      <c r="DC23">
        <v>0.46500199999999881</v>
      </c>
      <c r="DD23">
        <v>-1.231205000000001</v>
      </c>
      <c r="DE23">
        <v>0.23294266666666541</v>
      </c>
      <c r="DF23">
        <v>4.0081700000000042</v>
      </c>
      <c r="DG23">
        <v>10.683870000000006</v>
      </c>
      <c r="DH23">
        <v>-7.6410000000001421E-2</v>
      </c>
      <c r="DI23">
        <v>2.1578356666666658</v>
      </c>
      <c r="DJ23">
        <v>-0.97142700000000159</v>
      </c>
      <c r="DK23">
        <v>1.2531133333333346</v>
      </c>
      <c r="DL23">
        <v>0.51452800000000165</v>
      </c>
      <c r="DN23">
        <f t="shared" si="3"/>
        <v>0.32591521498922732</v>
      </c>
      <c r="DR23">
        <f t="shared" si="0"/>
        <v>1.3971755084151478</v>
      </c>
      <c r="DS23">
        <f t="shared" si="1"/>
        <v>6.6688808364146382E-2</v>
      </c>
      <c r="DU23">
        <f t="shared" si="2"/>
        <v>20.950674373817503</v>
      </c>
    </row>
    <row r="24" spans="1:125" x14ac:dyDescent="0.25">
      <c r="B24" t="s">
        <v>6</v>
      </c>
      <c r="C24">
        <v>-0.12387608695652119</v>
      </c>
      <c r="D24">
        <v>0.4389485133239841</v>
      </c>
      <c r="E24">
        <v>0.40682235624123386</v>
      </c>
      <c r="F24">
        <v>0.36490496493688518</v>
      </c>
      <c r="G24">
        <v>0.85233270687237273</v>
      </c>
      <c r="H24">
        <v>0.74385722300140422</v>
      </c>
      <c r="I24">
        <v>-0.57069086956521664</v>
      </c>
      <c r="J24">
        <v>0.26131913043478416</v>
      </c>
      <c r="K24">
        <v>-0.59965635343618517</v>
      </c>
      <c r="L24">
        <v>2.1956369565217395</v>
      </c>
      <c r="M24">
        <v>0.31138719495091127</v>
      </c>
      <c r="N24">
        <v>0.10092910238429109</v>
      </c>
      <c r="O24">
        <v>0.18899136044880649</v>
      </c>
      <c r="P24">
        <v>0.32539173913043662</v>
      </c>
      <c r="Q24">
        <v>-0.40931086956521767</v>
      </c>
      <c r="R24">
        <v>0.27596461430574948</v>
      </c>
      <c r="S24">
        <v>0.25071012622721156</v>
      </c>
      <c r="T24">
        <v>0.28425007012622583</v>
      </c>
      <c r="U24">
        <v>-1.7094282608695672</v>
      </c>
      <c r="V24">
        <v>1.1165507713884999</v>
      </c>
      <c r="W24">
        <v>0.33830974754557985</v>
      </c>
      <c r="X24">
        <v>0.33510004207573729</v>
      </c>
      <c r="Y24">
        <v>-1.3000130434782609</v>
      </c>
      <c r="Z24">
        <v>0.60367399719495207</v>
      </c>
      <c r="AA24">
        <v>0.14938813464235512</v>
      </c>
      <c r="AB24">
        <v>0.54651399719494886</v>
      </c>
      <c r="AC24">
        <v>4.9986669565217419</v>
      </c>
      <c r="AD24">
        <v>0.33925394109397011</v>
      </c>
      <c r="AE24">
        <v>4.8884091304347876</v>
      </c>
      <c r="AF24">
        <v>-0.24123084151472751</v>
      </c>
      <c r="AG24">
        <v>0.89626695652173716</v>
      </c>
      <c r="AH24">
        <v>0.85235109396914233</v>
      </c>
      <c r="AI24">
        <v>-1.0031131276297343</v>
      </c>
      <c r="AJ24">
        <v>0.14194716690042064</v>
      </c>
      <c r="AK24">
        <v>-0.33491046283310011</v>
      </c>
      <c r="AL24">
        <v>0.74437346423562456</v>
      </c>
      <c r="AM24">
        <v>-1.6269082608695635</v>
      </c>
      <c r="AN24">
        <v>7.3599424964935878E-2</v>
      </c>
      <c r="AO24">
        <v>0.33510004207573729</v>
      </c>
      <c r="AP24">
        <v>-0.62810931276297444</v>
      </c>
      <c r="AQ24">
        <v>-1.106325736325386</v>
      </c>
      <c r="AR24">
        <v>-1.0191199298737734</v>
      </c>
      <c r="AS24">
        <v>-0.98467148667601823</v>
      </c>
      <c r="AT24">
        <v>0.8098775455820455</v>
      </c>
      <c r="AU24">
        <v>5.4628513323983441E-2</v>
      </c>
      <c r="AV24">
        <v>0.18899136044880649</v>
      </c>
      <c r="AW24">
        <v>0.41321168302945299</v>
      </c>
      <c r="AX24">
        <v>-2.4708260869563681E-2</v>
      </c>
      <c r="AY24">
        <v>-8.5038583450208094E-2</v>
      </c>
      <c r="AZ24">
        <v>-0.66701086956521749</v>
      </c>
      <c r="BA24">
        <v>0.19929528751753089</v>
      </c>
      <c r="BB24">
        <v>-2.5724067321174715E-2</v>
      </c>
      <c r="BC24">
        <v>-1.0846540673211771</v>
      </c>
      <c r="BD24">
        <v>0.74385722300140422</v>
      </c>
      <c r="BE24">
        <v>0.19003493688639495</v>
      </c>
      <c r="BF24">
        <v>-1.2278150911640959</v>
      </c>
      <c r="BG24">
        <v>0.95643391304347602</v>
      </c>
      <c r="BH24">
        <v>-1.0252205189340797</v>
      </c>
      <c r="BI24">
        <v>-1.6570582608695621</v>
      </c>
      <c r="BJ24">
        <v>-0.84427438990182191</v>
      </c>
      <c r="BK24">
        <v>0.63272335203366126</v>
      </c>
      <c r="BL24">
        <v>-0.97654503506311263</v>
      </c>
      <c r="BM24">
        <v>8.3192678821878197E-2</v>
      </c>
      <c r="BN24">
        <v>0.23508657784011433</v>
      </c>
      <c r="BO24">
        <v>0.35896561009817596</v>
      </c>
      <c r="BP24">
        <v>0.10508136044880612</v>
      </c>
      <c r="BQ24">
        <v>-0.51746078541374452</v>
      </c>
      <c r="BR24">
        <v>0.27734173913043669</v>
      </c>
      <c r="BS24">
        <v>0.30079171107994274</v>
      </c>
      <c r="BT24">
        <v>4.6370743338007614E-2</v>
      </c>
      <c r="BU24">
        <v>0.30379039270687169</v>
      </c>
      <c r="BV24">
        <v>-1.7418060869565228</v>
      </c>
      <c r="BW24">
        <v>0.22164235624123485</v>
      </c>
      <c r="BX24">
        <v>1.0797135904628341</v>
      </c>
      <c r="BY24">
        <v>0.58345528751753317</v>
      </c>
      <c r="BZ24">
        <v>0.243856956521741</v>
      </c>
      <c r="CA24">
        <v>1.8915691304347817</v>
      </c>
      <c r="CB24">
        <v>0.52320980364656222</v>
      </c>
      <c r="CC24">
        <v>0.64885367461430832</v>
      </c>
      <c r="CD24">
        <v>-0.79055342215988578</v>
      </c>
      <c r="CE24">
        <v>0.3787917391304374</v>
      </c>
      <c r="CF24">
        <v>6.1053997194953524E-2</v>
      </c>
      <c r="CG24">
        <v>1.4315287517532305E-2</v>
      </c>
      <c r="CH24">
        <v>1.1076217391304368</v>
      </c>
      <c r="CI24">
        <v>0.3350436465638138</v>
      </c>
      <c r="CJ24">
        <v>0.36850525946704149</v>
      </c>
      <c r="CK24">
        <v>2.8948291304347853</v>
      </c>
      <c r="CL24">
        <v>0.32740848527349176</v>
      </c>
      <c r="CM24">
        <v>-0.75101347826086817</v>
      </c>
      <c r="CN24">
        <v>0.2905861991584846</v>
      </c>
      <c r="CO24">
        <v>0.42186652173913064</v>
      </c>
      <c r="CP24">
        <v>0.28068652173913033</v>
      </c>
      <c r="CQ24">
        <v>0.44760652173912785</v>
      </c>
      <c r="CR24">
        <v>0.33230394109396766</v>
      </c>
      <c r="CS24">
        <v>0.8745444319775606</v>
      </c>
      <c r="CT24">
        <v>-1.4149250631136043</v>
      </c>
      <c r="CU24">
        <v>-1.4646305189340816</v>
      </c>
      <c r="CV24">
        <v>-1.7267268863955132</v>
      </c>
      <c r="CW24">
        <v>-1.4718875315568019</v>
      </c>
      <c r="CX24">
        <v>-1.3176782608695645</v>
      </c>
      <c r="CY24">
        <v>0.19743722300140476</v>
      </c>
      <c r="CZ24">
        <v>0.43954173913043526</v>
      </c>
      <c r="DA24">
        <v>-6.5922861150014E-4</v>
      </c>
      <c r="DB24">
        <v>0.31717980364656562</v>
      </c>
      <c r="DC24">
        <v>0.42162593267882453</v>
      </c>
      <c r="DD24">
        <v>-1.3473108695652178</v>
      </c>
      <c r="DE24">
        <v>0.4669987798036459</v>
      </c>
      <c r="DF24">
        <v>3.8841665217391341</v>
      </c>
      <c r="DG24">
        <v>10.559866521739135</v>
      </c>
      <c r="DH24">
        <v>-0.20041347826087197</v>
      </c>
      <c r="DI24">
        <v>2.2659463674614324</v>
      </c>
      <c r="DJ24">
        <v>-0.78855506311360557</v>
      </c>
      <c r="DK24">
        <v>1.1788517110799441</v>
      </c>
      <c r="DL24">
        <v>0.39923106591865221</v>
      </c>
      <c r="DN24">
        <f t="shared" si="3"/>
        <v>0.26236755247164223</v>
      </c>
      <c r="DR24">
        <f t="shared" si="0"/>
        <v>1.532261474747475</v>
      </c>
      <c r="DS24">
        <f t="shared" si="1"/>
        <v>0.16028351294765822</v>
      </c>
      <c r="DU24">
        <f t="shared" si="2"/>
        <v>9.5596948592451074</v>
      </c>
    </row>
    <row r="25" spans="1:125" x14ac:dyDescent="0.25">
      <c r="B25" t="s">
        <v>7</v>
      </c>
      <c r="C25">
        <v>-0.17849999999999966</v>
      </c>
      <c r="D25">
        <v>0.5590657878787888</v>
      </c>
      <c r="E25">
        <v>0.63770736363636171</v>
      </c>
      <c r="F25">
        <v>0.49266190909090835</v>
      </c>
      <c r="G25">
        <v>1.1592741212121216</v>
      </c>
      <c r="H25">
        <v>0.97475445454545673</v>
      </c>
      <c r="I25">
        <v>-0.46929818181818161</v>
      </c>
      <c r="J25">
        <v>0.34931636363636454</v>
      </c>
      <c r="K25">
        <v>-0.53016430303030315</v>
      </c>
      <c r="L25">
        <v>2.2705045454545454</v>
      </c>
      <c r="M25">
        <v>0.40643603030302966</v>
      </c>
      <c r="N25">
        <v>0.17839336363636349</v>
      </c>
      <c r="O25">
        <v>0.26626236363636302</v>
      </c>
      <c r="P25">
        <v>0.42249045454545486</v>
      </c>
      <c r="Q25">
        <v>-0.3213136363636373</v>
      </c>
      <c r="R25">
        <v>0.40442103030302956</v>
      </c>
      <c r="S25">
        <v>0.38816645454545595</v>
      </c>
      <c r="T25">
        <v>0.42274069696969541</v>
      </c>
      <c r="U25">
        <v>-1.7245590909090915</v>
      </c>
      <c r="V25">
        <v>1.2195545757575754</v>
      </c>
      <c r="W25">
        <v>0.31709236363636428</v>
      </c>
      <c r="X25">
        <v>0.33732000000000006</v>
      </c>
      <c r="Y25">
        <v>-1.2251454545454554</v>
      </c>
      <c r="Z25">
        <v>0.60183812121212155</v>
      </c>
      <c r="AA25">
        <v>0.43544669696969862</v>
      </c>
      <c r="AB25">
        <v>0.57945590909091038</v>
      </c>
      <c r="AC25">
        <v>5.0735345454545477</v>
      </c>
      <c r="AD25">
        <v>0.43254469696969622</v>
      </c>
      <c r="AE25">
        <v>4.976406363636368</v>
      </c>
      <c r="AF25">
        <v>-0.2610070909090898</v>
      </c>
      <c r="AG25">
        <v>0.95409851515151356</v>
      </c>
      <c r="AH25">
        <v>0.83800357575757456</v>
      </c>
      <c r="AI25">
        <v>-0.90256218181818237</v>
      </c>
      <c r="AJ25">
        <v>0.57549436363636541</v>
      </c>
      <c r="AK25">
        <v>-0.27048612121212212</v>
      </c>
      <c r="AL25">
        <v>0.63073121212121253</v>
      </c>
      <c r="AM25">
        <v>-1.5383345454545445</v>
      </c>
      <c r="AN25">
        <v>0.18656369696969666</v>
      </c>
      <c r="AO25">
        <v>0.33732000000000006</v>
      </c>
      <c r="AP25">
        <v>-0.6827200000000011</v>
      </c>
      <c r="AQ25">
        <v>-1.0170016363636369</v>
      </c>
      <c r="AR25">
        <v>-0.47534730303030415</v>
      </c>
      <c r="AS25">
        <v>-1.0014190909090908</v>
      </c>
      <c r="AT25">
        <v>0.89502390909090934</v>
      </c>
      <c r="AU25">
        <v>0.15417378787878766</v>
      </c>
      <c r="AV25">
        <v>0.26626236363636302</v>
      </c>
      <c r="AW25">
        <v>0.49714636363636266</v>
      </c>
      <c r="AX25">
        <v>6.3865454545454892E-2</v>
      </c>
      <c r="AY25">
        <v>-2.1162121212121576E-3</v>
      </c>
      <c r="AZ25">
        <v>-0.57901363636363712</v>
      </c>
      <c r="BA25">
        <v>0.19394024242424202</v>
      </c>
      <c r="BB25">
        <v>7.6628787878787907E-2</v>
      </c>
      <c r="BC25">
        <v>-0.99414821212121174</v>
      </c>
      <c r="BD25">
        <v>0.97475445454545673</v>
      </c>
      <c r="BE25">
        <v>0.33354303030302823</v>
      </c>
      <c r="BF25">
        <v>-0.86975163636363639</v>
      </c>
      <c r="BG25">
        <v>0.90180999999999756</v>
      </c>
      <c r="BH25">
        <v>-0.9341498787878777</v>
      </c>
      <c r="BI25">
        <v>-1.5684845454545435</v>
      </c>
      <c r="BJ25">
        <v>-0.74243921212121089</v>
      </c>
      <c r="BK25">
        <v>0.79018078787878876</v>
      </c>
      <c r="BL25">
        <v>-0.84908821212121222</v>
      </c>
      <c r="BM25">
        <v>0.26187336363636238</v>
      </c>
      <c r="BN25">
        <v>0.36961645454545478</v>
      </c>
      <c r="BO25">
        <v>0.38982590909090931</v>
      </c>
      <c r="BP25">
        <v>0.26321669696969696</v>
      </c>
      <c r="BQ25">
        <v>-0.44365212121212227</v>
      </c>
      <c r="BR25">
        <v>0.40686954545454457</v>
      </c>
      <c r="BS25">
        <v>0.42062069696969484</v>
      </c>
      <c r="BT25">
        <v>0.14538403030302849</v>
      </c>
      <c r="BU25">
        <v>0.38460869696969624</v>
      </c>
      <c r="BV25">
        <v>-1.7964300000000013</v>
      </c>
      <c r="BW25">
        <v>0.40182936363636212</v>
      </c>
      <c r="BX25">
        <v>1.2175933333333342</v>
      </c>
      <c r="BY25">
        <v>0.67591778787878853</v>
      </c>
      <c r="BZ25">
        <v>0.34628500000000129</v>
      </c>
      <c r="CA25">
        <v>1.979566363636363</v>
      </c>
      <c r="CB25">
        <v>0.5685515757575752</v>
      </c>
      <c r="CC25">
        <v>0.75087145454545423</v>
      </c>
      <c r="CD25">
        <v>-0.41405921212121211</v>
      </c>
      <c r="CE25">
        <v>0.46736545454545508</v>
      </c>
      <c r="CF25">
        <v>0.17230412121212035</v>
      </c>
      <c r="CG25">
        <v>0.11567912121212176</v>
      </c>
      <c r="CH25">
        <v>1.1961954545454554</v>
      </c>
      <c r="CI25">
        <v>0.44581636363636257</v>
      </c>
      <c r="CJ25">
        <v>0.45789703030302853</v>
      </c>
      <c r="CK25">
        <v>2.9828263636363657</v>
      </c>
      <c r="CL25">
        <v>0.45128569696969656</v>
      </c>
      <c r="CM25">
        <v>-0.66198363636363489</v>
      </c>
      <c r="CN25">
        <v>0.40961169696969524</v>
      </c>
      <c r="CO25">
        <v>0.51089636363636348</v>
      </c>
      <c r="CP25">
        <v>0.40272669696969743</v>
      </c>
      <c r="CQ25">
        <v>0.53663636363636158</v>
      </c>
      <c r="CR25">
        <v>0.41722303030302932</v>
      </c>
      <c r="CS25">
        <v>0.74874921212121182</v>
      </c>
      <c r="CT25">
        <v>-1.2184468484848492</v>
      </c>
      <c r="CU25">
        <v>-1.3662188787878784</v>
      </c>
      <c r="CV25">
        <v>-1.6669897878787889</v>
      </c>
      <c r="CW25">
        <v>-1.381037454545456</v>
      </c>
      <c r="CX25">
        <v>-1.2291045454545455</v>
      </c>
      <c r="CY25">
        <v>0.28379978787878768</v>
      </c>
      <c r="CZ25">
        <v>0.52811545454545383</v>
      </c>
      <c r="DA25">
        <v>9.8415787878786798E-2</v>
      </c>
      <c r="DB25">
        <v>0.44766512121212321</v>
      </c>
      <c r="DC25">
        <v>0.55295345454545464</v>
      </c>
      <c r="DD25">
        <v>-1.1232823030303032</v>
      </c>
      <c r="DE25">
        <v>0.51439736363636346</v>
      </c>
      <c r="DF25">
        <v>3.9731963636363679</v>
      </c>
      <c r="DG25">
        <v>10.648896363636368</v>
      </c>
      <c r="DH25">
        <v>-0.11138363636363779</v>
      </c>
      <c r="DI25">
        <v>2.1198348787878785</v>
      </c>
      <c r="DJ25">
        <v>-0.66661763636363736</v>
      </c>
      <c r="DK25">
        <v>1.2869696969696953</v>
      </c>
      <c r="DL25">
        <v>0.46352503030303005</v>
      </c>
      <c r="DN25">
        <f t="shared" si="3"/>
        <v>0.36117793912812313</v>
      </c>
      <c r="DR25">
        <f t="shared" si="0"/>
        <v>1.4656559165386598</v>
      </c>
      <c r="DS25">
        <f t="shared" si="1"/>
        <v>0.11659350202485748</v>
      </c>
      <c r="DU25">
        <f t="shared" si="2"/>
        <v>12.570648373064436</v>
      </c>
    </row>
    <row r="26" spans="1:125" x14ac:dyDescent="0.25">
      <c r="B26" t="s">
        <v>8</v>
      </c>
      <c r="C26">
        <v>-0.24785476190476086</v>
      </c>
      <c r="D26">
        <v>0.55310033794162816</v>
      </c>
      <c r="E26">
        <v>0.65417697388633123</v>
      </c>
      <c r="F26">
        <v>0.51361030721966294</v>
      </c>
      <c r="G26">
        <v>0.95083356374807959</v>
      </c>
      <c r="H26">
        <v>0.85375582181259535</v>
      </c>
      <c r="I26">
        <v>-0.55384904761904741</v>
      </c>
      <c r="J26">
        <v>0.26822761904762249</v>
      </c>
      <c r="K26">
        <v>-0.62001238095237676</v>
      </c>
      <c r="L26">
        <v>2.2066976190476204</v>
      </c>
      <c r="M26">
        <v>0.38004761904761963</v>
      </c>
      <c r="N26">
        <v>0.37309262672811094</v>
      </c>
      <c r="O26">
        <v>0.17264133640553059</v>
      </c>
      <c r="P26">
        <v>0.40977775729646648</v>
      </c>
      <c r="Q26">
        <v>0.34445278033794313</v>
      </c>
      <c r="R26">
        <v>0.39246858678955743</v>
      </c>
      <c r="S26">
        <v>0.36700485407066008</v>
      </c>
      <c r="T26">
        <v>0.36253262672811015</v>
      </c>
      <c r="U26">
        <v>-1.8011690476190485</v>
      </c>
      <c r="V26">
        <v>1.1488357910906295</v>
      </c>
      <c r="W26">
        <v>0.33818456221198101</v>
      </c>
      <c r="X26">
        <v>0.31478201228878788</v>
      </c>
      <c r="Y26">
        <v>-1.28895238095238</v>
      </c>
      <c r="Z26">
        <v>0.49877678955453231</v>
      </c>
      <c r="AA26">
        <v>0.37347811059907787</v>
      </c>
      <c r="AB26">
        <v>0.61353740399385526</v>
      </c>
      <c r="AC26">
        <v>5.0097276190476228</v>
      </c>
      <c r="AD26">
        <v>0.4222197235023053</v>
      </c>
      <c r="AE26">
        <v>4.895317619047626</v>
      </c>
      <c r="AF26">
        <v>-0.33835904761904612</v>
      </c>
      <c r="AG26">
        <v>0.90564239631336463</v>
      </c>
      <c r="AH26">
        <v>0.76232772657450099</v>
      </c>
      <c r="AI26">
        <v>-0.98792066052227501</v>
      </c>
      <c r="AJ26">
        <v>0.56575101382488402</v>
      </c>
      <c r="AK26">
        <v>-0.33890238095238256</v>
      </c>
      <c r="AL26">
        <v>0.23702053763440833</v>
      </c>
      <c r="AM26">
        <v>-1.620210952380952</v>
      </c>
      <c r="AN26">
        <v>0.15193133640553036</v>
      </c>
      <c r="AO26">
        <v>0.31478201228878788</v>
      </c>
      <c r="AP26">
        <v>-0.7520747619047623</v>
      </c>
      <c r="AQ26">
        <v>-1.0983728571428566</v>
      </c>
      <c r="AR26">
        <v>-0.55714285714285516</v>
      </c>
      <c r="AS26">
        <v>-1.0787790476190464</v>
      </c>
      <c r="AT26">
        <v>0.77794966205837213</v>
      </c>
      <c r="AU26">
        <v>0.14307098310291888</v>
      </c>
      <c r="AV26">
        <v>0.17264133640553059</v>
      </c>
      <c r="AW26">
        <v>0.44432520737327152</v>
      </c>
      <c r="AX26">
        <v>-1.8010952380952183E-2</v>
      </c>
      <c r="AY26">
        <v>-8.9744823348693714E-2</v>
      </c>
      <c r="AZ26">
        <v>-0.66010238095237916</v>
      </c>
      <c r="BA26">
        <v>0.15688675883256487</v>
      </c>
      <c r="BB26">
        <v>2.7998402457757088E-2</v>
      </c>
      <c r="BC26">
        <v>-1.0309086943164365</v>
      </c>
      <c r="BD26">
        <v>0.85375582181259535</v>
      </c>
      <c r="BE26">
        <v>0.34981245775729786</v>
      </c>
      <c r="BF26">
        <v>-0.94547414746543756</v>
      </c>
      <c r="BG26">
        <v>0.83245523809523636</v>
      </c>
      <c r="BH26">
        <v>-0.77483353302611313</v>
      </c>
      <c r="BI26">
        <v>-1.6503609523809506</v>
      </c>
      <c r="BJ26">
        <v>-0.6150370814132109</v>
      </c>
      <c r="BK26">
        <v>0.77546227342550011</v>
      </c>
      <c r="BL26">
        <v>-0.85410192012288766</v>
      </c>
      <c r="BM26">
        <v>0.25966794162826634</v>
      </c>
      <c r="BN26">
        <v>0.32178646697388569</v>
      </c>
      <c r="BO26">
        <v>0.37104256528417778</v>
      </c>
      <c r="BP26">
        <v>0.28423262672811056</v>
      </c>
      <c r="BQ26">
        <v>-0.30918560675883189</v>
      </c>
      <c r="BR26">
        <v>0.39057857142857166</v>
      </c>
      <c r="BS26">
        <v>0.39980374807987928</v>
      </c>
      <c r="BT26">
        <v>0.10458632872504037</v>
      </c>
      <c r="BU26">
        <v>0.29469488479262651</v>
      </c>
      <c r="BV26">
        <v>-1.8657847619047625</v>
      </c>
      <c r="BW26">
        <v>0.36722245775729778</v>
      </c>
      <c r="BX26">
        <v>1.2704536251920109</v>
      </c>
      <c r="BY26">
        <v>0.62588227342549807</v>
      </c>
      <c r="BZ26">
        <v>0.2792652380952374</v>
      </c>
      <c r="CA26">
        <v>1.89847761904762</v>
      </c>
      <c r="CB26">
        <v>0.52634643625192101</v>
      </c>
      <c r="CC26">
        <v>0.72445356374807979</v>
      </c>
      <c r="CD26">
        <v>-0.4962015975422438</v>
      </c>
      <c r="CE26">
        <v>0.3854890476190489</v>
      </c>
      <c r="CF26">
        <v>0.14807937019969319</v>
      </c>
      <c r="CG26">
        <v>7.4826466973886063E-2</v>
      </c>
      <c r="CH26">
        <v>1.1143190476190483</v>
      </c>
      <c r="CI26">
        <v>0.45718278033794402</v>
      </c>
      <c r="CJ26">
        <v>0.44131794162826399</v>
      </c>
      <c r="CK26">
        <v>2.9017376190476236</v>
      </c>
      <c r="CL26">
        <v>0.42335568356375042</v>
      </c>
      <c r="CM26">
        <v>-0.74351285714285487</v>
      </c>
      <c r="CN26">
        <v>0.37101972350230472</v>
      </c>
      <c r="CO26">
        <v>0.42936714285714395</v>
      </c>
      <c r="CP26">
        <v>0.36856907834101538</v>
      </c>
      <c r="CQ26">
        <v>0.45510714285714116</v>
      </c>
      <c r="CR26">
        <v>0.38349198156682185</v>
      </c>
      <c r="CS26">
        <v>0.38572666666666766</v>
      </c>
      <c r="CT26">
        <v>-1.1370335637480808</v>
      </c>
      <c r="CU26">
        <v>-1.1853892473118286</v>
      </c>
      <c r="CV26">
        <v>-1.7007468356374806</v>
      </c>
      <c r="CW26">
        <v>-1.356746190476191</v>
      </c>
      <c r="CX26">
        <v>-1.310980952380953</v>
      </c>
      <c r="CY26">
        <v>0.36108711213517797</v>
      </c>
      <c r="CZ26">
        <v>0.44623904761904676</v>
      </c>
      <c r="DA26">
        <v>6.2301305683564401E-2</v>
      </c>
      <c r="DB26">
        <v>0.44292388632872548</v>
      </c>
      <c r="DC26">
        <v>0.55926711213517688</v>
      </c>
      <c r="DD26">
        <v>-1.0858733486943155</v>
      </c>
      <c r="DE26">
        <v>0.45936230414746682</v>
      </c>
      <c r="DF26">
        <v>3.8916671428571474</v>
      </c>
      <c r="DG26">
        <v>10.567367142857147</v>
      </c>
      <c r="DH26">
        <v>-0.19291285714285866</v>
      </c>
      <c r="DI26">
        <v>1.6901466666666645</v>
      </c>
      <c r="DJ26">
        <v>-0.73511657450076573</v>
      </c>
      <c r="DK26">
        <v>1.1406963287250385</v>
      </c>
      <c r="DL26">
        <v>0.35197600614439484</v>
      </c>
      <c r="DN26">
        <f t="shared" si="3"/>
        <v>0.31823291454442615</v>
      </c>
      <c r="DR26">
        <f t="shared" si="0"/>
        <v>1.4887556217858819</v>
      </c>
      <c r="DS26">
        <f t="shared" si="1"/>
        <v>0.19638544307025371</v>
      </c>
      <c r="DU26">
        <f t="shared" si="2"/>
        <v>7.5807839853654722</v>
      </c>
    </row>
    <row r="27" spans="1:125" x14ac:dyDescent="0.25">
      <c r="B27" t="s">
        <v>9</v>
      </c>
      <c r="C27">
        <v>-7.7871739130434214E-2</v>
      </c>
      <c r="D27">
        <v>0.56229065918653331</v>
      </c>
      <c r="E27">
        <v>0.56583660589060258</v>
      </c>
      <c r="F27">
        <v>0.43821051893408125</v>
      </c>
      <c r="G27">
        <v>0.80952807854137498</v>
      </c>
      <c r="H27">
        <v>0.71260259467040621</v>
      </c>
      <c r="I27">
        <v>-0.4246386956521726</v>
      </c>
      <c r="J27">
        <v>0.37318434782608811</v>
      </c>
      <c r="K27">
        <v>-0.51505565217391114</v>
      </c>
      <c r="L27">
        <v>2.329906521739133</v>
      </c>
      <c r="M27">
        <v>0.37839725105189359</v>
      </c>
      <c r="N27">
        <v>0.59944199158485301</v>
      </c>
      <c r="O27">
        <v>0.54281134642356133</v>
      </c>
      <c r="P27">
        <v>0.40789130434782583</v>
      </c>
      <c r="Q27">
        <v>0.40953918653576338</v>
      </c>
      <c r="R27">
        <v>0.37573241234221388</v>
      </c>
      <c r="S27">
        <v>0.36598227208975986</v>
      </c>
      <c r="T27">
        <v>0.38295618513323948</v>
      </c>
      <c r="U27">
        <v>-1.6832717391304359</v>
      </c>
      <c r="V27">
        <v>1.1920456802244033</v>
      </c>
      <c r="W27">
        <v>0.38784650771388485</v>
      </c>
      <c r="X27">
        <v>0.36060503506311647</v>
      </c>
      <c r="Y27">
        <v>-1.1657434782608673</v>
      </c>
      <c r="Z27">
        <v>0.59788549789621248</v>
      </c>
      <c r="AA27">
        <v>0.46463457223001381</v>
      </c>
      <c r="AB27">
        <v>0.5831834221598875</v>
      </c>
      <c r="AC27">
        <v>5.1329365217391354</v>
      </c>
      <c r="AD27">
        <v>0.46589553997195132</v>
      </c>
      <c r="AE27">
        <v>5.0002743478260916</v>
      </c>
      <c r="AF27">
        <v>-0.22046173913043354</v>
      </c>
      <c r="AG27">
        <v>1.0347512762973361</v>
      </c>
      <c r="AH27">
        <v>0.87978342215988636</v>
      </c>
      <c r="AI27">
        <v>-0.85924546984572014</v>
      </c>
      <c r="AJ27">
        <v>0.68809973352033804</v>
      </c>
      <c r="AK27">
        <v>-0.21569347826086993</v>
      </c>
      <c r="AL27">
        <v>0.23344575035063109</v>
      </c>
      <c r="AM27">
        <v>-1.5143386956521749</v>
      </c>
      <c r="AN27">
        <v>0.12183650771388521</v>
      </c>
      <c r="AO27">
        <v>0.36060503506311647</v>
      </c>
      <c r="AP27">
        <v>-0.58209173913043566</v>
      </c>
      <c r="AQ27">
        <v>-0.99976478260869506</v>
      </c>
      <c r="AR27">
        <v>-0.45853478260869363</v>
      </c>
      <c r="AS27">
        <v>-0.96088173913043384</v>
      </c>
      <c r="AT27">
        <v>0.72637600280504966</v>
      </c>
      <c r="AU27">
        <v>0.12864969144460003</v>
      </c>
      <c r="AV27">
        <v>0.54281134642356133</v>
      </c>
      <c r="AW27">
        <v>0.5312542496493684</v>
      </c>
      <c r="AX27">
        <v>0.27995130434782522</v>
      </c>
      <c r="AY27">
        <v>1.0493562412341895E-2</v>
      </c>
      <c r="AZ27">
        <v>-0.55514565217391354</v>
      </c>
      <c r="BA27">
        <v>0.14323987377279224</v>
      </c>
      <c r="BB27">
        <v>1.0770981767179499E-2</v>
      </c>
      <c r="BC27">
        <v>-0.64383772791023919</v>
      </c>
      <c r="BD27">
        <v>0.71260259467040621</v>
      </c>
      <c r="BE27">
        <v>0.34398241234221594</v>
      </c>
      <c r="BF27">
        <v>-0.85174091164095378</v>
      </c>
      <c r="BG27">
        <v>1.002438260869563</v>
      </c>
      <c r="BH27">
        <v>-0.6534280504908847</v>
      </c>
      <c r="BI27">
        <v>-1.5444886956521735</v>
      </c>
      <c r="BJ27">
        <v>-0.32986934081346453</v>
      </c>
      <c r="BK27">
        <v>0.67132227208976092</v>
      </c>
      <c r="BL27">
        <v>-0.51240998597475507</v>
      </c>
      <c r="BM27">
        <v>0.25694047685834409</v>
      </c>
      <c r="BN27">
        <v>0.27117130434782544</v>
      </c>
      <c r="BO27">
        <v>0.3151547124824674</v>
      </c>
      <c r="BP27">
        <v>0.25571586255259504</v>
      </c>
      <c r="BQ27">
        <v>-0.14883831697054628</v>
      </c>
      <c r="BR27">
        <v>0.4042108695652149</v>
      </c>
      <c r="BS27">
        <v>0.37975725105189362</v>
      </c>
      <c r="BT27">
        <v>8.2895960729311824E-2</v>
      </c>
      <c r="BU27">
        <v>0.34187037868162573</v>
      </c>
      <c r="BV27">
        <v>-1.6958017391304359</v>
      </c>
      <c r="BW27">
        <v>0.33614789621318231</v>
      </c>
      <c r="BX27">
        <v>1.3265711640953715</v>
      </c>
      <c r="BY27">
        <v>0.60246904628330933</v>
      </c>
      <c r="BZ27">
        <v>0.22511739130434671</v>
      </c>
      <c r="CA27">
        <v>2.0034343478260856</v>
      </c>
      <c r="CB27">
        <v>0.47239374474053264</v>
      </c>
      <c r="CC27">
        <v>0.72148969144459985</v>
      </c>
      <c r="CD27">
        <v>-0.39047546984572445</v>
      </c>
      <c r="CE27">
        <v>0.49136130434782599</v>
      </c>
      <c r="CF27">
        <v>0.12199646563814737</v>
      </c>
      <c r="CG27">
        <v>5.3919691444599405E-2</v>
      </c>
      <c r="CH27">
        <v>1.2201913043478254</v>
      </c>
      <c r="CI27">
        <v>0.43294596072931224</v>
      </c>
      <c r="CJ27">
        <v>0.4415843478260868</v>
      </c>
      <c r="CK27">
        <v>3.0066943478260892</v>
      </c>
      <c r="CL27">
        <v>0.43860725105189236</v>
      </c>
      <c r="CM27">
        <v>-0.64490478260869333</v>
      </c>
      <c r="CN27">
        <v>0.38041521739130513</v>
      </c>
      <c r="CO27">
        <v>0.52797521739130548</v>
      </c>
      <c r="CP27">
        <v>0.35109424964936764</v>
      </c>
      <c r="CQ27">
        <v>0.55371521739130269</v>
      </c>
      <c r="CR27">
        <v>0.35401650771388571</v>
      </c>
      <c r="CS27">
        <v>0.40442542776998636</v>
      </c>
      <c r="CT27">
        <v>-0.99930740532959295</v>
      </c>
      <c r="CU27">
        <v>-1.0539250911640954</v>
      </c>
      <c r="CV27">
        <v>-1.5721692005610102</v>
      </c>
      <c r="CW27">
        <v>-0.96185952314165624</v>
      </c>
      <c r="CX27">
        <v>-1.2051086956521759</v>
      </c>
      <c r="CY27">
        <v>0.63672936886395304</v>
      </c>
      <c r="CZ27">
        <v>0.55211130434782385</v>
      </c>
      <c r="DA27">
        <v>3.6964207573632724E-2</v>
      </c>
      <c r="DB27">
        <v>0.44402840112201902</v>
      </c>
      <c r="DC27">
        <v>0.46867936886395389</v>
      </c>
      <c r="DD27">
        <v>-0.98359113604488302</v>
      </c>
      <c r="DE27">
        <v>0.45915134642356303</v>
      </c>
      <c r="DF27">
        <v>3.990275217391309</v>
      </c>
      <c r="DG27">
        <v>10.66597521739131</v>
      </c>
      <c r="DH27">
        <v>-9.4304782608697124E-2</v>
      </c>
      <c r="DI27">
        <v>1.8085147826086931</v>
      </c>
      <c r="DJ27">
        <v>-0.32528242636746096</v>
      </c>
      <c r="DK27">
        <v>0.99829886395511824</v>
      </c>
      <c r="DL27">
        <v>0.40256047685834506</v>
      </c>
      <c r="DN27">
        <f t="shared" si="3"/>
        <v>0.38820632612386502</v>
      </c>
      <c r="DR27">
        <f t="shared" si="0"/>
        <v>1.6021771785714292</v>
      </c>
      <c r="DS27">
        <f t="shared" si="1"/>
        <v>0.30709820259740273</v>
      </c>
      <c r="DU27">
        <f t="shared" si="2"/>
        <v>5.2171493190790157</v>
      </c>
    </row>
    <row r="28" spans="1:125" x14ac:dyDescent="0.25">
      <c r="B28" t="s">
        <v>10</v>
      </c>
      <c r="C28">
        <v>4.7483333333332212E-2</v>
      </c>
      <c r="D28">
        <v>0.55256185714285655</v>
      </c>
      <c r="E28">
        <v>0.61713904761904725</v>
      </c>
      <c r="F28">
        <v>0.499296190476191</v>
      </c>
      <c r="G28">
        <v>0.7735725238095239</v>
      </c>
      <c r="H28">
        <v>0.71022952380952509</v>
      </c>
      <c r="I28">
        <v>-0.24631571428571375</v>
      </c>
      <c r="J28">
        <v>0.53809904761904903</v>
      </c>
      <c r="K28">
        <v>-0.35014095238095067</v>
      </c>
      <c r="L28">
        <v>2.5100023809523813</v>
      </c>
      <c r="M28">
        <v>0.40442638095237893</v>
      </c>
      <c r="N28">
        <v>0.77442700000000064</v>
      </c>
      <c r="O28">
        <v>0.71032566666666819</v>
      </c>
      <c r="P28">
        <v>0.37169819047619024</v>
      </c>
      <c r="Q28">
        <v>0.40905238095238161</v>
      </c>
      <c r="R28">
        <v>0.39740304761904799</v>
      </c>
      <c r="S28">
        <v>0.32813385714285781</v>
      </c>
      <c r="T28">
        <v>0.39141166666666782</v>
      </c>
      <c r="U28">
        <v>-1.5085738095238099</v>
      </c>
      <c r="V28">
        <v>1.1460578571428575</v>
      </c>
      <c r="W28">
        <v>0.49276166666666876</v>
      </c>
      <c r="X28">
        <v>0.36095533333333218</v>
      </c>
      <c r="Y28">
        <v>-0.98564761904761955</v>
      </c>
      <c r="Z28">
        <v>0.70539319047619164</v>
      </c>
      <c r="AA28">
        <v>0.64115300000000142</v>
      </c>
      <c r="AB28">
        <v>0.63843385714285761</v>
      </c>
      <c r="AC28">
        <v>5.3130323809523841</v>
      </c>
      <c r="AD28">
        <v>0.55530933333333321</v>
      </c>
      <c r="AE28">
        <v>5.1651890476190525</v>
      </c>
      <c r="AF28">
        <v>-4.5763809523807542E-2</v>
      </c>
      <c r="AG28">
        <v>1.199048761904761</v>
      </c>
      <c r="AH28">
        <v>1.0535748571428569</v>
      </c>
      <c r="AI28">
        <v>-0.68094571428571271</v>
      </c>
      <c r="AJ28">
        <v>0.80000000000000115</v>
      </c>
      <c r="AK28">
        <v>-3.5597619047621265E-2</v>
      </c>
      <c r="AL28">
        <v>0.29232338095238264</v>
      </c>
      <c r="AM28">
        <v>-1.3999538095238089</v>
      </c>
      <c r="AN28">
        <v>0.17024499999999998</v>
      </c>
      <c r="AO28">
        <v>0.36095533333333218</v>
      </c>
      <c r="AP28">
        <v>-0.45673666666666923</v>
      </c>
      <c r="AQ28">
        <v>-0.81602999999999959</v>
      </c>
      <c r="AR28">
        <v>-0.27479999999999771</v>
      </c>
      <c r="AS28">
        <v>-0.78618380952380784</v>
      </c>
      <c r="AT28">
        <v>0.76085419047619274</v>
      </c>
      <c r="AU28">
        <v>0.11827319047618934</v>
      </c>
      <c r="AV28">
        <v>0.71032566666666819</v>
      </c>
      <c r="AW28">
        <v>0.70358100000000112</v>
      </c>
      <c r="AX28">
        <v>0.39678619047619046</v>
      </c>
      <c r="AY28">
        <v>0.11977485714285985</v>
      </c>
      <c r="AZ28">
        <v>-0.39023095238095262</v>
      </c>
      <c r="BA28">
        <v>0.20504885714285725</v>
      </c>
      <c r="BB28">
        <v>7.8675238095238242E-3</v>
      </c>
      <c r="BC28">
        <v>-0.53044214285714375</v>
      </c>
      <c r="BD28">
        <v>0.71022952380952509</v>
      </c>
      <c r="BE28">
        <v>0.37640971428571302</v>
      </c>
      <c r="BF28">
        <v>-0.32638033333333194</v>
      </c>
      <c r="BG28">
        <v>1.1277933333333294</v>
      </c>
      <c r="BH28">
        <v>-0.55284480952380965</v>
      </c>
      <c r="BI28">
        <v>-1.4301038095238079</v>
      </c>
      <c r="BJ28">
        <v>-0.22177414285714159</v>
      </c>
      <c r="BK28">
        <v>0.61598485714285678</v>
      </c>
      <c r="BL28">
        <v>-0.40343680952380945</v>
      </c>
      <c r="BM28">
        <v>0.28778338095238087</v>
      </c>
      <c r="BN28">
        <v>0.24622485714285647</v>
      </c>
      <c r="BO28">
        <v>0.36117119047618962</v>
      </c>
      <c r="BP28">
        <v>0.34882833333333396</v>
      </c>
      <c r="BQ28">
        <v>5.5734047619046212E-2</v>
      </c>
      <c r="BR28">
        <v>0.38047809523809528</v>
      </c>
      <c r="BS28">
        <v>0.41281138095238123</v>
      </c>
      <c r="BT28">
        <v>0.11733771428571327</v>
      </c>
      <c r="BU28">
        <v>0.50693999999999972</v>
      </c>
      <c r="BV28">
        <v>-1.5704466666666694</v>
      </c>
      <c r="BW28">
        <v>0.35816871428571417</v>
      </c>
      <c r="BX28">
        <v>1.497084666666666</v>
      </c>
      <c r="BY28">
        <v>0.60734285714285674</v>
      </c>
      <c r="BZ28">
        <v>0.21130095238095281</v>
      </c>
      <c r="CA28">
        <v>2.1683490476190475</v>
      </c>
      <c r="CB28">
        <v>0.5313001904761907</v>
      </c>
      <c r="CC28">
        <v>0.72312352380952349</v>
      </c>
      <c r="CD28">
        <v>-0.26724547619047589</v>
      </c>
      <c r="CE28">
        <v>0.60574619047619072</v>
      </c>
      <c r="CF28">
        <v>0.11088352380952404</v>
      </c>
      <c r="CG28">
        <v>3.9520857142857135E-2</v>
      </c>
      <c r="CH28">
        <v>1.334576190476191</v>
      </c>
      <c r="CI28">
        <v>0.43726204761904786</v>
      </c>
      <c r="CJ28">
        <v>0.49263438095237966</v>
      </c>
      <c r="CK28">
        <v>3.1716090476190502</v>
      </c>
      <c r="CL28">
        <v>0.43421471428571401</v>
      </c>
      <c r="CM28">
        <v>-0.46116999999999786</v>
      </c>
      <c r="CN28">
        <v>0.41765500000000122</v>
      </c>
      <c r="CO28">
        <v>0.71171000000000051</v>
      </c>
      <c r="CP28">
        <v>0.40569666666666881</v>
      </c>
      <c r="CQ28">
        <v>0.73744999999999861</v>
      </c>
      <c r="CR28">
        <v>0.41724399999999973</v>
      </c>
      <c r="CS28">
        <v>0.40154738095238196</v>
      </c>
      <c r="CT28">
        <v>-0.63898638095238169</v>
      </c>
      <c r="CU28">
        <v>-0.72019704761904846</v>
      </c>
      <c r="CV28">
        <v>-1.2495715238095237</v>
      </c>
      <c r="CW28">
        <v>-0.78763719047619096</v>
      </c>
      <c r="CX28">
        <v>-1.0907238095238099</v>
      </c>
      <c r="CY28">
        <v>0.74908985714285814</v>
      </c>
      <c r="CZ28">
        <v>0.66649619047618947</v>
      </c>
      <c r="DA28">
        <v>2.1477523809522836E-2</v>
      </c>
      <c r="DB28">
        <v>0.44161285714285592</v>
      </c>
      <c r="DC28">
        <v>0.44733652380952327</v>
      </c>
      <c r="DD28">
        <v>-0.65461528571428707</v>
      </c>
      <c r="DE28">
        <v>0.52230366666666717</v>
      </c>
      <c r="DF28">
        <v>4.1740100000000044</v>
      </c>
      <c r="DG28">
        <v>10.849710000000005</v>
      </c>
      <c r="DH28">
        <v>8.9429999999999232E-2</v>
      </c>
      <c r="DI28">
        <v>1.9732657142857142</v>
      </c>
      <c r="DJ28">
        <v>-0.15027628571428631</v>
      </c>
      <c r="DK28">
        <v>1.0138570476190463</v>
      </c>
      <c r="DL28">
        <v>0.45539571428571257</v>
      </c>
      <c r="DN28">
        <f t="shared" si="3"/>
        <v>0.48846987593984992</v>
      </c>
      <c r="DR28">
        <f t="shared" si="0"/>
        <v>1.6579738880742922</v>
      </c>
      <c r="DS28">
        <f t="shared" si="1"/>
        <v>0.35984096027725898</v>
      </c>
      <c r="DU28">
        <f t="shared" si="2"/>
        <v>4.607518518172073</v>
      </c>
    </row>
    <row r="29" spans="1:125" x14ac:dyDescent="0.25">
      <c r="B29" t="s">
        <v>11</v>
      </c>
      <c r="C29">
        <v>7.7436363636362859E-2</v>
      </c>
      <c r="D29">
        <v>0.60880196480938586</v>
      </c>
      <c r="E29">
        <v>0.75802970674486803</v>
      </c>
      <c r="F29">
        <v>0.66741152492668565</v>
      </c>
      <c r="G29">
        <v>0.90056099706744952</v>
      </c>
      <c r="H29">
        <v>0.80851196480938547</v>
      </c>
      <c r="I29">
        <v>-0.20313000000000025</v>
      </c>
      <c r="J29">
        <v>0.54258454545454748</v>
      </c>
      <c r="K29">
        <v>-0.34565545454545177</v>
      </c>
      <c r="L29">
        <v>2.5401272727272728</v>
      </c>
      <c r="M29">
        <v>0.44016422287389956</v>
      </c>
      <c r="N29">
        <v>0.74552096774193544</v>
      </c>
      <c r="O29">
        <v>0.40860096774193266</v>
      </c>
      <c r="P29">
        <v>0.45581422287390083</v>
      </c>
      <c r="Q29">
        <v>0.43719228739002913</v>
      </c>
      <c r="R29">
        <v>0.42237164222873824</v>
      </c>
      <c r="S29">
        <v>0.40387260997067553</v>
      </c>
      <c r="T29">
        <v>0.40972838709677095</v>
      </c>
      <c r="U29">
        <v>-1.4768636363636376</v>
      </c>
      <c r="V29">
        <v>1.2022237829912026</v>
      </c>
      <c r="W29">
        <v>0.46250709677419266</v>
      </c>
      <c r="X29">
        <v>0.38917926686216697</v>
      </c>
      <c r="Y29">
        <v>-0.95552272727272758</v>
      </c>
      <c r="Z29">
        <v>0.73392035190616056</v>
      </c>
      <c r="AA29">
        <v>0.48144645161290267</v>
      </c>
      <c r="AB29">
        <v>0.73976281524926613</v>
      </c>
      <c r="AC29">
        <v>5.3431572727272751</v>
      </c>
      <c r="AD29">
        <v>0.57427161290322548</v>
      </c>
      <c r="AE29">
        <v>5.1696745454545514</v>
      </c>
      <c r="AF29">
        <v>-1.4053636363635214E-2</v>
      </c>
      <c r="AG29">
        <v>1.212305630498534</v>
      </c>
      <c r="AH29">
        <v>1.0845389442815252</v>
      </c>
      <c r="AI29">
        <v>-0.63775999999999922</v>
      </c>
      <c r="AJ29">
        <v>0.52024774193548318</v>
      </c>
      <c r="AK29">
        <v>-5.4727272727301823E-3</v>
      </c>
      <c r="AL29">
        <v>0.36433645161290373</v>
      </c>
      <c r="AM29">
        <v>-1.3644254545454535</v>
      </c>
      <c r="AN29">
        <v>0.19392967741935241</v>
      </c>
      <c r="AO29">
        <v>0.38917926686216697</v>
      </c>
      <c r="AP29">
        <v>-0.42678363636363859</v>
      </c>
      <c r="AQ29">
        <v>-0.83598000000000106</v>
      </c>
      <c r="AR29">
        <v>-0.29474999999999962</v>
      </c>
      <c r="AS29">
        <v>-0.75447363636363551</v>
      </c>
      <c r="AT29">
        <v>0.83886507331378279</v>
      </c>
      <c r="AU29">
        <v>0.20016486803519218</v>
      </c>
      <c r="AV29">
        <v>0.40860096774193266</v>
      </c>
      <c r="AW29">
        <v>0.6718809677419344</v>
      </c>
      <c r="AX29">
        <v>0.43517454545454637</v>
      </c>
      <c r="AY29">
        <v>0.15459454545454943</v>
      </c>
      <c r="AZ29">
        <v>-0.38574545454545417</v>
      </c>
      <c r="BA29">
        <v>0.27778023460410495</v>
      </c>
      <c r="BB29">
        <v>9.2793900293255849E-2</v>
      </c>
      <c r="BC29">
        <v>-0.47372061583577718</v>
      </c>
      <c r="BD29">
        <v>0.80851196480938547</v>
      </c>
      <c r="BE29">
        <v>0.40760906158357768</v>
      </c>
      <c r="BF29">
        <v>-0.34796161290322702</v>
      </c>
      <c r="BG29">
        <v>1.1577463636363601</v>
      </c>
      <c r="BH29">
        <v>-0.18021319648093792</v>
      </c>
      <c r="BI29">
        <v>-1.3945754545454521</v>
      </c>
      <c r="BJ29">
        <v>2.7884868035191079E-2</v>
      </c>
      <c r="BK29">
        <v>0.68578648093841732</v>
      </c>
      <c r="BL29">
        <v>-0.24967255131964849</v>
      </c>
      <c r="BM29">
        <v>0.33220260997067408</v>
      </c>
      <c r="BN29">
        <v>0.31075712609970729</v>
      </c>
      <c r="BO29">
        <v>0.42145926686217106</v>
      </c>
      <c r="BP29">
        <v>0.34470967741935254</v>
      </c>
      <c r="BQ29">
        <v>0.44221178885630241</v>
      </c>
      <c r="BR29">
        <v>0.4411504545454541</v>
      </c>
      <c r="BS29">
        <v>0.44216390029325447</v>
      </c>
      <c r="BT29">
        <v>0.17418583577712754</v>
      </c>
      <c r="BU29">
        <v>0.3295425806451604</v>
      </c>
      <c r="BV29">
        <v>-1.5404936363636388</v>
      </c>
      <c r="BW29">
        <v>0.34340228739002887</v>
      </c>
      <c r="BX29">
        <v>1.5701847507331368</v>
      </c>
      <c r="BY29">
        <v>0.6943187390029335</v>
      </c>
      <c r="BZ29">
        <v>0.28990590909091019</v>
      </c>
      <c r="CA29">
        <v>2.172834545454545</v>
      </c>
      <c r="CB29">
        <v>0.6320618475073303</v>
      </c>
      <c r="CC29">
        <v>0.81437390029325663</v>
      </c>
      <c r="CD29">
        <v>-0.26513900293255199</v>
      </c>
      <c r="CE29">
        <v>0.64127454545454743</v>
      </c>
      <c r="CF29">
        <v>0.18894325513196542</v>
      </c>
      <c r="CG29">
        <v>0.12561583577712732</v>
      </c>
      <c r="CH29">
        <v>1.3701045454545469</v>
      </c>
      <c r="CI29">
        <v>0.47643680351906204</v>
      </c>
      <c r="CJ29">
        <v>0.50424648093841862</v>
      </c>
      <c r="CK29">
        <v>3.1760945454545486</v>
      </c>
      <c r="CL29">
        <v>0.4699087390029324</v>
      </c>
      <c r="CM29">
        <v>-0.48111999999999933</v>
      </c>
      <c r="CN29">
        <v>0.39843193548386946</v>
      </c>
      <c r="CO29">
        <v>0.69175999999999949</v>
      </c>
      <c r="CP29">
        <v>0.40079516129032111</v>
      </c>
      <c r="CQ29">
        <v>0.7174999999999967</v>
      </c>
      <c r="CR29">
        <v>0.43417580645161102</v>
      </c>
      <c r="CS29">
        <v>0.4436509677419358</v>
      </c>
      <c r="CT29">
        <v>-0.40473161290322679</v>
      </c>
      <c r="CU29">
        <v>-0.4558420234604128</v>
      </c>
      <c r="CV29">
        <v>-0.45411756598240505</v>
      </c>
      <c r="CW29">
        <v>-0.64754046920821207</v>
      </c>
      <c r="CX29">
        <v>-1.0551954545454545</v>
      </c>
      <c r="CY29">
        <v>0.78436454545454826</v>
      </c>
      <c r="CZ29">
        <v>0.70202454545454529</v>
      </c>
      <c r="DA29">
        <v>9.5138739002932127E-2</v>
      </c>
      <c r="DB29">
        <v>0.47656551319648166</v>
      </c>
      <c r="DC29">
        <v>0.5339116422287411</v>
      </c>
      <c r="DD29">
        <v>-0.40299480938416332</v>
      </c>
      <c r="DE29">
        <v>0.53405064516128942</v>
      </c>
      <c r="DF29">
        <v>4.154060000000003</v>
      </c>
      <c r="DG29">
        <v>10.829760000000004</v>
      </c>
      <c r="DH29">
        <v>6.9479999999996878E-2</v>
      </c>
      <c r="DI29">
        <v>1.9960299999999989</v>
      </c>
      <c r="DJ29">
        <v>-0.15071222873900325</v>
      </c>
      <c r="DK29">
        <v>0.97714519061583571</v>
      </c>
      <c r="DL29">
        <v>0.38223744868035281</v>
      </c>
      <c r="DN29">
        <f t="shared" si="3"/>
        <v>0.53315201677213553</v>
      </c>
      <c r="DR29">
        <f t="shared" si="0"/>
        <v>1.6470497979797987</v>
      </c>
      <c r="DS29">
        <f t="shared" si="1"/>
        <v>0.41829657079889843</v>
      </c>
      <c r="DU29">
        <f t="shared" si="2"/>
        <v>3.9375168551683859</v>
      </c>
    </row>
    <row r="30" spans="1:125" x14ac:dyDescent="0.25">
      <c r="B30" t="s">
        <v>12</v>
      </c>
      <c r="C30">
        <v>0.15288636363636376</v>
      </c>
      <c r="D30">
        <v>0.5296739999999982</v>
      </c>
      <c r="E30">
        <v>0.67676530303030491</v>
      </c>
      <c r="F30">
        <v>0.60165166666666758</v>
      </c>
      <c r="G30">
        <v>0.77049933333333165</v>
      </c>
      <c r="H30">
        <v>0.74896099999999954</v>
      </c>
      <c r="I30">
        <v>-0.11600727272727118</v>
      </c>
      <c r="J30">
        <v>0.59559363636363871</v>
      </c>
      <c r="K30">
        <v>-0.29264636363636098</v>
      </c>
      <c r="L30">
        <v>2.6206909090909103</v>
      </c>
      <c r="M30">
        <v>0.40567996969697129</v>
      </c>
      <c r="N30">
        <v>0.83566572727272792</v>
      </c>
      <c r="O30">
        <v>0.53117872727272708</v>
      </c>
      <c r="P30">
        <v>0.45782066666666577</v>
      </c>
      <c r="Q30">
        <v>0.40332796969697116</v>
      </c>
      <c r="R30">
        <v>0.39669463636363522</v>
      </c>
      <c r="S30">
        <v>0.38640566666666665</v>
      </c>
      <c r="T30">
        <v>0.41893706060606029</v>
      </c>
      <c r="U30">
        <v>-1.4083500000000013</v>
      </c>
      <c r="V30">
        <v>1.1418343333333323</v>
      </c>
      <c r="W30">
        <v>0.47152339393939524</v>
      </c>
      <c r="X30">
        <v>0.36093269696969665</v>
      </c>
      <c r="Y30">
        <v>-0.87495909090909052</v>
      </c>
      <c r="Z30">
        <v>0.78015833333333084</v>
      </c>
      <c r="AA30">
        <v>0.92814739393939494</v>
      </c>
      <c r="AB30">
        <v>0.73861966666666534</v>
      </c>
      <c r="AC30">
        <v>5.4237209090909122</v>
      </c>
      <c r="AD30">
        <v>0.6104717272727278</v>
      </c>
      <c r="AE30">
        <v>5.2226836363636426</v>
      </c>
      <c r="AF30">
        <v>5.4460000000001063E-2</v>
      </c>
      <c r="AG30">
        <v>1.1653399090909091</v>
      </c>
      <c r="AH30">
        <v>1.1525079999999996</v>
      </c>
      <c r="AI30">
        <v>-0.55063727272727014</v>
      </c>
      <c r="AJ30">
        <v>0.59965372727272825</v>
      </c>
      <c r="AK30">
        <v>7.5090909090907765E-2</v>
      </c>
      <c r="AL30">
        <v>0.37509057575757598</v>
      </c>
      <c r="AM30">
        <v>-1.31148</v>
      </c>
      <c r="AN30">
        <v>0.2162860606060617</v>
      </c>
      <c r="AO30">
        <v>0.36093269696969665</v>
      </c>
      <c r="AP30">
        <v>-0.35133363636363768</v>
      </c>
      <c r="AQ30">
        <v>-0.73720727272727204</v>
      </c>
      <c r="AR30">
        <v>-0.19597727272727017</v>
      </c>
      <c r="AS30">
        <v>-0.68595999999999924</v>
      </c>
      <c r="AT30">
        <v>0.74467933333333347</v>
      </c>
      <c r="AU30">
        <v>0.18286033333333274</v>
      </c>
      <c r="AV30">
        <v>0.53117872727272708</v>
      </c>
      <c r="AW30">
        <v>0.75926672727272848</v>
      </c>
      <c r="AX30">
        <v>0.49111999999999956</v>
      </c>
      <c r="AY30">
        <v>0.20754000000000206</v>
      </c>
      <c r="AZ30">
        <v>-0.33273636363636294</v>
      </c>
      <c r="BA30">
        <v>0.29011333333333278</v>
      </c>
      <c r="BB30">
        <v>7.8404333333332854E-2</v>
      </c>
      <c r="BC30">
        <v>2.1976999999999691E-2</v>
      </c>
      <c r="BD30">
        <v>0.74896099999999954</v>
      </c>
      <c r="BE30">
        <v>0.39552530303030276</v>
      </c>
      <c r="BF30">
        <v>-0.25026060606060563</v>
      </c>
      <c r="BG30">
        <v>1.233196363636361</v>
      </c>
      <c r="BH30">
        <v>-0.12526500000000107</v>
      </c>
      <c r="BI30">
        <v>-1.341629999999999</v>
      </c>
      <c r="BJ30">
        <v>0.28130399999999867</v>
      </c>
      <c r="BK30">
        <v>0.60189133333333089</v>
      </c>
      <c r="BL30">
        <v>7.962499999999828E-2</v>
      </c>
      <c r="BM30">
        <v>0.31478096969696923</v>
      </c>
      <c r="BN30">
        <v>0.27200800000000047</v>
      </c>
      <c r="BO30">
        <v>0.34970299999999854</v>
      </c>
      <c r="BP30">
        <v>0.33794139393939648</v>
      </c>
      <c r="BQ30">
        <v>0.59158824242424179</v>
      </c>
      <c r="BR30">
        <v>0.40953136363636311</v>
      </c>
      <c r="BS30">
        <v>0.41606563636363658</v>
      </c>
      <c r="BT30">
        <v>0.17514763636363861</v>
      </c>
      <c r="BU30">
        <v>0.34800106060606151</v>
      </c>
      <c r="BV30">
        <v>-1.4650436363636379</v>
      </c>
      <c r="BW30">
        <v>0.35360430303030421</v>
      </c>
      <c r="BX30">
        <v>1.4061023636363639</v>
      </c>
      <c r="BY30">
        <v>0.62593700000000041</v>
      </c>
      <c r="BZ30">
        <v>0.25932318181818204</v>
      </c>
      <c r="CA30">
        <v>2.2258436363636371</v>
      </c>
      <c r="CB30">
        <v>0.57754266666666654</v>
      </c>
      <c r="CC30">
        <v>0.80662899999999915</v>
      </c>
      <c r="CD30">
        <v>0.14417766666666632</v>
      </c>
      <c r="CE30">
        <v>0.69421999999999962</v>
      </c>
      <c r="CF30">
        <v>0.16065666666666623</v>
      </c>
      <c r="CG30">
        <v>0.10142866666666661</v>
      </c>
      <c r="CH30">
        <v>1.4230499999999999</v>
      </c>
      <c r="CI30">
        <v>0.47136296969697122</v>
      </c>
      <c r="CJ30">
        <v>0.49793863636363733</v>
      </c>
      <c r="CK30">
        <v>3.2291036363636398</v>
      </c>
      <c r="CL30">
        <v>0.43304196969696962</v>
      </c>
      <c r="CM30">
        <v>-0.38234727272727032</v>
      </c>
      <c r="CN30">
        <v>0.42163772727272697</v>
      </c>
      <c r="CO30">
        <v>0.79053272727272805</v>
      </c>
      <c r="CP30">
        <v>0.4151587272727264</v>
      </c>
      <c r="CQ30">
        <v>0.81627272727272615</v>
      </c>
      <c r="CR30">
        <v>0.45790172727272971</v>
      </c>
      <c r="CS30">
        <v>0.41531557575757638</v>
      </c>
      <c r="CT30">
        <v>-0.31786860606060463</v>
      </c>
      <c r="CU30">
        <v>-0.36289984848484869</v>
      </c>
      <c r="CV30">
        <v>-0.35743793939393731</v>
      </c>
      <c r="CW30">
        <v>-0.21919793939393983</v>
      </c>
      <c r="CX30">
        <v>-1.002250000000001</v>
      </c>
      <c r="CY30">
        <v>0.83731000000000044</v>
      </c>
      <c r="CZ30">
        <v>0.75496999999999836</v>
      </c>
      <c r="DA30">
        <v>9.1593333333333415E-2</v>
      </c>
      <c r="DB30">
        <v>0.42269266666666727</v>
      </c>
      <c r="DC30">
        <v>0.47025066666666593</v>
      </c>
      <c r="DD30">
        <v>-0.35277103030302959</v>
      </c>
      <c r="DE30">
        <v>0.57805372727272797</v>
      </c>
      <c r="DF30">
        <v>4.2528327272727324</v>
      </c>
      <c r="DG30">
        <v>10.928532727272733</v>
      </c>
      <c r="DH30">
        <v>0.16825272727272678</v>
      </c>
      <c r="DI30">
        <v>2.0644209090909085</v>
      </c>
      <c r="DJ30">
        <v>0.27524030303030456</v>
      </c>
      <c r="DK30">
        <v>0.9130016363636364</v>
      </c>
      <c r="DL30">
        <v>0.43526863636363666</v>
      </c>
      <c r="DN30">
        <f t="shared" si="3"/>
        <v>0.57857220972886769</v>
      </c>
      <c r="DR30">
        <f t="shared" si="0"/>
        <v>1.6394183141321044</v>
      </c>
      <c r="DS30">
        <f t="shared" si="1"/>
        <v>0.40053346487920705</v>
      </c>
      <c r="DU30">
        <f t="shared" si="2"/>
        <v>4.0930869899385822</v>
      </c>
    </row>
    <row r="31" spans="1:125" x14ac:dyDescent="0.25">
      <c r="B31" t="s">
        <v>13</v>
      </c>
      <c r="C31">
        <v>0.10625952380952386</v>
      </c>
      <c r="D31">
        <v>0.56572456221198042</v>
      </c>
      <c r="E31">
        <v>0.70306990783410273</v>
      </c>
      <c r="F31">
        <v>0.64754133640553135</v>
      </c>
      <c r="G31">
        <v>0.79243585253456139</v>
      </c>
      <c r="H31">
        <v>0.75575682027649549</v>
      </c>
      <c r="I31">
        <v>-0.1412966666666664</v>
      </c>
      <c r="J31">
        <v>0.52906571428571647</v>
      </c>
      <c r="K31">
        <v>-0.24528267281105753</v>
      </c>
      <c r="L31">
        <v>2.565178571428572</v>
      </c>
      <c r="M31">
        <v>0.43462700460829451</v>
      </c>
      <c r="N31">
        <v>0.77089382488479252</v>
      </c>
      <c r="O31">
        <v>0.49224801843317945</v>
      </c>
      <c r="P31">
        <v>0.47160617511520719</v>
      </c>
      <c r="Q31">
        <v>0.43013539170506876</v>
      </c>
      <c r="R31">
        <v>0.41735216589861901</v>
      </c>
      <c r="S31">
        <v>0.40855359447004513</v>
      </c>
      <c r="T31">
        <v>0.44801124423963223</v>
      </c>
      <c r="U31">
        <v>-1.4552928571428576</v>
      </c>
      <c r="V31">
        <v>1.1630574654377899</v>
      </c>
      <c r="W31">
        <v>0.45437930875576171</v>
      </c>
      <c r="X31">
        <v>0.40389597542242717</v>
      </c>
      <c r="Y31">
        <v>-0.93047142857142839</v>
      </c>
      <c r="Z31">
        <v>0.7089013364055301</v>
      </c>
      <c r="AA31">
        <v>0.59114898617511624</v>
      </c>
      <c r="AB31">
        <v>0.7473506912442387</v>
      </c>
      <c r="AC31">
        <v>5.3682085714285748</v>
      </c>
      <c r="AD31">
        <v>0.63599640552995496</v>
      </c>
      <c r="AE31">
        <v>5.1561557142857204</v>
      </c>
      <c r="AF31">
        <v>0.11388552995391876</v>
      </c>
      <c r="AG31">
        <v>0.80336772657449984</v>
      </c>
      <c r="AH31">
        <v>1.0526610138248866</v>
      </c>
      <c r="AI31">
        <v>-0.57592666666666537</v>
      </c>
      <c r="AJ31">
        <v>0.48137479262673022</v>
      </c>
      <c r="AK31">
        <v>0.13824728110598938</v>
      </c>
      <c r="AL31">
        <v>0.4178342549923193</v>
      </c>
      <c r="AM31">
        <v>-1.3769728571428583</v>
      </c>
      <c r="AN31">
        <v>0.22494995391704897</v>
      </c>
      <c r="AO31">
        <v>0.40389597542242717</v>
      </c>
      <c r="AP31">
        <v>-0.39796047619047759</v>
      </c>
      <c r="AQ31">
        <v>-0.79318714285714265</v>
      </c>
      <c r="AR31">
        <v>-0.25195714285714121</v>
      </c>
      <c r="AS31">
        <v>-0.73290285714285552</v>
      </c>
      <c r="AT31">
        <v>0.77090811059907782</v>
      </c>
      <c r="AU31">
        <v>0.20480101382488414</v>
      </c>
      <c r="AV31">
        <v>0.49224801843317945</v>
      </c>
      <c r="AW31">
        <v>0.65196124423963298</v>
      </c>
      <c r="AX31">
        <v>0.42875714285714128</v>
      </c>
      <c r="AY31">
        <v>0.14204714285714459</v>
      </c>
      <c r="AZ31">
        <v>-0.39926428571428518</v>
      </c>
      <c r="BA31">
        <v>0.31112585253456171</v>
      </c>
      <c r="BB31">
        <v>9.1516820276496436E-2</v>
      </c>
      <c r="BC31">
        <v>-4.3802857142856588E-2</v>
      </c>
      <c r="BD31">
        <v>0.75575682027649549</v>
      </c>
      <c r="BE31">
        <v>0.40063700460829521</v>
      </c>
      <c r="BF31">
        <v>7.1162857142859082E-2</v>
      </c>
      <c r="BG31">
        <v>1.1865695238095211</v>
      </c>
      <c r="BH31">
        <v>-0.19117285714286014</v>
      </c>
      <c r="BI31">
        <v>-1.4071228571428569</v>
      </c>
      <c r="BJ31">
        <v>0.20039714285713917</v>
      </c>
      <c r="BK31">
        <v>0.61635488479262523</v>
      </c>
      <c r="BL31">
        <v>1.3777142857144042E-2</v>
      </c>
      <c r="BM31">
        <v>0.29828894009216667</v>
      </c>
      <c r="BN31">
        <v>0.33484230414746374</v>
      </c>
      <c r="BO31">
        <v>0.37943811059907784</v>
      </c>
      <c r="BP31">
        <v>0.36743350230414684</v>
      </c>
      <c r="BQ31">
        <v>0.53555857142856889</v>
      </c>
      <c r="BR31">
        <v>0.42548523809523786</v>
      </c>
      <c r="BS31">
        <v>0.43854055299539274</v>
      </c>
      <c r="BT31">
        <v>0.19377152073732651</v>
      </c>
      <c r="BU31">
        <v>0.28200801843317969</v>
      </c>
      <c r="BV31">
        <v>-1.5116704761904778</v>
      </c>
      <c r="BW31">
        <v>0.4235302304147468</v>
      </c>
      <c r="BX31">
        <v>1.4996456528417812</v>
      </c>
      <c r="BY31">
        <v>0.61424585253456154</v>
      </c>
      <c r="BZ31">
        <v>0.29708999999999808</v>
      </c>
      <c r="CA31">
        <v>2.159315714285714</v>
      </c>
      <c r="CB31">
        <v>0.62125230414746557</v>
      </c>
      <c r="CC31">
        <v>0.8441026267281071</v>
      </c>
      <c r="CD31">
        <v>0.39229714285714135</v>
      </c>
      <c r="CE31">
        <v>0.6287271428571426</v>
      </c>
      <c r="CF31">
        <v>0.18679327188939876</v>
      </c>
      <c r="CG31">
        <v>0.12920649769585157</v>
      </c>
      <c r="CH31">
        <v>1.357557142857142</v>
      </c>
      <c r="CI31">
        <v>0.45229926267281106</v>
      </c>
      <c r="CJ31">
        <v>0.5072679723502298</v>
      </c>
      <c r="CK31">
        <v>3.1625757142857176</v>
      </c>
      <c r="CL31">
        <v>0.45016087557603734</v>
      </c>
      <c r="CM31">
        <v>-0.43832714285714092</v>
      </c>
      <c r="CN31">
        <v>0.44295608294930933</v>
      </c>
      <c r="CO31">
        <v>0.81167317972350261</v>
      </c>
      <c r="CP31">
        <v>0.44616866359447016</v>
      </c>
      <c r="CQ31">
        <v>0.76029285714285511</v>
      </c>
      <c r="CR31">
        <v>0.46732640552995441</v>
      </c>
      <c r="CS31">
        <v>0.44548909370199707</v>
      </c>
      <c r="CT31">
        <v>-0.34326666666666839</v>
      </c>
      <c r="CU31">
        <v>-0.40951285714285479</v>
      </c>
      <c r="CV31">
        <v>-0.41974380952380663</v>
      </c>
      <c r="CW31">
        <v>-0.28159380952380797</v>
      </c>
      <c r="CX31">
        <v>-1.0677428571428593</v>
      </c>
      <c r="CY31">
        <v>0.77181714285714342</v>
      </c>
      <c r="CZ31">
        <v>0.68947714285714046</v>
      </c>
      <c r="DA31">
        <v>0.12306875576036713</v>
      </c>
      <c r="DB31">
        <v>0.38757294930875386</v>
      </c>
      <c r="DC31">
        <v>0.48567649769585142</v>
      </c>
      <c r="DD31">
        <v>-0.42077428571428754</v>
      </c>
      <c r="DE31">
        <v>0.57896834101382399</v>
      </c>
      <c r="DF31">
        <v>4.1968528571428614</v>
      </c>
      <c r="DG31">
        <v>10.872552857142862</v>
      </c>
      <c r="DH31">
        <v>0.11227285714285529</v>
      </c>
      <c r="DI31">
        <v>2.012956190476189</v>
      </c>
      <c r="DJ31">
        <v>0.23581571428571602</v>
      </c>
      <c r="DK31">
        <v>0.90569281105990607</v>
      </c>
      <c r="DL31">
        <v>0.31369571428571463</v>
      </c>
      <c r="DN31">
        <f t="shared" si="3"/>
        <v>0.56095005403293174</v>
      </c>
      <c r="DR31">
        <f t="shared" si="0"/>
        <v>1.5675623550724642</v>
      </c>
      <c r="DS31">
        <f t="shared" si="1"/>
        <v>0.2844620354456206</v>
      </c>
      <c r="DU31">
        <f t="shared" si="2"/>
        <v>5.5106206092381296</v>
      </c>
    </row>
    <row r="32" spans="1:125" x14ac:dyDescent="0.25">
      <c r="A32" t="s">
        <v>16</v>
      </c>
      <c r="B32" t="s">
        <v>2</v>
      </c>
      <c r="C32">
        <v>-0.12199782608695564</v>
      </c>
      <c r="D32">
        <v>0.54465263674614128</v>
      </c>
      <c r="E32">
        <v>0.67063030855540084</v>
      </c>
      <c r="F32">
        <v>0.60392596072931326</v>
      </c>
      <c r="G32">
        <v>0.71319134642356286</v>
      </c>
      <c r="H32">
        <v>0.73046231416549912</v>
      </c>
      <c r="I32">
        <v>-0.36275173913043401</v>
      </c>
      <c r="J32">
        <v>0.30728869565217565</v>
      </c>
      <c r="K32">
        <v>0.25606095371669024</v>
      </c>
      <c r="L32">
        <v>2.4398239130434796</v>
      </c>
      <c r="M32">
        <v>0.42509676016830333</v>
      </c>
      <c r="N32">
        <v>0.5250679102384268</v>
      </c>
      <c r="O32">
        <v>0.24157500701262169</v>
      </c>
      <c r="P32">
        <v>0.4290687657784007</v>
      </c>
      <c r="Q32">
        <v>0.42916998597475597</v>
      </c>
      <c r="R32">
        <v>0.41878256661991564</v>
      </c>
      <c r="S32">
        <v>0.38035166900420769</v>
      </c>
      <c r="T32">
        <v>0.42994758765778673</v>
      </c>
      <c r="U32">
        <v>-1.6882456521739146</v>
      </c>
      <c r="V32">
        <v>1.1180388639551184</v>
      </c>
      <c r="W32">
        <v>0.46135791023842909</v>
      </c>
      <c r="X32">
        <v>0.37589991584852811</v>
      </c>
      <c r="Y32">
        <v>-1.0558260869565208</v>
      </c>
      <c r="Z32">
        <v>0.46251521739130652</v>
      </c>
      <c r="AA32">
        <v>0.38770500701262289</v>
      </c>
      <c r="AB32">
        <v>0.70939305750350545</v>
      </c>
      <c r="AC32">
        <v>5.2428539130434819</v>
      </c>
      <c r="AD32">
        <v>0.53509984572229907</v>
      </c>
      <c r="AE32">
        <v>4.9343786956521791</v>
      </c>
      <c r="AF32">
        <v>0.43403434782608574</v>
      </c>
      <c r="AG32">
        <v>0.66539535764375835</v>
      </c>
      <c r="AH32">
        <v>0.32756112201963461</v>
      </c>
      <c r="AI32">
        <v>-0.79738173913043298</v>
      </c>
      <c r="AJ32">
        <v>0.37751726507713901</v>
      </c>
      <c r="AK32">
        <v>0.62978391304347703</v>
      </c>
      <c r="AL32">
        <v>0.38310586255259338</v>
      </c>
      <c r="AM32">
        <v>-1.6226647826086955</v>
      </c>
      <c r="AN32">
        <v>0.2237859747545583</v>
      </c>
      <c r="AO32">
        <v>0.37589991584852811</v>
      </c>
      <c r="AP32">
        <v>-0.62621782608695709</v>
      </c>
      <c r="AQ32">
        <v>-1.0324343478260865</v>
      </c>
      <c r="AR32">
        <v>-0.49120434782608502</v>
      </c>
      <c r="AS32">
        <v>-0.96585565217391256</v>
      </c>
      <c r="AT32">
        <v>0.69787112201963453</v>
      </c>
      <c r="AU32">
        <v>0.17852521739130545</v>
      </c>
      <c r="AV32">
        <v>0.24157500701262169</v>
      </c>
      <c r="AW32">
        <v>0.35343855539972147</v>
      </c>
      <c r="AX32">
        <v>0.18453521739130441</v>
      </c>
      <c r="AY32">
        <v>0.32022812061711114</v>
      </c>
      <c r="AZ32">
        <v>-0.62104130434782601</v>
      </c>
      <c r="BA32">
        <v>0.25644402524544141</v>
      </c>
      <c r="BB32">
        <v>6.2428120617108895E-2</v>
      </c>
      <c r="BC32">
        <v>-0.28949478260869377</v>
      </c>
      <c r="BD32">
        <v>0.73046231416549912</v>
      </c>
      <c r="BE32">
        <v>0.37084611500701126</v>
      </c>
      <c r="BF32">
        <v>-0.16808434782608472</v>
      </c>
      <c r="BG32">
        <v>0.95831217391304158</v>
      </c>
      <c r="BH32">
        <v>-0.43686478260869732</v>
      </c>
      <c r="BI32">
        <v>-1.6528147826086941</v>
      </c>
      <c r="BJ32">
        <v>-4.5294782608698014E-2</v>
      </c>
      <c r="BK32">
        <v>0.55669328190743173</v>
      </c>
      <c r="BL32">
        <v>-0.23191478260869314</v>
      </c>
      <c r="BM32">
        <v>0.2681412762973352</v>
      </c>
      <c r="BN32">
        <v>0.31596424964936798</v>
      </c>
      <c r="BO32">
        <v>0.34835015427769989</v>
      </c>
      <c r="BP32">
        <v>0.30711726507713788</v>
      </c>
      <c r="BQ32">
        <v>0.41020391304347648</v>
      </c>
      <c r="BR32">
        <v>0.40347695652173954</v>
      </c>
      <c r="BS32">
        <v>0.43885385694249646</v>
      </c>
      <c r="BT32">
        <v>0.17564192145862645</v>
      </c>
      <c r="BU32">
        <v>0.23969532959326756</v>
      </c>
      <c r="BV32">
        <v>-1.7399278260869573</v>
      </c>
      <c r="BW32">
        <v>0.42712482468443103</v>
      </c>
      <c r="BX32">
        <v>1.4544579803646567</v>
      </c>
      <c r="BY32">
        <v>0.57180650771388475</v>
      </c>
      <c r="BZ32">
        <v>0.2678452173913044</v>
      </c>
      <c r="CA32">
        <v>1.9375386956521732</v>
      </c>
      <c r="CB32">
        <v>0.58996079943898927</v>
      </c>
      <c r="CC32">
        <v>0.81514328190743424</v>
      </c>
      <c r="CD32">
        <v>0.14660521739130417</v>
      </c>
      <c r="CE32">
        <v>0.38303521739130542</v>
      </c>
      <c r="CF32">
        <v>0.1507913464235644</v>
      </c>
      <c r="CG32">
        <v>9.0775217391303897E-2</v>
      </c>
      <c r="CH32">
        <v>1.1118652173913048</v>
      </c>
      <c r="CI32">
        <v>0.42921159887797877</v>
      </c>
      <c r="CJ32">
        <v>0.48664837307152808</v>
      </c>
      <c r="CK32">
        <v>2.9407986956521768</v>
      </c>
      <c r="CL32">
        <v>0.44212998597475561</v>
      </c>
      <c r="CM32">
        <v>-0.67757434782608472</v>
      </c>
      <c r="CN32">
        <v>0.4197137166900422</v>
      </c>
      <c r="CO32">
        <v>0.97585436185133201</v>
      </c>
      <c r="CP32">
        <v>0.42995532959326788</v>
      </c>
      <c r="CQ32">
        <v>0.5210456521739113</v>
      </c>
      <c r="CR32">
        <v>0.45928661991584807</v>
      </c>
      <c r="CS32">
        <v>0.433502314165497</v>
      </c>
      <c r="CT32">
        <v>-0.564721739130436</v>
      </c>
      <c r="CU32">
        <v>-0.54217434782608542</v>
      </c>
      <c r="CV32">
        <v>-0.550246086956518</v>
      </c>
      <c r="CW32">
        <v>-0.41209608695651934</v>
      </c>
      <c r="CX32">
        <v>-1.3134347826086965</v>
      </c>
      <c r="CY32">
        <v>0.52612521739130624</v>
      </c>
      <c r="CZ32">
        <v>0.44378521739130328</v>
      </c>
      <c r="DA32">
        <v>0.10197199158485404</v>
      </c>
      <c r="DB32">
        <v>0.36554295932678826</v>
      </c>
      <c r="DC32">
        <v>0.46245005610098211</v>
      </c>
      <c r="DD32">
        <v>-0.64255130434782837</v>
      </c>
      <c r="DE32">
        <v>0.53654855539971802</v>
      </c>
      <c r="DF32">
        <v>3.9576056521739176</v>
      </c>
      <c r="DG32">
        <v>10.633305652173918</v>
      </c>
      <c r="DH32">
        <v>-0.12697434782608852</v>
      </c>
      <c r="DI32">
        <v>1.7862452173913015</v>
      </c>
      <c r="DJ32">
        <v>1.4038695652175193E-2</v>
      </c>
      <c r="DK32">
        <v>0.85896708274894618</v>
      </c>
      <c r="DL32">
        <v>0.22916643758765787</v>
      </c>
      <c r="DN32">
        <f t="shared" si="3"/>
        <v>0.45288846694225066</v>
      </c>
      <c r="DR32">
        <f t="shared" si="0"/>
        <v>1.5097218452380947</v>
      </c>
      <c r="DS32">
        <f t="shared" si="1"/>
        <v>0.25354582987012947</v>
      </c>
      <c r="DU32">
        <f t="shared" si="2"/>
        <v>5.9544337448239641</v>
      </c>
    </row>
    <row r="33" spans="1:125" x14ac:dyDescent="0.25">
      <c r="B33" t="s">
        <v>3</v>
      </c>
      <c r="C33">
        <v>-0.16770999999999869</v>
      </c>
      <c r="D33">
        <v>0.4987524999999966</v>
      </c>
      <c r="E33">
        <v>0.62143035714285499</v>
      </c>
      <c r="F33">
        <v>0.55520535714285568</v>
      </c>
      <c r="G33">
        <v>0.59769071428571241</v>
      </c>
      <c r="H33">
        <v>0.71053714285714253</v>
      </c>
      <c r="I33">
        <v>-0.43442499999999962</v>
      </c>
      <c r="J33">
        <v>0.2663650000000013</v>
      </c>
      <c r="K33">
        <v>0.26783142857142739</v>
      </c>
      <c r="L33">
        <v>2.3460700000000019</v>
      </c>
      <c r="M33">
        <v>0.40601357142856997</v>
      </c>
      <c r="N33">
        <v>0.48802499999999593</v>
      </c>
      <c r="O33">
        <v>0.19410499999999953</v>
      </c>
      <c r="P33">
        <v>0.40903642857142763</v>
      </c>
      <c r="Q33">
        <v>0.40191749999999882</v>
      </c>
      <c r="R33">
        <v>0.39277142857142788</v>
      </c>
      <c r="S33">
        <v>0.35621499999999973</v>
      </c>
      <c r="T33">
        <v>0.41010999999999864</v>
      </c>
      <c r="U33">
        <v>-1.7286900000000007</v>
      </c>
      <c r="V33">
        <v>1.0514564285714281</v>
      </c>
      <c r="W33">
        <v>0.39722821428571287</v>
      </c>
      <c r="X33">
        <v>0.33073250000000076</v>
      </c>
      <c r="Y33">
        <v>-1.1495799999999989</v>
      </c>
      <c r="Z33">
        <v>0.424570000000001</v>
      </c>
      <c r="AA33">
        <v>0.34196678571428496</v>
      </c>
      <c r="AB33">
        <v>0.67095071428571362</v>
      </c>
      <c r="AC33">
        <v>5.1491000000000042</v>
      </c>
      <c r="AD33">
        <v>0.53613999999999784</v>
      </c>
      <c r="AE33">
        <v>4.8934550000000048</v>
      </c>
      <c r="AF33">
        <v>0.39359000000000055</v>
      </c>
      <c r="AG33">
        <v>0.61073714285714242</v>
      </c>
      <c r="AH33">
        <v>0.28431071428571553</v>
      </c>
      <c r="AI33">
        <v>-0.86905499999999858</v>
      </c>
      <c r="AJ33">
        <v>0.50324321428571306</v>
      </c>
      <c r="AK33">
        <v>0.53603000000000112</v>
      </c>
      <c r="AL33">
        <v>0.34341035714285706</v>
      </c>
      <c r="AM33">
        <v>-1.6606100000000001</v>
      </c>
      <c r="AN33">
        <v>0.20959607142856918</v>
      </c>
      <c r="AO33">
        <v>0.33073250000000076</v>
      </c>
      <c r="AP33">
        <v>-0.67192999999999969</v>
      </c>
      <c r="AQ33">
        <v>-1.0690350000000017</v>
      </c>
      <c r="AR33">
        <v>-0.52780499999999986</v>
      </c>
      <c r="AS33">
        <v>-1.0062999999999986</v>
      </c>
      <c r="AT33">
        <v>0.63183642857142974</v>
      </c>
      <c r="AU33">
        <v>0.15827928571428629</v>
      </c>
      <c r="AV33">
        <v>0.19410499999999953</v>
      </c>
      <c r="AW33">
        <v>0.43767071428571303</v>
      </c>
      <c r="AX33">
        <v>0.14703999999999873</v>
      </c>
      <c r="AY33">
        <v>0.63115535714285631</v>
      </c>
      <c r="AZ33">
        <v>-0.66196500000000036</v>
      </c>
      <c r="BA33">
        <v>0.21310749999999956</v>
      </c>
      <c r="BB33">
        <v>4.7127857142855945E-2</v>
      </c>
      <c r="BC33">
        <v>-0.32743999999999973</v>
      </c>
      <c r="BD33">
        <v>0.71053714285714253</v>
      </c>
      <c r="BE33">
        <v>0.32498035714285756</v>
      </c>
      <c r="BF33">
        <v>-0.20468500000000001</v>
      </c>
      <c r="BG33">
        <v>0.91259999999999852</v>
      </c>
      <c r="BH33">
        <v>-0.4748100000000024</v>
      </c>
      <c r="BI33">
        <v>-1.6907599999999996</v>
      </c>
      <c r="BJ33">
        <v>-8.3240000000003533E-2</v>
      </c>
      <c r="BK33">
        <v>0.49787857142857117</v>
      </c>
      <c r="BL33">
        <v>-0.2698599999999991</v>
      </c>
      <c r="BM33">
        <v>0.2454053571428565</v>
      </c>
      <c r="BN33">
        <v>0.26609714285714148</v>
      </c>
      <c r="BO33">
        <v>0.30117642857142801</v>
      </c>
      <c r="BP33">
        <v>0.25796214285714036</v>
      </c>
      <c r="BQ33">
        <v>0.3164499999999979</v>
      </c>
      <c r="BR33">
        <v>0.39816499999999877</v>
      </c>
      <c r="BS33">
        <v>0.43711714285714365</v>
      </c>
      <c r="BT33">
        <v>0.1558074999999981</v>
      </c>
      <c r="BU33">
        <v>0.30780499999999833</v>
      </c>
      <c r="BV33">
        <v>-1.7856400000000003</v>
      </c>
      <c r="BW33">
        <v>0.32699964285714156</v>
      </c>
      <c r="BX33">
        <v>1.3239760714285733</v>
      </c>
      <c r="BY33">
        <v>0.54398821428571331</v>
      </c>
      <c r="BZ33">
        <v>0.24910099999999957</v>
      </c>
      <c r="CA33">
        <v>1.8966149999999997</v>
      </c>
      <c r="CB33">
        <v>0.55580392857142868</v>
      </c>
      <c r="CC33">
        <v>0.74225357142857007</v>
      </c>
      <c r="CD33">
        <v>0.10865999999999865</v>
      </c>
      <c r="CE33">
        <v>0.34508999999999901</v>
      </c>
      <c r="CF33">
        <v>0.11257535714285538</v>
      </c>
      <c r="CG33">
        <v>6.8516071428569525E-2</v>
      </c>
      <c r="CH33">
        <v>1.0739199999999993</v>
      </c>
      <c r="CI33">
        <v>0.42789285714285619</v>
      </c>
      <c r="CJ33">
        <v>0.46220749999999899</v>
      </c>
      <c r="CK33">
        <v>2.8998750000000024</v>
      </c>
      <c r="CL33">
        <v>0.43994892857142798</v>
      </c>
      <c r="CM33">
        <v>-0.714175</v>
      </c>
      <c r="CN33">
        <v>0.41792214285714113</v>
      </c>
      <c r="CO33">
        <v>0.93123678571428048</v>
      </c>
      <c r="CP33">
        <v>0.41347142857142671</v>
      </c>
      <c r="CQ33">
        <v>0.48444499999999646</v>
      </c>
      <c r="CR33">
        <v>0.48097964285714045</v>
      </c>
      <c r="CS33">
        <v>0.42872035714285683</v>
      </c>
      <c r="CT33">
        <v>-0.6363950000000016</v>
      </c>
      <c r="CU33">
        <v>-0.58880499999999714</v>
      </c>
      <c r="CV33">
        <v>-0.59751999999999716</v>
      </c>
      <c r="CW33">
        <v>-0.45936999999999806</v>
      </c>
      <c r="CX33">
        <v>-1.3513800000000011</v>
      </c>
      <c r="CY33">
        <v>0.48817999999999895</v>
      </c>
      <c r="CZ33">
        <v>0.40583999999999776</v>
      </c>
      <c r="DA33">
        <v>7.5545714285712329E-2</v>
      </c>
      <c r="DB33">
        <v>0.37794821428571179</v>
      </c>
      <c r="DC33">
        <v>0.44252107142857078</v>
      </c>
      <c r="DD33">
        <v>-0.68347500000000228</v>
      </c>
      <c r="DE33">
        <v>0.57447999999999766</v>
      </c>
      <c r="DF33">
        <v>3.9210050000000027</v>
      </c>
      <c r="DG33">
        <v>10.596705000000002</v>
      </c>
      <c r="DH33">
        <v>-0.16357500000000291</v>
      </c>
      <c r="DI33">
        <v>1.7436399999999983</v>
      </c>
      <c r="DJ33">
        <v>-2.688499999999916E-2</v>
      </c>
      <c r="DK33">
        <v>0.83055357142857034</v>
      </c>
      <c r="DL33">
        <v>0.26528821428571359</v>
      </c>
      <c r="DN33">
        <f t="shared" si="3"/>
        <v>0.42081066040100185</v>
      </c>
      <c r="DR33">
        <f t="shared" si="0"/>
        <v>1.5420231231671562</v>
      </c>
      <c r="DS33">
        <f t="shared" si="1"/>
        <v>0.30445814502799284</v>
      </c>
      <c r="DU33">
        <f t="shared" si="2"/>
        <v>5.0648115294316653</v>
      </c>
    </row>
    <row r="34" spans="1:125" x14ac:dyDescent="0.25">
      <c r="B34" t="s">
        <v>4</v>
      </c>
      <c r="C34">
        <v>-8.4231818181817353E-2</v>
      </c>
      <c r="D34">
        <v>0.48168472140762386</v>
      </c>
      <c r="E34">
        <v>0.61157627565982375</v>
      </c>
      <c r="F34">
        <v>0.55114445747800467</v>
      </c>
      <c r="G34">
        <v>0.60097310850439811</v>
      </c>
      <c r="H34">
        <v>0.69255826979472079</v>
      </c>
      <c r="I34">
        <v>-0.3675663636363633</v>
      </c>
      <c r="J34">
        <v>0.36620272727272907</v>
      </c>
      <c r="K34">
        <v>0.35251530791788932</v>
      </c>
      <c r="L34">
        <v>2.3849727272727286</v>
      </c>
      <c r="M34">
        <v>0.42708853372434019</v>
      </c>
      <c r="N34">
        <v>0.59611636363636133</v>
      </c>
      <c r="O34">
        <v>0.2884931378299127</v>
      </c>
      <c r="P34">
        <v>0.42697343108504349</v>
      </c>
      <c r="Q34">
        <v>0.43019111436950164</v>
      </c>
      <c r="R34">
        <v>0.41698595307917907</v>
      </c>
      <c r="S34">
        <v>0.38182472140762425</v>
      </c>
      <c r="T34">
        <v>0.41720442815249381</v>
      </c>
      <c r="U34">
        <v>-1.6230590909090927</v>
      </c>
      <c r="V34">
        <v>1.0899196187683282</v>
      </c>
      <c r="W34">
        <v>0.43492733137830086</v>
      </c>
      <c r="X34">
        <v>0.37967624633431107</v>
      </c>
      <c r="Y34">
        <v>-1.1106772727272718</v>
      </c>
      <c r="Z34">
        <v>0.52818181818182008</v>
      </c>
      <c r="AA34">
        <v>0.56558442815249244</v>
      </c>
      <c r="AB34">
        <v>0.73378155425219838</v>
      </c>
      <c r="AC34">
        <v>5.1880027272727309</v>
      </c>
      <c r="AD34">
        <v>0.54196829912023592</v>
      </c>
      <c r="AE34">
        <v>4.993292727272733</v>
      </c>
      <c r="AF34">
        <v>0.49922090909090766</v>
      </c>
      <c r="AG34">
        <v>0.56960099706744582</v>
      </c>
      <c r="AH34">
        <v>0.38698574780058603</v>
      </c>
      <c r="AI34">
        <v>-0.80219636363636226</v>
      </c>
      <c r="AJ34">
        <v>0.48065475073313735</v>
      </c>
      <c r="AK34">
        <v>0.52742595307918094</v>
      </c>
      <c r="AL34">
        <v>0.34679774193548418</v>
      </c>
      <c r="AM34">
        <v>-1.5569981818181819</v>
      </c>
      <c r="AN34">
        <v>0.2167886217008812</v>
      </c>
      <c r="AO34">
        <v>0.37967624633431107</v>
      </c>
      <c r="AP34">
        <v>-0.5884518181818188</v>
      </c>
      <c r="AQ34">
        <v>-0.96094363636363589</v>
      </c>
      <c r="AR34">
        <v>-0.41971363636363446</v>
      </c>
      <c r="AS34">
        <v>-0.90066909090909064</v>
      </c>
      <c r="AT34">
        <v>0.60907607038123235</v>
      </c>
      <c r="AU34">
        <v>0.15260988269794851</v>
      </c>
      <c r="AV34">
        <v>0.2884931378299127</v>
      </c>
      <c r="AW34">
        <v>0.5351760410557187</v>
      </c>
      <c r="AX34">
        <v>0.25065181818181781</v>
      </c>
      <c r="AY34">
        <v>0.73469536656891332</v>
      </c>
      <c r="AZ34">
        <v>-0.56212727272727259</v>
      </c>
      <c r="BA34">
        <v>0.22049058651026421</v>
      </c>
      <c r="BB34">
        <v>5.0271818181817807E-2</v>
      </c>
      <c r="BC34">
        <v>-0.22382818181818021</v>
      </c>
      <c r="BD34">
        <v>0.69255826979472079</v>
      </c>
      <c r="BE34">
        <v>0.32436982404692083</v>
      </c>
      <c r="BF34">
        <v>-9.6593636363634161E-2</v>
      </c>
      <c r="BG34">
        <v>0.99607818181817986</v>
      </c>
      <c r="BH34">
        <v>-0.37119818181818376</v>
      </c>
      <c r="BI34">
        <v>-1.5871481818181805</v>
      </c>
      <c r="BJ34">
        <v>2.0371818181815549E-2</v>
      </c>
      <c r="BK34">
        <v>0.51281504398826971</v>
      </c>
      <c r="BL34">
        <v>-0.16624818181817957</v>
      </c>
      <c r="BM34">
        <v>0.2400449853372435</v>
      </c>
      <c r="BN34">
        <v>0.24848988269794603</v>
      </c>
      <c r="BO34">
        <v>0.28281381231671432</v>
      </c>
      <c r="BP34">
        <v>0.2640670087976531</v>
      </c>
      <c r="BQ34">
        <v>0.35535272727272549</v>
      </c>
      <c r="BR34">
        <v>0.39541181818181848</v>
      </c>
      <c r="BS34">
        <v>0.42064692082111277</v>
      </c>
      <c r="BT34">
        <v>0.1517888563049854</v>
      </c>
      <c r="BU34">
        <v>0.40539152492668684</v>
      </c>
      <c r="BV34">
        <v>-1.702161818181819</v>
      </c>
      <c r="BW34">
        <v>0.29309498533724421</v>
      </c>
      <c r="BX34">
        <v>1.2497726979472157</v>
      </c>
      <c r="BY34">
        <v>0.56371343108504224</v>
      </c>
      <c r="BZ34">
        <v>0.25221727272727179</v>
      </c>
      <c r="CA34">
        <v>1.9964527272727266</v>
      </c>
      <c r="CB34">
        <v>0.51849542521993897</v>
      </c>
      <c r="CC34">
        <v>0.74804923753665697</v>
      </c>
      <c r="CD34">
        <v>0.21227181818181773</v>
      </c>
      <c r="CE34">
        <v>0.44870181818181898</v>
      </c>
      <c r="CF34">
        <v>0.15418504398826993</v>
      </c>
      <c r="CG34">
        <v>0.10694633431085077</v>
      </c>
      <c r="CH34">
        <v>1.1775318181818184</v>
      </c>
      <c r="CI34">
        <v>0.43628885630498404</v>
      </c>
      <c r="CJ34">
        <v>0.44314659824046965</v>
      </c>
      <c r="CK34">
        <v>2.9997127272727302</v>
      </c>
      <c r="CL34">
        <v>0.43611627565982358</v>
      </c>
      <c r="CM34">
        <v>-0.60608363636363416</v>
      </c>
      <c r="CN34">
        <v>0.43088281524926675</v>
      </c>
      <c r="CO34">
        <v>0.96029700879765567</v>
      </c>
      <c r="CP34">
        <v>0.43683765395894536</v>
      </c>
      <c r="CQ34">
        <v>0.59253636363636186</v>
      </c>
      <c r="CR34">
        <v>0.47706733137829982</v>
      </c>
      <c r="CS34">
        <v>0.43479387096774413</v>
      </c>
      <c r="CT34">
        <v>-0.56953636363636528</v>
      </c>
      <c r="CU34">
        <v>-0.63025181818181686</v>
      </c>
      <c r="CV34">
        <v>-0.63535636363636172</v>
      </c>
      <c r="CW34">
        <v>-0.49720636363636306</v>
      </c>
      <c r="CX34">
        <v>-1.2477681818181829</v>
      </c>
      <c r="CY34">
        <v>0.59179181818181981</v>
      </c>
      <c r="CZ34">
        <v>0.50945181818181684</v>
      </c>
      <c r="DA34">
        <v>0.10204633431085064</v>
      </c>
      <c r="DB34">
        <v>0.39198439882697844</v>
      </c>
      <c r="DC34">
        <v>0.45623794721407673</v>
      </c>
      <c r="DD34">
        <v>-0.58363727272727495</v>
      </c>
      <c r="DE34">
        <v>0.56030700879765494</v>
      </c>
      <c r="DF34">
        <v>4.0290963636363681</v>
      </c>
      <c r="DG34">
        <v>10.704796363636369</v>
      </c>
      <c r="DH34">
        <v>-5.5483636363637956E-2</v>
      </c>
      <c r="DI34">
        <v>1.8436299999999983</v>
      </c>
      <c r="DJ34">
        <v>7.2952727272728612E-2</v>
      </c>
      <c r="DK34">
        <v>0.80406208211143726</v>
      </c>
      <c r="DL34">
        <v>0.40144756598240461</v>
      </c>
      <c r="DN34">
        <f t="shared" si="3"/>
        <v>0.46779330323609625</v>
      </c>
      <c r="DR34">
        <f t="shared" si="0"/>
        <v>1.4176183531746034</v>
      </c>
      <c r="DS34">
        <f t="shared" si="1"/>
        <v>0.17857527532467524</v>
      </c>
      <c r="DU34">
        <f t="shared" si="2"/>
        <v>7.938491768231474</v>
      </c>
    </row>
    <row r="35" spans="1:125" x14ac:dyDescent="0.25">
      <c r="B35" t="s">
        <v>5</v>
      </c>
      <c r="C35">
        <v>-0.27266904761904787</v>
      </c>
      <c r="D35">
        <v>0.47312314285714052</v>
      </c>
      <c r="E35">
        <v>0.60810619047619152</v>
      </c>
      <c r="F35">
        <v>0.55807285714285815</v>
      </c>
      <c r="G35">
        <v>0.58326214285714162</v>
      </c>
      <c r="H35">
        <v>0.69043314285714263</v>
      </c>
      <c r="I35">
        <v>-0.57971095238095272</v>
      </c>
      <c r="J35">
        <v>0.14615619047619255</v>
      </c>
      <c r="K35">
        <v>0.11820785714285797</v>
      </c>
      <c r="L35">
        <v>2.1657833333333345</v>
      </c>
      <c r="M35">
        <v>0.39609719047619052</v>
      </c>
      <c r="N35">
        <v>0.36862047619047367</v>
      </c>
      <c r="O35">
        <v>4.7092476190476518E-2</v>
      </c>
      <c r="P35">
        <v>0.39404880952380772</v>
      </c>
      <c r="Q35">
        <v>0.41555552380952321</v>
      </c>
      <c r="R35">
        <v>0.39943085714285775</v>
      </c>
      <c r="S35">
        <v>0.39532680952380783</v>
      </c>
      <c r="T35">
        <v>0.39192247619047649</v>
      </c>
      <c r="U35">
        <v>-1.8327071428571435</v>
      </c>
      <c r="V35">
        <v>1.1220455238095228</v>
      </c>
      <c r="W35">
        <v>0.38877414285714362</v>
      </c>
      <c r="X35">
        <v>0.39525895238095199</v>
      </c>
      <c r="Y35">
        <v>-1.3298666666666663</v>
      </c>
      <c r="Z35">
        <v>0.31760714285714364</v>
      </c>
      <c r="AA35">
        <v>0.42183514285714363</v>
      </c>
      <c r="AB35">
        <v>0.74393119047619294</v>
      </c>
      <c r="AC35">
        <v>4.9688133333333369</v>
      </c>
      <c r="AD35">
        <v>0.49472814285714239</v>
      </c>
      <c r="AE35">
        <v>4.773246190476196</v>
      </c>
      <c r="AF35">
        <v>0.28957285714285774</v>
      </c>
      <c r="AG35">
        <v>0.34075352380952229</v>
      </c>
      <c r="AH35">
        <v>0.17468619047619072</v>
      </c>
      <c r="AI35">
        <v>-1.0143409523809517</v>
      </c>
      <c r="AJ35">
        <v>0.23575380952380964</v>
      </c>
      <c r="AK35">
        <v>0.27104099999999853</v>
      </c>
      <c r="AL35">
        <v>0.34030547619047802</v>
      </c>
      <c r="AM35">
        <v>-1.7675728571428579</v>
      </c>
      <c r="AN35">
        <v>0.20473114285714189</v>
      </c>
      <c r="AO35">
        <v>0.39525895238095199</v>
      </c>
      <c r="AP35">
        <v>-0.77688904761904931</v>
      </c>
      <c r="AQ35">
        <v>-1.188439523809524</v>
      </c>
      <c r="AR35">
        <v>-0.64720952380952212</v>
      </c>
      <c r="AS35">
        <v>-1.1103171428571414</v>
      </c>
      <c r="AT35">
        <v>0.60859385714285708</v>
      </c>
      <c r="AU35">
        <v>0.15405980952380638</v>
      </c>
      <c r="AV35">
        <v>4.7092476190476518E-2</v>
      </c>
      <c r="AW35">
        <v>0.2937998095238088</v>
      </c>
      <c r="AX35">
        <v>4.0077142857141368E-2</v>
      </c>
      <c r="AY35">
        <v>0.52429680952380764</v>
      </c>
      <c r="AZ35">
        <v>-3.7104809523809124E-2</v>
      </c>
      <c r="BA35">
        <v>0.21755152380952314</v>
      </c>
      <c r="BB35">
        <v>4.7235476190476078E-2</v>
      </c>
      <c r="BC35">
        <v>-0.43440285714285665</v>
      </c>
      <c r="BD35">
        <v>0.69043314285714263</v>
      </c>
      <c r="BE35">
        <v>0.32846785714285698</v>
      </c>
      <c r="BF35">
        <v>-0.32408952380952227</v>
      </c>
      <c r="BG35">
        <v>0.80764095238094935</v>
      </c>
      <c r="BH35">
        <v>-0.5817728571428602</v>
      </c>
      <c r="BI35">
        <v>-1.797722857142857</v>
      </c>
      <c r="BJ35">
        <v>-0.19020285714286089</v>
      </c>
      <c r="BK35">
        <v>0.51810380952380797</v>
      </c>
      <c r="BL35">
        <v>-0.37682285714285646</v>
      </c>
      <c r="BM35">
        <v>0.21924685714285808</v>
      </c>
      <c r="BN35">
        <v>0.23854614285714071</v>
      </c>
      <c r="BO35">
        <v>0.27298952380952279</v>
      </c>
      <c r="BP35">
        <v>0.22580047619047594</v>
      </c>
      <c r="BQ35">
        <v>0.13616333333333053</v>
      </c>
      <c r="BR35">
        <v>0.39964857142857024</v>
      </c>
      <c r="BS35">
        <v>0.36922319047619112</v>
      </c>
      <c r="BT35">
        <v>0.15390152380952493</v>
      </c>
      <c r="BU35">
        <v>0.21563580952380867</v>
      </c>
      <c r="BV35">
        <v>-1.8905990476190495</v>
      </c>
      <c r="BW35">
        <v>0.25418585714285769</v>
      </c>
      <c r="BX35">
        <v>1.1245306190476185</v>
      </c>
      <c r="BY35">
        <v>0.55083980952380784</v>
      </c>
      <c r="BZ35">
        <v>0.24447380952380726</v>
      </c>
      <c r="CA35">
        <v>1.776406190476191</v>
      </c>
      <c r="CB35">
        <v>0.50469785714285731</v>
      </c>
      <c r="CC35">
        <v>0.74555514285714075</v>
      </c>
      <c r="CD35">
        <v>1.6971428571412872E-3</v>
      </c>
      <c r="CE35">
        <v>0.23812714285714165</v>
      </c>
      <c r="CF35">
        <v>0.14048080952380815</v>
      </c>
      <c r="CG35">
        <v>0.1042144761904753</v>
      </c>
      <c r="CH35">
        <v>0.96695714285714196</v>
      </c>
      <c r="CI35">
        <v>0.39902619047619137</v>
      </c>
      <c r="CJ35">
        <v>0.42259985714285708</v>
      </c>
      <c r="CK35">
        <v>2.7796661904761937</v>
      </c>
      <c r="CL35">
        <v>0.41653519047619092</v>
      </c>
      <c r="CM35">
        <v>-0.83357952380952227</v>
      </c>
      <c r="CN35">
        <v>0.38792380952381045</v>
      </c>
      <c r="CO35">
        <v>0.73441547619047753</v>
      </c>
      <c r="CP35">
        <v>0.41189647619047509</v>
      </c>
      <c r="CQ35">
        <v>0.36504047619047419</v>
      </c>
      <c r="CR35">
        <v>0.43599614285714239</v>
      </c>
      <c r="CS35">
        <v>0.42869180952380948</v>
      </c>
      <c r="CT35">
        <v>-0.7816809523809547</v>
      </c>
      <c r="CU35">
        <v>-0.85825095238095095</v>
      </c>
      <c r="CV35">
        <v>-0.86571999999999827</v>
      </c>
      <c r="CW35">
        <v>-0.72756999999999916</v>
      </c>
      <c r="CX35">
        <v>-1.4583428571428589</v>
      </c>
      <c r="CY35">
        <v>0.38121714285714248</v>
      </c>
      <c r="CZ35">
        <v>0.2988771428571404</v>
      </c>
      <c r="DA35">
        <v>9.6807476190474695E-2</v>
      </c>
      <c r="DB35">
        <v>0.36988214285713994</v>
      </c>
      <c r="DC35">
        <v>0.46713780952380723</v>
      </c>
      <c r="DD35">
        <v>-0.80368380952381102</v>
      </c>
      <c r="DE35">
        <v>0.53690380952380945</v>
      </c>
      <c r="DF35">
        <v>3.8016004761904805</v>
      </c>
      <c r="DG35">
        <v>10.477300476190482</v>
      </c>
      <c r="DH35">
        <v>-0.28297952380952518</v>
      </c>
      <c r="DI35">
        <v>1.6432038095238086</v>
      </c>
      <c r="DJ35">
        <v>-0.14709380952380791</v>
      </c>
      <c r="DK35">
        <v>0.80337985714285765</v>
      </c>
      <c r="DL35">
        <v>0.21157252380952318</v>
      </c>
      <c r="DN35">
        <f t="shared" si="3"/>
        <v>0.35218060192147005</v>
      </c>
      <c r="DR35">
        <f t="shared" si="0"/>
        <v>1.3237879043945773</v>
      </c>
      <c r="DS35">
        <f t="shared" si="1"/>
        <v>8.8391709549917069E-2</v>
      </c>
      <c r="DU35">
        <v>13</v>
      </c>
    </row>
    <row r="36" spans="1:125" x14ac:dyDescent="0.25">
      <c r="B36" t="s">
        <v>6</v>
      </c>
      <c r="C36">
        <v>-0.44738913043478234</v>
      </c>
      <c r="D36">
        <v>0.44942622720897685</v>
      </c>
      <c r="E36">
        <v>0.60550538569425161</v>
      </c>
      <c r="F36">
        <v>0.53069234221599082</v>
      </c>
      <c r="G36">
        <v>0.49580171107994353</v>
      </c>
      <c r="H36">
        <v>0.43549396914446081</v>
      </c>
      <c r="I36">
        <v>-0.73443434782608685</v>
      </c>
      <c r="J36">
        <v>1.8440869565219842E-2</v>
      </c>
      <c r="K36">
        <v>-2.4320098176717764E-2</v>
      </c>
      <c r="L36">
        <v>2.0490152173913048</v>
      </c>
      <c r="M36">
        <v>0.38144377279102493</v>
      </c>
      <c r="N36">
        <v>0.20816913043477836</v>
      </c>
      <c r="O36">
        <v>-0.12555119214586519</v>
      </c>
      <c r="P36">
        <v>0.41156687237026635</v>
      </c>
      <c r="Q36">
        <v>0.39681764375876583</v>
      </c>
      <c r="R36">
        <v>0.39512764375876586</v>
      </c>
      <c r="S36">
        <v>0.35965622720897539</v>
      </c>
      <c r="T36">
        <v>0.35329913043478101</v>
      </c>
      <c r="U36">
        <v>-1.9852021739130437</v>
      </c>
      <c r="V36">
        <v>1.07779105189341</v>
      </c>
      <c r="W36">
        <v>0.31080622720897377</v>
      </c>
      <c r="X36">
        <v>0.31313603085554043</v>
      </c>
      <c r="Y36">
        <v>-1.4466347826086956</v>
      </c>
      <c r="Z36">
        <v>0.18088913043478438</v>
      </c>
      <c r="AA36">
        <v>0.47813138849929704</v>
      </c>
      <c r="AB36">
        <v>0.66607460028050447</v>
      </c>
      <c r="AC36">
        <v>4.8520452173913071</v>
      </c>
      <c r="AD36">
        <v>0.42865009817671496</v>
      </c>
      <c r="AE36">
        <v>4.6455308695652233</v>
      </c>
      <c r="AF36">
        <v>0.13707782608695673</v>
      </c>
      <c r="AG36">
        <v>0.23596722300140271</v>
      </c>
      <c r="AH36">
        <v>1.9576535764375791E-2</v>
      </c>
      <c r="AI36">
        <v>-1.1690643478260858</v>
      </c>
      <c r="AJ36">
        <v>6.134945301542416E-2</v>
      </c>
      <c r="AK36">
        <v>0.14497102384291516</v>
      </c>
      <c r="AL36">
        <v>0.30421323983169657</v>
      </c>
      <c r="AM36">
        <v>-1.9042908695652176</v>
      </c>
      <c r="AN36">
        <v>0.17053913043478008</v>
      </c>
      <c r="AO36">
        <v>0.31313603085554043</v>
      </c>
      <c r="AP36">
        <v>-0.95160913043478379</v>
      </c>
      <c r="AQ36">
        <v>-1.3488908695652189</v>
      </c>
      <c r="AR36">
        <v>-0.80766086956521743</v>
      </c>
      <c r="AS36">
        <v>-1.2628121739130416</v>
      </c>
      <c r="AT36">
        <v>0.59142395511921553</v>
      </c>
      <c r="AU36">
        <v>0.15084429172510472</v>
      </c>
      <c r="AV36">
        <v>-0.12555119214586519</v>
      </c>
      <c r="AW36">
        <v>0.18222332398316787</v>
      </c>
      <c r="AX36">
        <v>-9.6640869565217891E-2</v>
      </c>
      <c r="AY36">
        <v>0.38802687237026579</v>
      </c>
      <c r="AZ36">
        <v>0.25749377279102426</v>
      </c>
      <c r="BA36">
        <v>0.18953105189340924</v>
      </c>
      <c r="BB36">
        <v>3.9308807854135708E-2</v>
      </c>
      <c r="BC36">
        <v>-0.57112086956521591</v>
      </c>
      <c r="BD36">
        <v>0.43549396914446081</v>
      </c>
      <c r="BE36">
        <v>0.32148086956521826</v>
      </c>
      <c r="BF36">
        <v>-0.48454086956521714</v>
      </c>
      <c r="BG36">
        <v>0.63292086956521487</v>
      </c>
      <c r="BH36">
        <v>-0.71849086956521946</v>
      </c>
      <c r="BI36">
        <v>-1.9344408695652162</v>
      </c>
      <c r="BJ36">
        <v>-0.32692086956522015</v>
      </c>
      <c r="BK36">
        <v>0.50593622720897713</v>
      </c>
      <c r="BL36">
        <v>-0.51354086956521527</v>
      </c>
      <c r="BM36">
        <v>0.21862861150070145</v>
      </c>
      <c r="BN36">
        <v>0.22857848527349134</v>
      </c>
      <c r="BO36">
        <v>0.23271589060308706</v>
      </c>
      <c r="BP36">
        <v>0.20652396914445692</v>
      </c>
      <c r="BQ36">
        <v>1.9395217391301678E-2</v>
      </c>
      <c r="BR36">
        <v>0.35631913043478214</v>
      </c>
      <c r="BS36">
        <v>0.39010280504909023</v>
      </c>
      <c r="BT36">
        <v>0.15746732117812279</v>
      </c>
      <c r="BU36">
        <v>7.301042075735964E-2</v>
      </c>
      <c r="BV36">
        <v>-2.065319130434784</v>
      </c>
      <c r="BW36">
        <v>0.25351957924263768</v>
      </c>
      <c r="BX36">
        <v>0.96393215988779701</v>
      </c>
      <c r="BY36">
        <v>0.56817590462833145</v>
      </c>
      <c r="BZ36">
        <v>0.23994565217391362</v>
      </c>
      <c r="CA36">
        <v>1.6486908695652174</v>
      </c>
      <c r="CB36">
        <v>0.46460008415147414</v>
      </c>
      <c r="CC36">
        <v>0.73405751753155712</v>
      </c>
      <c r="CD36">
        <v>-0.13502086956521797</v>
      </c>
      <c r="CE36">
        <v>0.10140913043478328</v>
      </c>
      <c r="CF36">
        <v>0.13130267882188029</v>
      </c>
      <c r="CG36">
        <v>9.2208807854135877E-2</v>
      </c>
      <c r="CH36">
        <v>0.8302391304347827</v>
      </c>
      <c r="CI36">
        <v>0.38734828892005702</v>
      </c>
      <c r="CJ36">
        <v>0.42564699859747535</v>
      </c>
      <c r="CK36">
        <v>2.651950869565221</v>
      </c>
      <c r="CL36">
        <v>0.40558635343618654</v>
      </c>
      <c r="CM36">
        <v>-0.99403086956521713</v>
      </c>
      <c r="CN36">
        <v>0.3575949368863931</v>
      </c>
      <c r="CO36">
        <v>0.57590203366058734</v>
      </c>
      <c r="CP36">
        <v>0.34609332398316894</v>
      </c>
      <c r="CQ36">
        <v>0.20458913043477889</v>
      </c>
      <c r="CR36">
        <v>0.41155751753155556</v>
      </c>
      <c r="CS36">
        <v>0.39868065918653439</v>
      </c>
      <c r="CT36">
        <v>-0.93640434782608883</v>
      </c>
      <c r="CU36">
        <v>-0.97000478260869372</v>
      </c>
      <c r="CV36">
        <v>-0.97465913043477936</v>
      </c>
      <c r="CW36">
        <v>-0.8365091304347807</v>
      </c>
      <c r="CX36">
        <v>-1.5950608695652186</v>
      </c>
      <c r="CY36">
        <v>0.24449913043478411</v>
      </c>
      <c r="CZ36">
        <v>0.16215913043478114</v>
      </c>
      <c r="DA36">
        <v>9.2453969144458803E-2</v>
      </c>
      <c r="DB36">
        <v>0.38461880785413793</v>
      </c>
      <c r="DC36">
        <v>0.43402171107994469</v>
      </c>
      <c r="DD36">
        <v>-0.93139913043478417</v>
      </c>
      <c r="DE36">
        <v>0.51426977559607057</v>
      </c>
      <c r="DF36">
        <v>3.6411491304347852</v>
      </c>
      <c r="DG36">
        <v>10.316849130434786</v>
      </c>
      <c r="DH36">
        <v>-0.44343086956522093</v>
      </c>
      <c r="DI36">
        <v>1.4951713043478243</v>
      </c>
      <c r="DJ36">
        <v>-0.27480913043478061</v>
      </c>
      <c r="DK36">
        <v>0.78533054698457239</v>
      </c>
      <c r="DL36">
        <v>0.275897966339409</v>
      </c>
      <c r="DN36">
        <f t="shared" si="3"/>
        <v>0.26676722620014259</v>
      </c>
      <c r="DR36">
        <f t="shared" si="0"/>
        <v>1.1861563888888889</v>
      </c>
      <c r="DS36">
        <f t="shared" si="1"/>
        <v>-5.0149040692641103E-2</v>
      </c>
      <c r="DU36">
        <v>24</v>
      </c>
    </row>
    <row r="37" spans="1:125" x14ac:dyDescent="0.25">
      <c r="B37" t="s">
        <v>7</v>
      </c>
      <c r="C37">
        <v>-0.68720714285714202</v>
      </c>
      <c r="D37">
        <v>0.42557123809523745</v>
      </c>
      <c r="E37">
        <v>0.57048695238095171</v>
      </c>
      <c r="F37">
        <v>0.51705838095238033</v>
      </c>
      <c r="G37">
        <v>0.47688290476190165</v>
      </c>
      <c r="H37">
        <v>0.19085857142857066</v>
      </c>
      <c r="I37">
        <v>-0.99346809523809343</v>
      </c>
      <c r="J37">
        <v>-0.28283904761904566</v>
      </c>
      <c r="K37">
        <v>-0.34035938095237928</v>
      </c>
      <c r="L37">
        <v>1.7699785714285721</v>
      </c>
      <c r="M37">
        <v>0.3834596190476196</v>
      </c>
      <c r="N37">
        <v>-4.0717619047622833E-2</v>
      </c>
      <c r="O37">
        <v>-0.37591761904762322</v>
      </c>
      <c r="P37">
        <v>0.40230157142856982</v>
      </c>
      <c r="Q37">
        <v>0.40600795238095166</v>
      </c>
      <c r="R37">
        <v>0.38615728571428676</v>
      </c>
      <c r="S37">
        <v>0.35291357142856938</v>
      </c>
      <c r="T37">
        <v>0.41689071428571189</v>
      </c>
      <c r="U37">
        <v>-2.2650976190476197</v>
      </c>
      <c r="V37">
        <v>1.103461380952381</v>
      </c>
      <c r="W37">
        <v>0.27020338095238028</v>
      </c>
      <c r="X37">
        <v>0.36859519047619038</v>
      </c>
      <c r="Y37">
        <v>-1.7256714285714287</v>
      </c>
      <c r="Z37">
        <v>-0.10708809523809393</v>
      </c>
      <c r="AA37">
        <v>0.39043904761904535</v>
      </c>
      <c r="AB37">
        <v>0.65403571428571361</v>
      </c>
      <c r="AC37">
        <v>4.5730085714285744</v>
      </c>
      <c r="AD37">
        <v>0.52034938095237937</v>
      </c>
      <c r="AE37">
        <v>4.3442509523809578</v>
      </c>
      <c r="AF37">
        <v>-0.14281761904761847</v>
      </c>
      <c r="AG37">
        <v>-6.2978095238094056E-2</v>
      </c>
      <c r="AH37">
        <v>-0.26271628571428618</v>
      </c>
      <c r="AI37">
        <v>-1.4280980952380924</v>
      </c>
      <c r="AJ37">
        <v>-0.20103095238095392</v>
      </c>
      <c r="AK37">
        <v>-0.14297776190476341</v>
      </c>
      <c r="AL37">
        <v>0.3350677142857128</v>
      </c>
      <c r="AM37">
        <v>-2.1922680952380955</v>
      </c>
      <c r="AN37">
        <v>0.21777504761904609</v>
      </c>
      <c r="AO37">
        <v>0.36859519047619038</v>
      </c>
      <c r="AP37">
        <v>-1.1914271428571435</v>
      </c>
      <c r="AQ37">
        <v>-1.5977776190476205</v>
      </c>
      <c r="AR37">
        <v>-1.0565476190476186</v>
      </c>
      <c r="AS37">
        <v>-1.5427076190476177</v>
      </c>
      <c r="AT37">
        <v>0.59289571428571364</v>
      </c>
      <c r="AU37">
        <v>0.14613357142856831</v>
      </c>
      <c r="AV37">
        <v>-0.37591761904762322</v>
      </c>
      <c r="AW37">
        <v>5.3137047619046029E-2</v>
      </c>
      <c r="AX37">
        <v>-0.3846180952380962</v>
      </c>
      <c r="AY37">
        <v>0.10074323809523644</v>
      </c>
      <c r="AZ37">
        <v>-5.4395714285712771E-2</v>
      </c>
      <c r="BA37">
        <v>0.18470638095238101</v>
      </c>
      <c r="BB37">
        <v>3.1852904761903389E-2</v>
      </c>
      <c r="BC37">
        <v>-0.85909809523809422</v>
      </c>
      <c r="BD37">
        <v>0.19085857142857066</v>
      </c>
      <c r="BE37">
        <v>0.29053695238095312</v>
      </c>
      <c r="BF37">
        <v>-0.73342761904761877</v>
      </c>
      <c r="BG37">
        <v>0.3931028571428552</v>
      </c>
      <c r="BH37">
        <v>-1.0064680952380978</v>
      </c>
      <c r="BI37">
        <v>-2.2224180952380945</v>
      </c>
      <c r="BJ37">
        <v>-0.61489809523809846</v>
      </c>
      <c r="BK37">
        <v>0.53686057142856924</v>
      </c>
      <c r="BL37">
        <v>-0.80151809523809403</v>
      </c>
      <c r="BM37">
        <v>0.19431328571428619</v>
      </c>
      <c r="BN37">
        <v>0.21702690476190512</v>
      </c>
      <c r="BO37">
        <v>0.22904838095238134</v>
      </c>
      <c r="BP37">
        <v>0.21023404761904629</v>
      </c>
      <c r="BQ37">
        <v>-0.25964142857143191</v>
      </c>
      <c r="BR37">
        <v>0.37368809523809432</v>
      </c>
      <c r="BS37">
        <v>0.40137795238095109</v>
      </c>
      <c r="BT37">
        <v>0.13667261904761752</v>
      </c>
      <c r="BU37">
        <v>-0.18511695238095438</v>
      </c>
      <c r="BV37">
        <v>-2.3051371428571437</v>
      </c>
      <c r="BW37">
        <v>0.22842195238095098</v>
      </c>
      <c r="BX37">
        <v>1.0427645238095238</v>
      </c>
      <c r="BY37">
        <v>0.57154690476190328</v>
      </c>
      <c r="BZ37">
        <v>0.23317380952380784</v>
      </c>
      <c r="CA37">
        <v>1.3474109523809528</v>
      </c>
      <c r="CB37">
        <v>0.42360704761904877</v>
      </c>
      <c r="CC37">
        <v>0.72333123809523592</v>
      </c>
      <c r="CD37">
        <v>-0.42299809523809628</v>
      </c>
      <c r="CE37">
        <v>-0.18656809523809592</v>
      </c>
      <c r="CF37">
        <v>0.15414390476190576</v>
      </c>
      <c r="CG37">
        <v>0.11401857142856908</v>
      </c>
      <c r="CH37">
        <v>0.54226190476190439</v>
      </c>
      <c r="CI37">
        <v>0.37998495238095487</v>
      </c>
      <c r="CJ37">
        <v>0.41101095238095287</v>
      </c>
      <c r="CK37">
        <v>2.3506709523809555</v>
      </c>
      <c r="CL37">
        <v>0.40829261904761971</v>
      </c>
      <c r="CM37">
        <v>-1.2429176190476188</v>
      </c>
      <c r="CN37">
        <v>0.40754638095237983</v>
      </c>
      <c r="CO37">
        <v>0.32914904761904484</v>
      </c>
      <c r="CP37">
        <v>0.4044750476190444</v>
      </c>
      <c r="CQ37">
        <v>-4.4297619047622305E-2</v>
      </c>
      <c r="CR37">
        <v>0.41195971428571276</v>
      </c>
      <c r="CS37">
        <v>0.46575004761904637</v>
      </c>
      <c r="CT37">
        <v>-1.1954380952380954</v>
      </c>
      <c r="CU37">
        <v>-1.2501842857142842</v>
      </c>
      <c r="CV37">
        <v>-1.2023485714285687</v>
      </c>
      <c r="CW37">
        <v>-1.0641985714285696</v>
      </c>
      <c r="CX37">
        <v>-1.8830380952380965</v>
      </c>
      <c r="CY37">
        <v>-4.3478095238095094E-2</v>
      </c>
      <c r="CZ37">
        <v>-0.12581809523809717</v>
      </c>
      <c r="DA37">
        <v>8.8149904761904985E-2</v>
      </c>
      <c r="DB37">
        <v>0.40672023809523772</v>
      </c>
      <c r="DC37">
        <v>0.39596123809523487</v>
      </c>
      <c r="DD37">
        <v>-1.2326790476190492</v>
      </c>
      <c r="DE37">
        <v>0.54090804761904465</v>
      </c>
      <c r="DF37">
        <v>3.392262380952384</v>
      </c>
      <c r="DG37">
        <v>10.067962380952384</v>
      </c>
      <c r="DH37">
        <v>-0.69231761904762168</v>
      </c>
      <c r="DI37">
        <v>1.2683323809523799</v>
      </c>
      <c r="DJ37">
        <v>-0.57608904761904611</v>
      </c>
      <c r="DK37">
        <v>0.77131428571428717</v>
      </c>
      <c r="DL37">
        <v>7.9460619047619474E-2</v>
      </c>
      <c r="DN37">
        <f t="shared" si="3"/>
        <v>0.1235385179615701</v>
      </c>
      <c r="DR37">
        <f t="shared" si="0"/>
        <v>1.2688922531769302</v>
      </c>
      <c r="DS37">
        <f t="shared" si="1"/>
        <v>1.2258400959743902E-2</v>
      </c>
      <c r="DU37">
        <v>7</v>
      </c>
    </row>
    <row r="38" spans="1:125" x14ac:dyDescent="0.25">
      <c r="B38" t="s">
        <v>8</v>
      </c>
      <c r="C38">
        <v>-0.66148181818181762</v>
      </c>
      <c r="D38">
        <v>0.43712436950146483</v>
      </c>
      <c r="E38">
        <v>0.66514721407624489</v>
      </c>
      <c r="F38">
        <v>0.61342903225806378</v>
      </c>
      <c r="G38">
        <v>0.72258146627565889</v>
      </c>
      <c r="H38">
        <v>0.17735146627565879</v>
      </c>
      <c r="I38">
        <v>-0.96294363636363611</v>
      </c>
      <c r="J38">
        <v>-0.23710181818181741</v>
      </c>
      <c r="K38">
        <v>-0.30804439882697832</v>
      </c>
      <c r="L38">
        <v>1.7968363636363636</v>
      </c>
      <c r="M38">
        <v>0.44366914956011527</v>
      </c>
      <c r="N38">
        <v>0.32862131964809382</v>
      </c>
      <c r="O38">
        <v>-0.32731545454545596</v>
      </c>
      <c r="P38">
        <v>0.43857565982404623</v>
      </c>
      <c r="Q38">
        <v>0.48067785923753448</v>
      </c>
      <c r="R38">
        <v>0.47024398826979397</v>
      </c>
      <c r="S38">
        <v>0.43537114369501495</v>
      </c>
      <c r="T38">
        <v>0.4905748680351909</v>
      </c>
      <c r="U38">
        <v>-2.2176500000000012</v>
      </c>
      <c r="V38">
        <v>1.3189945161290328</v>
      </c>
      <c r="W38">
        <v>0.5284022873900307</v>
      </c>
      <c r="X38">
        <v>0.46354914956011672</v>
      </c>
      <c r="Y38">
        <v>-1.6988136363636368</v>
      </c>
      <c r="Z38">
        <v>7.6441143695014979E-2</v>
      </c>
      <c r="AA38">
        <v>0.53473744868035311</v>
      </c>
      <c r="AB38">
        <v>0.75592258064516216</v>
      </c>
      <c r="AC38">
        <v>4.5998663636363659</v>
      </c>
      <c r="AD38">
        <v>0.54922583577712647</v>
      </c>
      <c r="AE38">
        <v>4.3899881818181861</v>
      </c>
      <c r="AF38">
        <v>-9.5370000000000843E-2</v>
      </c>
      <c r="AG38">
        <v>-5.4814750733137352E-2</v>
      </c>
      <c r="AH38">
        <v>-0.2176809677419369</v>
      </c>
      <c r="AI38">
        <v>-1.3975736363636351</v>
      </c>
      <c r="AJ38">
        <v>-0.16637868035190717</v>
      </c>
      <c r="AK38">
        <v>-0.10400266862170149</v>
      </c>
      <c r="AL38">
        <v>0.35632093841642209</v>
      </c>
      <c r="AM38">
        <v>-2.1612027272727277</v>
      </c>
      <c r="AN38">
        <v>0.25766002932551313</v>
      </c>
      <c r="AO38">
        <v>0.46354914956011672</v>
      </c>
      <c r="AP38">
        <v>-1.1657018181818191</v>
      </c>
      <c r="AQ38">
        <v>-1.5491754545454537</v>
      </c>
      <c r="AR38">
        <v>-1.0079454545454523</v>
      </c>
      <c r="AS38">
        <v>-1.4952599999999991</v>
      </c>
      <c r="AT38">
        <v>0.72782967741935245</v>
      </c>
      <c r="AU38">
        <v>0.16582630498533835</v>
      </c>
      <c r="AV38">
        <v>-0.32731545454545596</v>
      </c>
      <c r="AW38">
        <v>8.8821642228740671E-2</v>
      </c>
      <c r="AX38">
        <v>-0.35355272727272791</v>
      </c>
      <c r="AY38">
        <v>0.13265985337243347</v>
      </c>
      <c r="AZ38">
        <v>-2.1381173020529332E-2</v>
      </c>
      <c r="BA38">
        <v>0.20213193548387043</v>
      </c>
      <c r="BB38">
        <v>5.1366627565980316E-2</v>
      </c>
      <c r="BC38">
        <v>-0.82803272727272592</v>
      </c>
      <c r="BD38">
        <v>0.17735146627565879</v>
      </c>
      <c r="BE38">
        <v>0.31978140762463259</v>
      </c>
      <c r="BF38">
        <v>-0.68482545454545196</v>
      </c>
      <c r="BG38">
        <v>0.4188281818181796</v>
      </c>
      <c r="BH38">
        <v>-0.97540272727272948</v>
      </c>
      <c r="BI38">
        <v>-2.1913527272727262</v>
      </c>
      <c r="BJ38">
        <v>-0.58383272727273017</v>
      </c>
      <c r="BK38">
        <v>0.6599527565982406</v>
      </c>
      <c r="BL38">
        <v>-0.77045272727272529</v>
      </c>
      <c r="BM38">
        <v>0.23723818181817968</v>
      </c>
      <c r="BN38">
        <v>0.2608888856304965</v>
      </c>
      <c r="BO38">
        <v>0.29610741935483809</v>
      </c>
      <c r="BP38">
        <v>0.2840893841642238</v>
      </c>
      <c r="BQ38">
        <v>-0.23278363636363952</v>
      </c>
      <c r="BR38">
        <v>0.44952272727272646</v>
      </c>
      <c r="BS38">
        <v>0.49922979472140661</v>
      </c>
      <c r="BT38">
        <v>0.16988269794721411</v>
      </c>
      <c r="BU38">
        <v>0.23843067448680344</v>
      </c>
      <c r="BV38">
        <v>-2.2794118181818193</v>
      </c>
      <c r="BW38">
        <v>0.33370011730205196</v>
      </c>
      <c r="BX38">
        <v>1.2290581818181838</v>
      </c>
      <c r="BY38">
        <v>0.61142985337243427</v>
      </c>
      <c r="BZ38">
        <v>0.25419090909090869</v>
      </c>
      <c r="CA38">
        <v>1.3931481818181801</v>
      </c>
      <c r="CB38">
        <v>0.46524451612902951</v>
      </c>
      <c r="CC38">
        <v>0.8037653372434006</v>
      </c>
      <c r="CD38">
        <v>-0.39193272727272799</v>
      </c>
      <c r="CE38">
        <v>-0.15550272727272674</v>
      </c>
      <c r="CF38">
        <v>0.23081340175953002</v>
      </c>
      <c r="CG38">
        <v>0.16145565982404531</v>
      </c>
      <c r="CH38">
        <v>0.57332727272727269</v>
      </c>
      <c r="CI38">
        <v>0.48796398826979548</v>
      </c>
      <c r="CJ38">
        <v>0.48567237536656904</v>
      </c>
      <c r="CK38">
        <v>2.3964081818181837</v>
      </c>
      <c r="CL38">
        <v>0.48841334310850382</v>
      </c>
      <c r="CM38">
        <v>-1.194315454545452</v>
      </c>
      <c r="CN38">
        <v>0.49193906158357859</v>
      </c>
      <c r="CO38">
        <v>0.3802271260997081</v>
      </c>
      <c r="CP38">
        <v>0.49842228739002792</v>
      </c>
      <c r="CQ38">
        <v>4.304545454544062E-3</v>
      </c>
      <c r="CR38">
        <v>0.5394632551319658</v>
      </c>
      <c r="CS38">
        <v>0.52216480938416421</v>
      </c>
      <c r="CT38">
        <v>-1.1649136363636381</v>
      </c>
      <c r="CU38">
        <v>-1.2199518181818165</v>
      </c>
      <c r="CV38">
        <v>-1.215333636363634</v>
      </c>
      <c r="CW38">
        <v>-1.0771836363636353</v>
      </c>
      <c r="CX38">
        <v>-1.8519727272727287</v>
      </c>
      <c r="CY38">
        <v>-1.241272727272591E-2</v>
      </c>
      <c r="CZ38">
        <v>-9.4752727272728876E-2</v>
      </c>
      <c r="DA38">
        <v>0.12105824046920688</v>
      </c>
      <c r="DB38">
        <v>0.48274436950146349</v>
      </c>
      <c r="DC38">
        <v>0.47088856304985249</v>
      </c>
      <c r="DD38">
        <v>-1.1869418181818214</v>
      </c>
      <c r="DE38">
        <v>0.5793864809384166</v>
      </c>
      <c r="DF38">
        <v>3.4408645454545503</v>
      </c>
      <c r="DG38">
        <v>10.116564545454551</v>
      </c>
      <c r="DH38">
        <v>-0.64371545454545576</v>
      </c>
      <c r="DI38">
        <v>1.2819754545454529</v>
      </c>
      <c r="DJ38">
        <v>-0.53035181818181787</v>
      </c>
      <c r="DK38">
        <v>0.80142753665688993</v>
      </c>
      <c r="DL38">
        <v>0.28815140762463187</v>
      </c>
      <c r="DN38">
        <f t="shared" si="3"/>
        <v>0.18677976282348077</v>
      </c>
      <c r="DR38">
        <f t="shared" si="0"/>
        <v>1.547535212716223</v>
      </c>
      <c r="DS38">
        <f t="shared" si="1"/>
        <v>0.26247734540354417</v>
      </c>
      <c r="DU38">
        <f t="shared" si="2"/>
        <v>5.8958810724673194</v>
      </c>
    </row>
    <row r="39" spans="1:125" x14ac:dyDescent="0.25">
      <c r="B39" t="s">
        <v>9</v>
      </c>
      <c r="C39">
        <v>-0.48196304347825958</v>
      </c>
      <c r="D39">
        <v>0.52167230014025101</v>
      </c>
      <c r="E39">
        <v>0.80978117812061701</v>
      </c>
      <c r="F39">
        <v>0.72937248246844177</v>
      </c>
      <c r="G39">
        <v>1.0680081065918641</v>
      </c>
      <c r="H39">
        <v>0.49056230014025193</v>
      </c>
      <c r="I39">
        <v>-0.80091695652173778</v>
      </c>
      <c r="J39">
        <v>4.3495652173932697E-3</v>
      </c>
      <c r="K39">
        <v>0.4292976297335187</v>
      </c>
      <c r="L39">
        <v>1.969576086956522</v>
      </c>
      <c r="M39">
        <v>0.76456117812061564</v>
      </c>
      <c r="N39">
        <v>0.59191800841514652</v>
      </c>
      <c r="O39">
        <v>-9.0735217391307188E-2</v>
      </c>
      <c r="P39">
        <v>0.93791262272089693</v>
      </c>
      <c r="Q39">
        <v>1.2006524684431996</v>
      </c>
      <c r="R39">
        <v>1.0885827910238444</v>
      </c>
      <c r="S39">
        <v>0.74477520336605796</v>
      </c>
      <c r="T39">
        <v>1.1665405890603084</v>
      </c>
      <c r="U39">
        <v>-2.0048891304347847</v>
      </c>
      <c r="V39">
        <v>1.453573450210377</v>
      </c>
      <c r="W39">
        <v>0.89454091164095306</v>
      </c>
      <c r="X39">
        <v>0.61762244039270797</v>
      </c>
      <c r="Y39">
        <v>-1.5260739130434784</v>
      </c>
      <c r="Z39">
        <v>0.83759294530154182</v>
      </c>
      <c r="AA39">
        <v>0.7672160729312747</v>
      </c>
      <c r="AB39">
        <v>0.87426538569424839</v>
      </c>
      <c r="AC39">
        <v>4.7726060869565243</v>
      </c>
      <c r="AD39">
        <v>0.83754058906030782</v>
      </c>
      <c r="AE39">
        <v>4.6314395652173967</v>
      </c>
      <c r="AF39">
        <v>0.11739086956521572</v>
      </c>
      <c r="AG39">
        <v>0.11161005610098051</v>
      </c>
      <c r="AH39">
        <v>-8.5755820476860478E-3</v>
      </c>
      <c r="AI39">
        <v>-1.2355469565217367</v>
      </c>
      <c r="AJ39">
        <v>5.6413169705469279E-2</v>
      </c>
      <c r="AK39">
        <v>3.7309635343618197E-2</v>
      </c>
      <c r="AL39">
        <v>0.30592583450210409</v>
      </c>
      <c r="AM39">
        <v>-1.9215560869565218</v>
      </c>
      <c r="AN39">
        <v>0.32836413744740423</v>
      </c>
      <c r="AO39">
        <v>0.61762244039270797</v>
      </c>
      <c r="AP39">
        <v>-0.98618304347826102</v>
      </c>
      <c r="AQ39">
        <v>-1.3125952173913049</v>
      </c>
      <c r="AR39">
        <v>-0.77136521739130348</v>
      </c>
      <c r="AS39">
        <v>-1.2824991304347826</v>
      </c>
      <c r="AT39">
        <v>0.87979377279102433</v>
      </c>
      <c r="AU39">
        <v>0.28100971949509113</v>
      </c>
      <c r="AV39">
        <v>-9.0735217391307188E-2</v>
      </c>
      <c r="AW39">
        <v>0.31267413744740313</v>
      </c>
      <c r="AX39">
        <v>-0.11390608695652205</v>
      </c>
      <c r="AY39">
        <v>0.3724539130434783</v>
      </c>
      <c r="AZ39">
        <v>0.20599666199158495</v>
      </c>
      <c r="BA39">
        <v>0.16222086956521498</v>
      </c>
      <c r="BB39">
        <v>0.11740068723702457</v>
      </c>
      <c r="BC39">
        <v>-0.10865866760168252</v>
      </c>
      <c r="BD39">
        <v>0.49056230014025193</v>
      </c>
      <c r="BE39">
        <v>0.46146375876577839</v>
      </c>
      <c r="BF39">
        <v>-2.3866507713887763E-2</v>
      </c>
      <c r="BG39">
        <v>0.59834695652173764</v>
      </c>
      <c r="BH39">
        <v>-0.23810705469845761</v>
      </c>
      <c r="BI39">
        <v>-1.9517060869565204</v>
      </c>
      <c r="BJ39">
        <v>0.49418649368863843</v>
      </c>
      <c r="BK39">
        <v>0.93142068723702653</v>
      </c>
      <c r="BL39">
        <v>0.23357778401121987</v>
      </c>
      <c r="BM39">
        <v>0.37431569424964994</v>
      </c>
      <c r="BN39">
        <v>0.31978617110799501</v>
      </c>
      <c r="BO39">
        <v>0.30976215988779732</v>
      </c>
      <c r="BP39">
        <v>0.30948155680224421</v>
      </c>
      <c r="BQ39">
        <v>0.39507318373071598</v>
      </c>
      <c r="BR39">
        <v>0.53919652173912969</v>
      </c>
      <c r="BS39">
        <v>0.56952537166900363</v>
      </c>
      <c r="BT39">
        <v>0.39951827489480962</v>
      </c>
      <c r="BU39">
        <v>0.50966381486675871</v>
      </c>
      <c r="BV39">
        <v>-2.0998930434782612</v>
      </c>
      <c r="BW39">
        <v>0.44677698457222892</v>
      </c>
      <c r="BX39">
        <v>1.2390553436185137</v>
      </c>
      <c r="BY39">
        <v>0.69017359046283211</v>
      </c>
      <c r="BZ39">
        <v>0.28456391304347761</v>
      </c>
      <c r="CA39">
        <v>1.6345995652173908</v>
      </c>
      <c r="CB39">
        <v>0.5650731276297325</v>
      </c>
      <c r="CC39">
        <v>0.93640842917250922</v>
      </c>
      <c r="CD39">
        <v>9.7395525946704531E-2</v>
      </c>
      <c r="CE39">
        <v>0.32187294530154276</v>
      </c>
      <c r="CF39">
        <v>0.32282971949509065</v>
      </c>
      <c r="CG39">
        <v>0.25792391304347806</v>
      </c>
      <c r="CH39">
        <v>0.81297391304347855</v>
      </c>
      <c r="CI39">
        <v>0.87117988779803657</v>
      </c>
      <c r="CJ39">
        <v>0.75007988779803725</v>
      </c>
      <c r="CK39">
        <v>2.6378595652173944</v>
      </c>
      <c r="CL39">
        <v>0.66256117812061888</v>
      </c>
      <c r="CM39">
        <v>-7.4066185133241369E-2</v>
      </c>
      <c r="CN39">
        <v>0.66383897615708154</v>
      </c>
      <c r="CO39">
        <v>0.61943155680224571</v>
      </c>
      <c r="CP39">
        <v>0.66810833099579003</v>
      </c>
      <c r="CQ39">
        <v>0.24088478260869284</v>
      </c>
      <c r="CR39">
        <v>0.66725897615708263</v>
      </c>
      <c r="CS39">
        <v>0.64922518934081541</v>
      </c>
      <c r="CT39">
        <v>-0.46688953716689952</v>
      </c>
      <c r="CU39">
        <v>-0.55289709677419197</v>
      </c>
      <c r="CV39">
        <v>-1.08077217391304</v>
      </c>
      <c r="CW39">
        <v>-0.49382249649368859</v>
      </c>
      <c r="CX39">
        <v>-1.6123260869565228</v>
      </c>
      <c r="CY39">
        <v>0.22723391304347995</v>
      </c>
      <c r="CZ39">
        <v>0.14489391304347699</v>
      </c>
      <c r="DA39">
        <v>0.17147842917251133</v>
      </c>
      <c r="DB39">
        <v>0.80626939691444388</v>
      </c>
      <c r="DC39">
        <v>0.60946584852734986</v>
      </c>
      <c r="DD39">
        <v>-0.4800243057503506</v>
      </c>
      <c r="DE39">
        <v>0.71374607293127657</v>
      </c>
      <c r="DF39">
        <v>3.6774447826086991</v>
      </c>
      <c r="DG39">
        <v>10.3531447826087</v>
      </c>
      <c r="DH39">
        <v>0.84099446002804967</v>
      </c>
      <c r="DI39">
        <v>1.4844626086956509</v>
      </c>
      <c r="DJ39">
        <v>0.14707279102384252</v>
      </c>
      <c r="DK39">
        <v>0.9721521458625535</v>
      </c>
      <c r="DL39">
        <v>0.62614053295932859</v>
      </c>
      <c r="DN39">
        <f t="shared" si="3"/>
        <v>0.47412308358554173</v>
      </c>
      <c r="DR39">
        <f t="shared" si="0"/>
        <v>1.7173014166666674</v>
      </c>
      <c r="DS39">
        <f t="shared" si="1"/>
        <v>0.45819073939393934</v>
      </c>
      <c r="DU39">
        <f t="shared" si="2"/>
        <v>3.7480055117180808</v>
      </c>
    </row>
    <row r="40" spans="1:125" x14ac:dyDescent="0.25">
      <c r="B40" t="s">
        <v>10</v>
      </c>
      <c r="C40">
        <v>-0.44379499999999883</v>
      </c>
      <c r="D40">
        <v>0.60192266666666416</v>
      </c>
      <c r="E40">
        <v>0.90945000000000142</v>
      </c>
      <c r="F40">
        <v>0.80431000000000097</v>
      </c>
      <c r="G40">
        <v>1.2327189999999968</v>
      </c>
      <c r="H40">
        <v>0.68609233333333108</v>
      </c>
      <c r="I40">
        <v>-0.80789</v>
      </c>
      <c r="J40">
        <v>8.5935000000001871E-2</v>
      </c>
      <c r="K40">
        <v>0.61883000000000177</v>
      </c>
      <c r="L40">
        <v>1.9735000000000005</v>
      </c>
      <c r="M40">
        <v>1.1489423333333342</v>
      </c>
      <c r="N40">
        <v>0.65880766666666446</v>
      </c>
      <c r="O40">
        <v>-1.6080000000003203E-2</v>
      </c>
      <c r="P40">
        <v>1.1420070000000004</v>
      </c>
      <c r="Q40">
        <v>1.1483246666666647</v>
      </c>
      <c r="R40">
        <v>1.0870800000000012</v>
      </c>
      <c r="S40">
        <v>0.89243866666666616</v>
      </c>
      <c r="T40">
        <v>1.1647243333333348</v>
      </c>
      <c r="U40">
        <v>-1.9480350000000013</v>
      </c>
      <c r="V40">
        <v>1.4092643333333319</v>
      </c>
      <c r="W40">
        <v>1.1635649999999993</v>
      </c>
      <c r="X40">
        <v>0.62698133333333406</v>
      </c>
      <c r="Y40">
        <v>-1.5221500000000003</v>
      </c>
      <c r="Z40">
        <v>0.89680466666666447</v>
      </c>
      <c r="AA40">
        <v>0.83805166666666686</v>
      </c>
      <c r="AB40">
        <v>0.97954066666666595</v>
      </c>
      <c r="AC40">
        <v>4.7765300000000028</v>
      </c>
      <c r="AD40">
        <v>0.95438433333333528</v>
      </c>
      <c r="AE40">
        <v>4.7130250000000053</v>
      </c>
      <c r="AF40">
        <v>0.17424499999999998</v>
      </c>
      <c r="AG40">
        <v>8.0972666666664139E-2</v>
      </c>
      <c r="AH40">
        <v>4.4227333333331842E-2</v>
      </c>
      <c r="AI40">
        <v>-1.242519999999999</v>
      </c>
      <c r="AJ40">
        <v>0.70933200000000252</v>
      </c>
      <c r="AK40">
        <v>3.2236666666666025E-2</v>
      </c>
      <c r="AL40">
        <v>0.66823533333333085</v>
      </c>
      <c r="AM40">
        <v>-1.8605300000000002</v>
      </c>
      <c r="AN40">
        <v>0.42783799999999861</v>
      </c>
      <c r="AO40">
        <v>0.62698133333333406</v>
      </c>
      <c r="AP40">
        <v>-0.94801500000000027</v>
      </c>
      <c r="AQ40">
        <v>-1.2379400000000005</v>
      </c>
      <c r="AR40">
        <v>-0.69670999999999861</v>
      </c>
      <c r="AS40">
        <v>-1.2256449999999992</v>
      </c>
      <c r="AT40">
        <v>1.0302110000000013</v>
      </c>
      <c r="AU40">
        <v>0.46192033333333171</v>
      </c>
      <c r="AV40">
        <v>-1.6080000000003203E-2</v>
      </c>
      <c r="AW40">
        <v>0.42761733333333307</v>
      </c>
      <c r="AX40">
        <v>-5.2880000000000926E-2</v>
      </c>
      <c r="AY40">
        <v>0.43347999999999853</v>
      </c>
      <c r="AZ40">
        <v>0.68170233333333474</v>
      </c>
      <c r="BA40">
        <v>0.27745733333333256</v>
      </c>
      <c r="BB40">
        <v>0.10603833333333323</v>
      </c>
      <c r="BC40">
        <v>0.33260666666666694</v>
      </c>
      <c r="BD40">
        <v>0.68609233333333108</v>
      </c>
      <c r="BE40">
        <v>0.81691899999999951</v>
      </c>
      <c r="BF40">
        <v>1.0080940000000007</v>
      </c>
      <c r="BG40">
        <v>0.63651499999999839</v>
      </c>
      <c r="BH40">
        <v>0.23450766666666656</v>
      </c>
      <c r="BI40">
        <v>-1.8906799999999993</v>
      </c>
      <c r="BJ40">
        <v>1.2410683333333328</v>
      </c>
      <c r="BK40">
        <v>1.0329513333333322</v>
      </c>
      <c r="BL40">
        <v>0.82271433333333199</v>
      </c>
      <c r="BM40">
        <v>0.65710333333333537</v>
      </c>
      <c r="BN40">
        <v>0.41081599999999874</v>
      </c>
      <c r="BO40">
        <v>0.50196933333333327</v>
      </c>
      <c r="BP40">
        <v>0.43409833333333303</v>
      </c>
      <c r="BQ40">
        <v>0.95025966666666584</v>
      </c>
      <c r="BR40">
        <v>0.94669299999999978</v>
      </c>
      <c r="BS40">
        <v>0.98165166666666615</v>
      </c>
      <c r="BT40">
        <v>0.72794400000000081</v>
      </c>
      <c r="BU40">
        <v>0.57819633333333442</v>
      </c>
      <c r="BV40">
        <v>-2.0617250000000005</v>
      </c>
      <c r="BW40">
        <v>0.58230800000000205</v>
      </c>
      <c r="BX40">
        <v>1.3665610000000008</v>
      </c>
      <c r="BY40">
        <v>0.70299566666666546</v>
      </c>
      <c r="BZ40">
        <v>0.39505599999999941</v>
      </c>
      <c r="CA40">
        <v>1.7161850000000003</v>
      </c>
      <c r="CB40">
        <v>0.67400633333333104</v>
      </c>
      <c r="CC40">
        <v>1.0134633333333314</v>
      </c>
      <c r="CD40">
        <v>0.45359666666666421</v>
      </c>
      <c r="CE40">
        <v>0.53202033333333265</v>
      </c>
      <c r="CF40">
        <v>0.34924833333333449</v>
      </c>
      <c r="CG40">
        <v>0.35041833333333194</v>
      </c>
      <c r="CH40">
        <v>0.87399999999999967</v>
      </c>
      <c r="CI40">
        <v>1.130120999999999</v>
      </c>
      <c r="CJ40">
        <v>1.1709056666666653</v>
      </c>
      <c r="CK40">
        <v>2.719445000000003</v>
      </c>
      <c r="CL40">
        <v>1.0223523333333331</v>
      </c>
      <c r="CM40">
        <v>1.0257609999999993</v>
      </c>
      <c r="CN40">
        <v>1.054428999999999</v>
      </c>
      <c r="CO40">
        <v>0.69489000000000178</v>
      </c>
      <c r="CP40">
        <v>1.0414439999999994</v>
      </c>
      <c r="CQ40">
        <v>0.31553999999999771</v>
      </c>
      <c r="CR40">
        <v>1.009301333333334</v>
      </c>
      <c r="CS40">
        <v>1.033520000000002</v>
      </c>
      <c r="CT40">
        <v>0.19547999999999899</v>
      </c>
      <c r="CU40">
        <v>7.7559333333333313E-2</v>
      </c>
      <c r="CV40">
        <v>-0.61990366666666663</v>
      </c>
      <c r="CW40">
        <v>-0.23365633333333413</v>
      </c>
      <c r="CX40">
        <v>-1.5513000000000012</v>
      </c>
      <c r="CY40">
        <v>0.28826000000000018</v>
      </c>
      <c r="CZ40">
        <v>0.2059199999999981</v>
      </c>
      <c r="DA40">
        <v>0.16226166666666586</v>
      </c>
      <c r="DB40">
        <v>1.0369929999999972</v>
      </c>
      <c r="DC40">
        <v>0.74390300000000043</v>
      </c>
      <c r="DD40">
        <v>0.15282533333333337</v>
      </c>
      <c r="DE40">
        <v>0.73227599999999882</v>
      </c>
      <c r="DF40">
        <v>3.752100000000004</v>
      </c>
      <c r="DG40">
        <v>10.427800000000005</v>
      </c>
      <c r="DH40">
        <v>1.7030960000000004</v>
      </c>
      <c r="DI40">
        <v>1.5667849999999985</v>
      </c>
      <c r="DJ40">
        <v>0.49240033333333333</v>
      </c>
      <c r="DK40">
        <v>1.2068209999999997</v>
      </c>
      <c r="DL40">
        <v>0.72106533333333278</v>
      </c>
      <c r="DN40">
        <f t="shared" si="3"/>
        <v>0.66678513450292376</v>
      </c>
      <c r="DR40">
        <f t="shared" si="0"/>
        <v>1.6617695733987847</v>
      </c>
      <c r="DS40">
        <f t="shared" si="1"/>
        <v>0.48068544868035201</v>
      </c>
      <c r="DU40">
        <f t="shared" si="2"/>
        <v>3.4570831672997748</v>
      </c>
    </row>
    <row r="41" spans="1:125" x14ac:dyDescent="0.25">
      <c r="B41" t="s">
        <v>11</v>
      </c>
      <c r="C41">
        <v>-0.48513260869565222</v>
      </c>
      <c r="D41">
        <v>0.61595638148667575</v>
      </c>
      <c r="E41">
        <v>0.86701330995792514</v>
      </c>
      <c r="F41">
        <v>0.77518287517531625</v>
      </c>
      <c r="G41">
        <v>1.0702638008415146</v>
      </c>
      <c r="H41">
        <v>0.66355702664796379</v>
      </c>
      <c r="I41">
        <v>-0.82950826086956519</v>
      </c>
      <c r="J41">
        <v>9.6278260869588905E-3</v>
      </c>
      <c r="K41">
        <v>0.5294820196353438</v>
      </c>
      <c r="L41">
        <v>1.9507021739130446</v>
      </c>
      <c r="M41">
        <v>0.95562040673212056</v>
      </c>
      <c r="N41">
        <v>0.56391364656381615</v>
      </c>
      <c r="O41">
        <v>0.54304267882188029</v>
      </c>
      <c r="P41">
        <v>1.0027118653576439</v>
      </c>
      <c r="Q41">
        <v>0.94270234221598947</v>
      </c>
      <c r="R41">
        <v>0.92709589060308772</v>
      </c>
      <c r="S41">
        <v>0.77604347826086695</v>
      </c>
      <c r="T41">
        <v>0.98873784011220334</v>
      </c>
      <c r="U41">
        <v>-2.0110326086956527</v>
      </c>
      <c r="V41">
        <v>1.2245380364656375</v>
      </c>
      <c r="W41">
        <v>1.3836920336605898</v>
      </c>
      <c r="X41">
        <v>0.56203545582047454</v>
      </c>
      <c r="Y41">
        <v>-1.5449478260869558</v>
      </c>
      <c r="Z41">
        <v>0.83326251051893241</v>
      </c>
      <c r="AA41">
        <v>0.76512461430575041</v>
      </c>
      <c r="AB41">
        <v>0.97313352033660472</v>
      </c>
      <c r="AC41">
        <v>4.7537321739130469</v>
      </c>
      <c r="AD41">
        <v>0.87475042075736287</v>
      </c>
      <c r="AE41">
        <v>4.6367178260869624</v>
      </c>
      <c r="AF41">
        <v>0.11124739130434769</v>
      </c>
      <c r="AG41">
        <v>0.29575511921458641</v>
      </c>
      <c r="AH41">
        <v>-2.2858092566620414E-2</v>
      </c>
      <c r="AI41">
        <v>-1.2641382608695642</v>
      </c>
      <c r="AJ41">
        <v>0.76118364656381488</v>
      </c>
      <c r="AK41">
        <v>8.5421739130433494E-3</v>
      </c>
      <c r="AL41">
        <v>0.61042915848527191</v>
      </c>
      <c r="AM41">
        <v>-1.9224865217391311</v>
      </c>
      <c r="AN41">
        <v>0.38140558204768382</v>
      </c>
      <c r="AO41">
        <v>0.56203545582047454</v>
      </c>
      <c r="AP41">
        <v>-0.98935260869565367</v>
      </c>
      <c r="AQ41">
        <v>-1.3248908695652171</v>
      </c>
      <c r="AR41">
        <v>-0.78366086956521563</v>
      </c>
      <c r="AS41">
        <v>-1.2886426086956506</v>
      </c>
      <c r="AT41">
        <v>0.93604739130434833</v>
      </c>
      <c r="AU41">
        <v>0.41902186535764319</v>
      </c>
      <c r="AV41">
        <v>0.54304267882188029</v>
      </c>
      <c r="AW41">
        <v>0.43405880785413764</v>
      </c>
      <c r="AX41">
        <v>-0.11483652173913139</v>
      </c>
      <c r="AY41">
        <v>0.37152347826086896</v>
      </c>
      <c r="AZ41">
        <v>1.4780107293127642</v>
      </c>
      <c r="BA41">
        <v>0.31153964936886425</v>
      </c>
      <c r="BB41">
        <v>5.946960729312778E-2</v>
      </c>
      <c r="BC41">
        <v>0.32662638148667433</v>
      </c>
      <c r="BD41">
        <v>0.66355702664796379</v>
      </c>
      <c r="BE41">
        <v>0.77727750350631197</v>
      </c>
      <c r="BF41">
        <v>0.94443364656381501</v>
      </c>
      <c r="BG41">
        <v>0.59517739130434499</v>
      </c>
      <c r="BH41">
        <v>0.77050444600280521</v>
      </c>
      <c r="BI41">
        <v>-1.9526365217391297</v>
      </c>
      <c r="BJ41">
        <v>1.4259825105189332</v>
      </c>
      <c r="BK41">
        <v>0.92344380084151378</v>
      </c>
      <c r="BL41">
        <v>0.91097863955119074</v>
      </c>
      <c r="BM41">
        <v>0.65243911640953733</v>
      </c>
      <c r="BN41">
        <v>0.38750315568022309</v>
      </c>
      <c r="BO41">
        <v>0.43381029453015518</v>
      </c>
      <c r="BP41">
        <v>0.40884913043478299</v>
      </c>
      <c r="BQ41">
        <v>1.411774431977558</v>
      </c>
      <c r="BR41">
        <v>0.89729739130434805</v>
      </c>
      <c r="BS41">
        <v>1.0176929873772815</v>
      </c>
      <c r="BT41">
        <v>0.73122363253857081</v>
      </c>
      <c r="BU41">
        <v>0.74033622720897529</v>
      </c>
      <c r="BV41">
        <v>-2.1030626086956539</v>
      </c>
      <c r="BW41">
        <v>0.48458750350631075</v>
      </c>
      <c r="BX41">
        <v>1.1942593267882176</v>
      </c>
      <c r="BY41">
        <v>0.6459947685834484</v>
      </c>
      <c r="BZ41">
        <v>0.40805260869565085</v>
      </c>
      <c r="CA41">
        <v>1.6398778260869564</v>
      </c>
      <c r="CB41">
        <v>0.5835364235624132</v>
      </c>
      <c r="CC41">
        <v>0.97555896213183591</v>
      </c>
      <c r="CD41">
        <v>0.4777805750350641</v>
      </c>
      <c r="CE41">
        <v>0.46905347826086796</v>
      </c>
      <c r="CF41">
        <v>0.29014960729312644</v>
      </c>
      <c r="CG41">
        <v>0.29591928471248163</v>
      </c>
      <c r="CH41">
        <v>0.8120434782608692</v>
      </c>
      <c r="CI41">
        <v>1.0404062131837311</v>
      </c>
      <c r="CJ41">
        <v>1.1129365357643772</v>
      </c>
      <c r="CK41">
        <v>2.64313782608696</v>
      </c>
      <c r="CL41">
        <v>1.0226375035063118</v>
      </c>
      <c r="CM41">
        <v>1.0167594530154256</v>
      </c>
      <c r="CN41">
        <v>1.0533078401122031</v>
      </c>
      <c r="CO41">
        <v>0.60793913043478565</v>
      </c>
      <c r="CP41">
        <v>1.0506562272089743</v>
      </c>
      <c r="CQ41">
        <v>0.22858913043478069</v>
      </c>
      <c r="CR41">
        <v>1.1360952594670408</v>
      </c>
      <c r="CS41">
        <v>1.0996769004207581</v>
      </c>
      <c r="CT41">
        <v>0.54434173913043438</v>
      </c>
      <c r="CU41">
        <v>0.49137795231416792</v>
      </c>
      <c r="CV41">
        <v>0.33233283309957873</v>
      </c>
      <c r="CW41">
        <v>-0.24932523141654972</v>
      </c>
      <c r="CX41">
        <v>-1.6132565217391321</v>
      </c>
      <c r="CY41">
        <v>0.22630347826087061</v>
      </c>
      <c r="CZ41">
        <v>0.14396347826086764</v>
      </c>
      <c r="DA41">
        <v>0.10757057503506307</v>
      </c>
      <c r="DB41">
        <v>1.2861276718092558</v>
      </c>
      <c r="DC41">
        <v>0.69605218793828616</v>
      </c>
      <c r="DD41">
        <v>0.41233621318373181</v>
      </c>
      <c r="DE41">
        <v>0.7153278401122023</v>
      </c>
      <c r="DF41">
        <v>3.665149130434787</v>
      </c>
      <c r="DG41">
        <v>10.340849130434787</v>
      </c>
      <c r="DH41">
        <v>1.6157891304347851</v>
      </c>
      <c r="DI41">
        <v>1.5008017391304334</v>
      </c>
      <c r="DJ41">
        <v>0.40617040673211857</v>
      </c>
      <c r="DK41">
        <v>1.1210423422159881</v>
      </c>
      <c r="DL41">
        <v>0.6591687938288926</v>
      </c>
      <c r="DN41">
        <f t="shared" si="3"/>
        <v>0.67144519795280622</v>
      </c>
      <c r="DR41">
        <f t="shared" si="0"/>
        <v>1.8271429646464659</v>
      </c>
      <c r="DS41">
        <f t="shared" si="1"/>
        <v>0.70320383746556525</v>
      </c>
      <c r="DU41">
        <f t="shared" si="2"/>
        <v>2.5983119933356993</v>
      </c>
    </row>
    <row r="42" spans="1:125" x14ac:dyDescent="0.25">
      <c r="B42" t="s">
        <v>12</v>
      </c>
      <c r="C42">
        <v>-0.33812727272727106</v>
      </c>
      <c r="D42">
        <v>0.70117199999999791</v>
      </c>
      <c r="E42">
        <v>0.9033551818181822</v>
      </c>
      <c r="F42">
        <v>0.7886051818181814</v>
      </c>
      <c r="G42">
        <v>1.2196819999999997</v>
      </c>
      <c r="H42">
        <v>0.6241639999999995</v>
      </c>
      <c r="I42">
        <v>-0.69762090909090935</v>
      </c>
      <c r="J42">
        <v>0.20789818181818465</v>
      </c>
      <c r="K42">
        <v>0.71519618181818245</v>
      </c>
      <c r="L42">
        <v>2.1257636363636383</v>
      </c>
      <c r="M42">
        <v>1.0917618484848477</v>
      </c>
      <c r="N42">
        <v>0.71155169696969534</v>
      </c>
      <c r="O42">
        <v>0.76041136363636319</v>
      </c>
      <c r="P42">
        <v>1.1382430000000001</v>
      </c>
      <c r="Q42">
        <v>1.1215511818181838</v>
      </c>
      <c r="R42">
        <v>1.2042498484848503</v>
      </c>
      <c r="S42">
        <v>0.99398133333333494</v>
      </c>
      <c r="T42">
        <v>1.1798040303030284</v>
      </c>
      <c r="U42">
        <v>-1.8356818181818189</v>
      </c>
      <c r="V42">
        <v>1.3383408484848482</v>
      </c>
      <c r="W42">
        <v>1.4933226969696971</v>
      </c>
      <c r="X42">
        <v>0.8175837272727291</v>
      </c>
      <c r="Y42">
        <v>-1.3698863636363625</v>
      </c>
      <c r="Z42">
        <v>1.033824000000001</v>
      </c>
      <c r="AA42">
        <v>0.71621669696969459</v>
      </c>
      <c r="AB42">
        <v>0.92939818181818179</v>
      </c>
      <c r="AC42">
        <v>4.9287936363636407</v>
      </c>
      <c r="AD42">
        <v>0.91263169696969548</v>
      </c>
      <c r="AE42">
        <v>4.8349881818181881</v>
      </c>
      <c r="AF42">
        <v>0.28659818181818242</v>
      </c>
      <c r="AG42">
        <v>0.20902233333333076</v>
      </c>
      <c r="AH42">
        <v>0.14865918181818305</v>
      </c>
      <c r="AI42">
        <v>-1.1322509090909083</v>
      </c>
      <c r="AJ42">
        <v>0.90626203030303021</v>
      </c>
      <c r="AK42">
        <v>0.18360363636363708</v>
      </c>
      <c r="AL42">
        <v>0.72312521212121172</v>
      </c>
      <c r="AM42">
        <v>-1.7206799999999993</v>
      </c>
      <c r="AN42">
        <v>0.41038903030302887</v>
      </c>
      <c r="AO42">
        <v>0.8175837272727291</v>
      </c>
      <c r="AP42">
        <v>-2.7775939393936966E-2</v>
      </c>
      <c r="AQ42">
        <v>2.1729030303028196E-2</v>
      </c>
      <c r="AR42">
        <v>-0.60286363636363571</v>
      </c>
      <c r="AS42">
        <v>-5.0917151515151637E-2</v>
      </c>
      <c r="AT42">
        <v>1.0998915151515165</v>
      </c>
      <c r="AU42">
        <v>0.44586933333333345</v>
      </c>
      <c r="AV42">
        <v>0.76041136363636319</v>
      </c>
      <c r="AW42">
        <v>0.54315869696969621</v>
      </c>
      <c r="AX42">
        <v>8.6969999999999992E-2</v>
      </c>
      <c r="AY42">
        <v>0.63963533333333267</v>
      </c>
      <c r="AZ42">
        <v>1.945800181818182</v>
      </c>
      <c r="BA42">
        <v>0.27785751515151436</v>
      </c>
      <c r="BB42">
        <v>0.1150193333333327</v>
      </c>
      <c r="BC42">
        <v>0.97031066666666721</v>
      </c>
      <c r="BD42">
        <v>0.6241639999999995</v>
      </c>
      <c r="BE42">
        <v>1.0035011818181836</v>
      </c>
      <c r="BF42">
        <v>1.2803130303030299</v>
      </c>
      <c r="BG42">
        <v>0.74218272727272616</v>
      </c>
      <c r="BH42">
        <v>0.99674266666666878</v>
      </c>
      <c r="BI42">
        <v>-1.7508299999999983</v>
      </c>
      <c r="BJ42">
        <v>1.9123553333333323</v>
      </c>
      <c r="BK42">
        <v>1.1007463333333334</v>
      </c>
      <c r="BL42">
        <v>2.1687630000000002</v>
      </c>
      <c r="BM42">
        <v>0.81886584848485011</v>
      </c>
      <c r="BN42">
        <v>0.44035233333333323</v>
      </c>
      <c r="BO42">
        <v>0.47061684848484653</v>
      </c>
      <c r="BP42">
        <v>0.41357503030302922</v>
      </c>
      <c r="BQ42">
        <v>1.7300556363636392</v>
      </c>
      <c r="BR42">
        <v>1.1006554545454534</v>
      </c>
      <c r="BS42">
        <v>1.223435181818183</v>
      </c>
      <c r="BT42">
        <v>0.75441318181818229</v>
      </c>
      <c r="BU42">
        <v>0.93477469696969528</v>
      </c>
      <c r="BV42">
        <v>-1.9560572727272727</v>
      </c>
      <c r="BW42">
        <v>0.53010551515151505</v>
      </c>
      <c r="BX42">
        <v>1.3374157272727274</v>
      </c>
      <c r="BY42">
        <v>0.66122633333333436</v>
      </c>
      <c r="BZ42">
        <v>0.43838363636363642</v>
      </c>
      <c r="CA42">
        <v>1.8381481818181831</v>
      </c>
      <c r="CB42">
        <v>0.59060051515151457</v>
      </c>
      <c r="CC42">
        <v>1.0897639999999997</v>
      </c>
      <c r="CD42">
        <v>0.83496399999999937</v>
      </c>
      <c r="CE42">
        <v>0.6707200000000002</v>
      </c>
      <c r="CF42">
        <v>0.39666199999999918</v>
      </c>
      <c r="CG42">
        <v>0.4279303333333333</v>
      </c>
      <c r="CH42">
        <v>1.0138500000000006</v>
      </c>
      <c r="CI42">
        <v>1.1833521818181838</v>
      </c>
      <c r="CJ42">
        <v>1.414375848484851</v>
      </c>
      <c r="CK42">
        <v>2.8414081818181858</v>
      </c>
      <c r="CL42">
        <v>1.1675038484848486</v>
      </c>
      <c r="CM42">
        <v>1.1973263636363622</v>
      </c>
      <c r="CN42">
        <v>1.1936460303030287</v>
      </c>
      <c r="CO42">
        <v>0.78873636363636468</v>
      </c>
      <c r="CP42">
        <v>1.1960853636363611</v>
      </c>
      <c r="CQ42">
        <v>0.40938636363636061</v>
      </c>
      <c r="CR42">
        <v>1.0813010303030284</v>
      </c>
      <c r="CS42">
        <v>1.2733028787878782</v>
      </c>
      <c r="CT42">
        <v>0.67666942424242382</v>
      </c>
      <c r="CU42">
        <v>0.59074066666666614</v>
      </c>
      <c r="CV42">
        <v>0.53460657575757597</v>
      </c>
      <c r="CW42">
        <v>-0.15237909090908985</v>
      </c>
      <c r="CX42">
        <v>-3.3783333333321508E-3</v>
      </c>
      <c r="CY42">
        <v>0.4281100000000011</v>
      </c>
      <c r="CZ42">
        <v>0.34576999999999902</v>
      </c>
      <c r="DA42">
        <v>0.18186199999999797</v>
      </c>
      <c r="DB42">
        <v>1.201282</v>
      </c>
      <c r="DC42">
        <v>0.84411466666666701</v>
      </c>
      <c r="DD42">
        <v>0.60709784848484905</v>
      </c>
      <c r="DE42">
        <v>0.79840969696969655</v>
      </c>
      <c r="DF42">
        <v>3.8459463636363669</v>
      </c>
      <c r="DG42">
        <v>10.521646363636368</v>
      </c>
      <c r="DH42">
        <v>1.796586363636365</v>
      </c>
      <c r="DI42">
        <v>1.7070345454545439</v>
      </c>
      <c r="DJ42">
        <v>1.2032888484848483</v>
      </c>
      <c r="DK42">
        <v>1.2388828484848498</v>
      </c>
      <c r="DL42">
        <v>0.87187684848484892</v>
      </c>
      <c r="DN42">
        <f t="shared" si="3"/>
        <v>0.87834710685805439</v>
      </c>
      <c r="DR42">
        <f t="shared" si="0"/>
        <v>1.8828070391705072</v>
      </c>
      <c r="DS42">
        <f t="shared" si="1"/>
        <v>0.77729503979891112</v>
      </c>
      <c r="DU42">
        <f t="shared" si="2"/>
        <v>2.422255312033891</v>
      </c>
    </row>
    <row r="43" spans="1:125" x14ac:dyDescent="0.25">
      <c r="B43" t="s">
        <v>13</v>
      </c>
      <c r="C43">
        <v>-0.43350884792626765</v>
      </c>
      <c r="D43">
        <v>0.88316032258064503</v>
      </c>
      <c r="E43">
        <v>1.0817389861751181</v>
      </c>
      <c r="F43">
        <v>0.96512470046083187</v>
      </c>
      <c r="G43">
        <v>1.2711477419354846</v>
      </c>
      <c r="H43">
        <v>0.65774677419354877</v>
      </c>
      <c r="I43">
        <v>-0.80629190476190482</v>
      </c>
      <c r="J43">
        <v>8.1122857142859495E-2</v>
      </c>
      <c r="K43">
        <v>0.57553834101382417</v>
      </c>
      <c r="L43">
        <v>2.0088595238095248</v>
      </c>
      <c r="M43">
        <v>1.2974493087557608</v>
      </c>
      <c r="N43">
        <v>0.52584768049155173</v>
      </c>
      <c r="O43">
        <v>0.64491735791090754</v>
      </c>
      <c r="P43">
        <v>1.5121587096774194</v>
      </c>
      <c r="Q43">
        <v>1.3753776958525359</v>
      </c>
      <c r="R43">
        <v>1.4534138248847945</v>
      </c>
      <c r="S43">
        <v>1.1864154838709675</v>
      </c>
      <c r="T43">
        <v>1.3847599385560674</v>
      </c>
      <c r="U43">
        <v>-1.9643214285714294</v>
      </c>
      <c r="V43">
        <v>1.6200979262672801</v>
      </c>
      <c r="W43">
        <v>1.3971728417818721</v>
      </c>
      <c r="X43">
        <v>0.81860470046083122</v>
      </c>
      <c r="Y43">
        <v>-1.4867904761904756</v>
      </c>
      <c r="Z43">
        <v>0.90980806451612928</v>
      </c>
      <c r="AA43">
        <v>0.78703348694316411</v>
      </c>
      <c r="AB43">
        <v>1.135731152073733</v>
      </c>
      <c r="AC43">
        <v>4.8118895238095272</v>
      </c>
      <c r="AD43">
        <v>1.0372021966205827</v>
      </c>
      <c r="AE43">
        <v>4.9802283410138273</v>
      </c>
      <c r="AF43">
        <v>0.15795857142857095</v>
      </c>
      <c r="AG43">
        <v>4.5214884792626364E-2</v>
      </c>
      <c r="AH43">
        <v>1.6186635944700711E-2</v>
      </c>
      <c r="AI43">
        <v>-1.2409219047619038</v>
      </c>
      <c r="AJ43">
        <v>0.94651832565284089</v>
      </c>
      <c r="AK43">
        <v>0.7103566205837204</v>
      </c>
      <c r="AL43">
        <v>0.86759909370199839</v>
      </c>
      <c r="AM43">
        <v>-1.8437299999999999</v>
      </c>
      <c r="AN43">
        <v>0.48500509984638907</v>
      </c>
      <c r="AO43">
        <v>0.81860470046083122</v>
      </c>
      <c r="AP43">
        <v>0.3387998617511494</v>
      </c>
      <c r="AQ43">
        <v>0.44531574500767945</v>
      </c>
      <c r="AR43">
        <v>-0.67532715821812461</v>
      </c>
      <c r="AS43">
        <v>0.28570082949308695</v>
      </c>
      <c r="AT43">
        <v>1.415457603686634</v>
      </c>
      <c r="AU43">
        <v>0.44652903225806551</v>
      </c>
      <c r="AV43">
        <v>0.64491735791090754</v>
      </c>
      <c r="AW43">
        <v>0.30256832565284064</v>
      </c>
      <c r="AX43">
        <v>-3.6080000000000112E-2</v>
      </c>
      <c r="AY43">
        <v>0.55518096774193371</v>
      </c>
      <c r="AZ43">
        <v>1.8185373732718908</v>
      </c>
      <c r="BA43">
        <v>0.40556695852534652</v>
      </c>
      <c r="BB43">
        <v>0.12382032258064424</v>
      </c>
      <c r="BC43">
        <v>1.0067222580645145</v>
      </c>
      <c r="BD43">
        <v>0.65774677419354877</v>
      </c>
      <c r="BE43">
        <v>1.2080928571428569</v>
      </c>
      <c r="BF43">
        <v>1.464238003072194</v>
      </c>
      <c r="BG43">
        <v>0.61168857142856936</v>
      </c>
      <c r="BH43">
        <v>1.0593512903225815</v>
      </c>
      <c r="BI43">
        <v>-1.8738799999999984</v>
      </c>
      <c r="BJ43">
        <v>1.8884893548387103</v>
      </c>
      <c r="BK43">
        <v>1.487616129032256</v>
      </c>
      <c r="BL43">
        <v>2.1728616129032261</v>
      </c>
      <c r="BM43">
        <v>1.0310805990783409</v>
      </c>
      <c r="BN43">
        <v>0.5807919354838722</v>
      </c>
      <c r="BO43">
        <v>0.61724147465437618</v>
      </c>
      <c r="BP43">
        <v>0.5576370353302611</v>
      </c>
      <c r="BQ43">
        <v>1.6133727496159755</v>
      </c>
      <c r="BR43">
        <v>1.3944261904761905</v>
      </c>
      <c r="BS43">
        <v>1.4017686635944706</v>
      </c>
      <c r="BT43">
        <v>0.8782702764976964</v>
      </c>
      <c r="BU43">
        <v>0.82367961597542205</v>
      </c>
      <c r="BV43">
        <v>-2.0865514285714295</v>
      </c>
      <c r="BW43">
        <v>0.73288092165898533</v>
      </c>
      <c r="BX43">
        <v>1.5180737327188929</v>
      </c>
      <c r="BY43">
        <v>0.83980096774193491</v>
      </c>
      <c r="BZ43">
        <v>0.57434904761904804</v>
      </c>
      <c r="CA43">
        <v>1.711372857142857</v>
      </c>
      <c r="CB43">
        <v>0.67564534562211964</v>
      </c>
      <c r="CC43">
        <v>1.3086212903225807</v>
      </c>
      <c r="CD43">
        <v>0.96787935483870768</v>
      </c>
      <c r="CE43">
        <v>0.5476700000000001</v>
      </c>
      <c r="CF43">
        <v>0.42064548387096945</v>
      </c>
      <c r="CG43">
        <v>0.50498000000000154</v>
      </c>
      <c r="CH43">
        <v>0.89080000000000048</v>
      </c>
      <c r="CI43">
        <v>1.3080928571428583</v>
      </c>
      <c r="CJ43">
        <v>1.4213309216589858</v>
      </c>
      <c r="CK43">
        <v>2.7146328571428606</v>
      </c>
      <c r="CL43">
        <v>1.5017609216589873</v>
      </c>
      <c r="CM43">
        <v>1.0902138095238083</v>
      </c>
      <c r="CN43">
        <v>1.5230612288786487</v>
      </c>
      <c r="CO43">
        <v>0.7822134869431645</v>
      </c>
      <c r="CP43">
        <v>1.5003170353302613</v>
      </c>
      <c r="CQ43">
        <v>0.30227380952380756</v>
      </c>
      <c r="CR43">
        <v>1.3570405837173602</v>
      </c>
      <c r="CS43">
        <v>1.5862645775729654</v>
      </c>
      <c r="CT43">
        <v>0.67720680491551466</v>
      </c>
      <c r="CU43">
        <v>0.57100963133640281</v>
      </c>
      <c r="CV43">
        <v>0.49050537634408631</v>
      </c>
      <c r="CW43">
        <v>-0.29860333333333156</v>
      </c>
      <c r="CX43">
        <v>0.94432999999999812</v>
      </c>
      <c r="CY43">
        <v>0.30506000000000189</v>
      </c>
      <c r="CZ43">
        <v>0.22271999999999892</v>
      </c>
      <c r="DA43">
        <v>0.19917032258064538</v>
      </c>
      <c r="DB43">
        <v>1.4272177419354835</v>
      </c>
      <c r="DC43">
        <v>0.91926580645161327</v>
      </c>
      <c r="DD43">
        <v>0.59175092165898846</v>
      </c>
      <c r="DE43">
        <v>0.98765058371735748</v>
      </c>
      <c r="DF43">
        <v>3.7388338095238138</v>
      </c>
      <c r="DG43">
        <v>10.414533809523814</v>
      </c>
      <c r="DH43">
        <v>1.689473809523812</v>
      </c>
      <c r="DI43">
        <v>1.5578561904761896</v>
      </c>
      <c r="DJ43">
        <v>1.1265980184331807</v>
      </c>
      <c r="DK43">
        <v>1.374545115207372</v>
      </c>
      <c r="DL43">
        <v>0.7605402764976974</v>
      </c>
      <c r="DN43">
        <f t="shared" si="3"/>
        <v>0.93613722815102274</v>
      </c>
      <c r="DR43">
        <f t="shared" si="0"/>
        <v>2.0313378775128563</v>
      </c>
      <c r="DS43">
        <f t="shared" si="1"/>
        <v>0.99861039143184893</v>
      </c>
      <c r="DU43">
        <f t="shared" si="2"/>
        <v>2.034164570028397</v>
      </c>
    </row>
    <row r="44" spans="1:125" x14ac:dyDescent="0.25">
      <c r="A44" t="s">
        <v>17</v>
      </c>
      <c r="B44" t="s">
        <v>2</v>
      </c>
      <c r="C44">
        <v>0.79815353436185266</v>
      </c>
      <c r="D44">
        <v>0.95220315568022329</v>
      </c>
      <c r="E44">
        <v>1.2397453015427766</v>
      </c>
      <c r="F44">
        <v>1.0728235624123412</v>
      </c>
      <c r="G44">
        <v>1.3844757363253857</v>
      </c>
      <c r="H44">
        <v>0.62335960729312578</v>
      </c>
      <c r="I44">
        <v>-0.65233869565217306</v>
      </c>
      <c r="J44">
        <v>0.32089304347826264</v>
      </c>
      <c r="K44">
        <v>0.80258659186535741</v>
      </c>
      <c r="L44">
        <v>2.1034369565217395</v>
      </c>
      <c r="M44">
        <v>1.4222562692847118</v>
      </c>
      <c r="N44">
        <v>0.7097479663394104</v>
      </c>
      <c r="O44">
        <v>0.82887861150069941</v>
      </c>
      <c r="P44">
        <v>1.9681641234221585</v>
      </c>
      <c r="Q44">
        <v>1.5450953015427746</v>
      </c>
      <c r="R44">
        <v>1.5645088499298732</v>
      </c>
      <c r="S44">
        <v>1.4046776718092557</v>
      </c>
      <c r="T44">
        <v>1.5254899018232821</v>
      </c>
      <c r="U44">
        <v>-1.7748586956521755</v>
      </c>
      <c r="V44">
        <v>1.8865680785413739</v>
      </c>
      <c r="W44">
        <v>1.430809579242637</v>
      </c>
      <c r="X44">
        <v>0.92728869565217398</v>
      </c>
      <c r="Y44">
        <v>-1.3922130434782609</v>
      </c>
      <c r="Z44">
        <v>1.1683283169705456</v>
      </c>
      <c r="AA44">
        <v>1.0120899018232832</v>
      </c>
      <c r="AB44">
        <v>1.1229413043478242</v>
      </c>
      <c r="AC44">
        <v>4.9064669565217418</v>
      </c>
      <c r="AD44">
        <v>1.0572231276297348</v>
      </c>
      <c r="AE44">
        <v>5.7750007854137424</v>
      </c>
      <c r="AF44">
        <v>0.34742130434782492</v>
      </c>
      <c r="AG44">
        <v>0.10449734922861431</v>
      </c>
      <c r="AH44">
        <v>0.20196807854137244</v>
      </c>
      <c r="AI44">
        <v>-1.086968695652172</v>
      </c>
      <c r="AJ44">
        <v>1.1320637727910228</v>
      </c>
      <c r="AK44">
        <v>0.92176631136044751</v>
      </c>
      <c r="AL44">
        <v>0.79802847124824616</v>
      </c>
      <c r="AM44">
        <v>-1.5845865217391308</v>
      </c>
      <c r="AN44">
        <v>0.48238538569424882</v>
      </c>
      <c r="AO44">
        <v>0.92728869565217398</v>
      </c>
      <c r="AP44">
        <v>0.54810934081346296</v>
      </c>
      <c r="AQ44">
        <v>0.65813312762973286</v>
      </c>
      <c r="AR44">
        <v>0.55958312762973161</v>
      </c>
      <c r="AS44">
        <v>0.49039936886395363</v>
      </c>
      <c r="AT44">
        <v>1.4253061430575018</v>
      </c>
      <c r="AU44">
        <v>0.53079605890602988</v>
      </c>
      <c r="AV44">
        <v>0.82887861150069941</v>
      </c>
      <c r="AW44">
        <v>0.48187183730715333</v>
      </c>
      <c r="AX44">
        <v>0.22306347826086892</v>
      </c>
      <c r="AY44">
        <v>0.82456251051893314</v>
      </c>
      <c r="AZ44">
        <v>2.0582523983169727</v>
      </c>
      <c r="BA44">
        <v>0.29944323983169596</v>
      </c>
      <c r="BB44">
        <v>9.9269284712481642E-2</v>
      </c>
      <c r="BC44">
        <v>1.2570515427769982</v>
      </c>
      <c r="BD44">
        <v>0.62335960729312578</v>
      </c>
      <c r="BE44">
        <v>1.1964904628331006</v>
      </c>
      <c r="BF44">
        <v>1.7582589340813461</v>
      </c>
      <c r="BG44">
        <v>0.78776869565217211</v>
      </c>
      <c r="BH44">
        <v>1.2081970266479658</v>
      </c>
      <c r="BI44">
        <v>-1.6147365217391294</v>
      </c>
      <c r="BJ44">
        <v>2.2195599298737738</v>
      </c>
      <c r="BK44">
        <v>1.6921105750350618</v>
      </c>
      <c r="BL44">
        <v>2.5457231556802213</v>
      </c>
      <c r="BM44">
        <v>0.97585401122019544</v>
      </c>
      <c r="BN44">
        <v>0.59970347826086901</v>
      </c>
      <c r="BO44">
        <v>0.57396936886395444</v>
      </c>
      <c r="BP44">
        <v>0.50233699859747549</v>
      </c>
      <c r="BQ44">
        <v>1.5876205049088323</v>
      </c>
      <c r="BR44">
        <v>1.6624621739130436</v>
      </c>
      <c r="BS44">
        <v>1.7365298176718102</v>
      </c>
      <c r="BT44">
        <v>0.84917530154277632</v>
      </c>
      <c r="BU44">
        <v>1.0096608695652165</v>
      </c>
      <c r="BV44">
        <v>-0.580291949509117</v>
      </c>
      <c r="BW44">
        <v>0.72236368863955036</v>
      </c>
      <c r="BX44">
        <v>1.5296435343618517</v>
      </c>
      <c r="BY44">
        <v>0.98855380084151268</v>
      </c>
      <c r="BZ44">
        <v>0.5881634782608689</v>
      </c>
      <c r="CA44">
        <v>1.9511430434782602</v>
      </c>
      <c r="CB44">
        <v>0.63744969144459951</v>
      </c>
      <c r="CC44">
        <v>1.9578089621318355</v>
      </c>
      <c r="CD44">
        <v>1.2279608976157066</v>
      </c>
      <c r="CE44">
        <v>0.80681347826086913</v>
      </c>
      <c r="CF44">
        <v>0.41419960729312688</v>
      </c>
      <c r="CG44">
        <v>0.53393154277699839</v>
      </c>
      <c r="CH44">
        <v>1.1499434782608695</v>
      </c>
      <c r="CI44">
        <v>1.4600211079943852</v>
      </c>
      <c r="CJ44">
        <v>1.4289949789621312</v>
      </c>
      <c r="CK44">
        <v>2.9544030434782638</v>
      </c>
      <c r="CL44">
        <v>1.7123694950911634</v>
      </c>
      <c r="CM44">
        <v>1.2823508695652155</v>
      </c>
      <c r="CN44">
        <v>1.8693424824684453</v>
      </c>
      <c r="CO44">
        <v>1.1731960308555403</v>
      </c>
      <c r="CP44">
        <v>1.9312576437587659</v>
      </c>
      <c r="CQ44">
        <v>0.49441086956521474</v>
      </c>
      <c r="CR44">
        <v>1.5854450631136041</v>
      </c>
      <c r="CS44">
        <v>1.8095020196353451</v>
      </c>
      <c r="CT44">
        <v>0.95604033660589138</v>
      </c>
      <c r="CU44">
        <v>0.87266166900420572</v>
      </c>
      <c r="CV44">
        <v>0.75325046283309938</v>
      </c>
      <c r="CW44">
        <v>-0.18275695652173773</v>
      </c>
      <c r="CX44">
        <v>1.1129563814866748</v>
      </c>
      <c r="CY44">
        <v>0.56420347826087092</v>
      </c>
      <c r="CZ44">
        <v>0.48186347826086795</v>
      </c>
      <c r="DA44">
        <v>0.17809992987377044</v>
      </c>
      <c r="DB44">
        <v>1.5421928330995787</v>
      </c>
      <c r="DC44">
        <v>0.91233218793828996</v>
      </c>
      <c r="DD44">
        <v>0.99161852734922729</v>
      </c>
      <c r="DE44">
        <v>1.0502605469845721</v>
      </c>
      <c r="DF44">
        <v>3.930970869565221</v>
      </c>
      <c r="DG44">
        <v>10.606670869565221</v>
      </c>
      <c r="DH44">
        <v>1.8816108695652192</v>
      </c>
      <c r="DI44">
        <v>1.7510278260869541</v>
      </c>
      <c r="DJ44">
        <v>1.3693001402524549</v>
      </c>
      <c r="DK44">
        <v>1.5655472370266477</v>
      </c>
      <c r="DL44">
        <v>1.0127169144460009</v>
      </c>
      <c r="DN44">
        <f t="shared" si="3"/>
        <v>1.1329471541054592</v>
      </c>
      <c r="DR44">
        <f t="shared" si="0"/>
        <v>2.1822908128078824</v>
      </c>
      <c r="DS44">
        <f t="shared" si="1"/>
        <v>1.1831256677115984</v>
      </c>
      <c r="DU44">
        <f t="shared" si="2"/>
        <v>1.8445131167079394</v>
      </c>
    </row>
    <row r="45" spans="1:125" x14ac:dyDescent="0.25">
      <c r="B45" t="s">
        <v>3</v>
      </c>
      <c r="C45">
        <v>0.85306561576354767</v>
      </c>
      <c r="D45">
        <v>1.0957631198686388</v>
      </c>
      <c r="E45">
        <v>1.4067997372742203</v>
      </c>
      <c r="F45">
        <v>1.148875927750411</v>
      </c>
      <c r="G45">
        <v>1.6844641543513963</v>
      </c>
      <c r="H45">
        <v>0.72017898193760255</v>
      </c>
      <c r="I45">
        <v>-0.63581571428571459</v>
      </c>
      <c r="J45">
        <v>0.48459904761904893</v>
      </c>
      <c r="K45">
        <v>0.95793973727422044</v>
      </c>
      <c r="L45">
        <v>2.139788095238095</v>
      </c>
      <c r="M45">
        <v>2.0261545648604282</v>
      </c>
      <c r="N45">
        <v>0.8293667651888339</v>
      </c>
      <c r="O45">
        <v>0.94857262725780034</v>
      </c>
      <c r="P45">
        <v>2.4271282922824331</v>
      </c>
      <c r="Q45">
        <v>2.1711690476190468</v>
      </c>
      <c r="R45">
        <v>2.2130097372742203</v>
      </c>
      <c r="S45">
        <v>1.9277196715927754</v>
      </c>
      <c r="T45">
        <v>2.1912405582922854</v>
      </c>
      <c r="U45">
        <v>-1.702154761904763</v>
      </c>
      <c r="V45">
        <v>2.4260024794745476</v>
      </c>
      <c r="W45">
        <v>1.8554364203612477</v>
      </c>
      <c r="X45">
        <v>1.0789121674876867</v>
      </c>
      <c r="Y45">
        <v>-1.3558619047619058</v>
      </c>
      <c r="Z45">
        <v>1.3688638095238059</v>
      </c>
      <c r="AA45">
        <v>1.2403957307060742</v>
      </c>
      <c r="AB45">
        <v>1.1294500656814455</v>
      </c>
      <c r="AC45">
        <v>4.9428180952380973</v>
      </c>
      <c r="AD45">
        <v>1.2037146962233156</v>
      </c>
      <c r="AE45">
        <v>6.000175944170774</v>
      </c>
      <c r="AF45">
        <v>0.42012523809523827</v>
      </c>
      <c r="AG45">
        <v>9.9204318555008442E-2</v>
      </c>
      <c r="AH45">
        <v>0.27133937602627345</v>
      </c>
      <c r="AI45">
        <v>-1.0704457142857136</v>
      </c>
      <c r="AJ45">
        <v>1.2533560755336608</v>
      </c>
      <c r="AK45">
        <v>0.95105602627257646</v>
      </c>
      <c r="AL45">
        <v>0.68783417077175546</v>
      </c>
      <c r="AM45">
        <v>-1.3839061904761891</v>
      </c>
      <c r="AN45">
        <v>0.58941400656814436</v>
      </c>
      <c r="AO45">
        <v>1.0789121674876867</v>
      </c>
      <c r="AP45">
        <v>0.60269182266009924</v>
      </c>
      <c r="AQ45">
        <v>0.79118848932676356</v>
      </c>
      <c r="AR45">
        <v>0.69342917898193734</v>
      </c>
      <c r="AS45">
        <v>0.56728489326765263</v>
      </c>
      <c r="AT45">
        <v>1.5818166174055834</v>
      </c>
      <c r="AU45">
        <v>0.67330070607553294</v>
      </c>
      <c r="AV45">
        <v>0.94857262725780034</v>
      </c>
      <c r="AW45">
        <v>0.61318228243021222</v>
      </c>
      <c r="AX45">
        <v>0.9083738095238103</v>
      </c>
      <c r="AY45">
        <v>0.86410725779967246</v>
      </c>
      <c r="AZ45">
        <v>2.2225218062397354</v>
      </c>
      <c r="BA45">
        <v>0.2512255829228236</v>
      </c>
      <c r="BB45">
        <v>0.14712932676518919</v>
      </c>
      <c r="BC45">
        <v>1.2686541543513958</v>
      </c>
      <c r="BD45">
        <v>0.72017898193760255</v>
      </c>
      <c r="BE45">
        <v>1.3470552545156003</v>
      </c>
      <c r="BF45">
        <v>2.0494395238095211</v>
      </c>
      <c r="BG45">
        <v>0.83830285714285591</v>
      </c>
      <c r="BH45">
        <v>1.4486748440065678</v>
      </c>
      <c r="BI45">
        <v>-1.4140561904761881</v>
      </c>
      <c r="BJ45">
        <v>2.6602948440065695</v>
      </c>
      <c r="BK45">
        <v>1.9451848440065711</v>
      </c>
      <c r="BL45">
        <v>2.7022020853858799</v>
      </c>
      <c r="BM45">
        <v>1.0197266338259419</v>
      </c>
      <c r="BN45">
        <v>0.6560348440065682</v>
      </c>
      <c r="BO45">
        <v>0.55700075533661586</v>
      </c>
      <c r="BP45">
        <v>0.4566536617405581</v>
      </c>
      <c r="BQ45">
        <v>1.5951201642036112</v>
      </c>
      <c r="BR45">
        <v>2.1718780952380956</v>
      </c>
      <c r="BS45">
        <v>2.1719776683087013</v>
      </c>
      <c r="BT45">
        <v>1.0126521510673228</v>
      </c>
      <c r="BU45">
        <v>1.1305933169129712</v>
      </c>
      <c r="BV45">
        <v>1.0507776847290646</v>
      </c>
      <c r="BW45">
        <v>0.71720042692939101</v>
      </c>
      <c r="BX45">
        <v>1.7597952709359621</v>
      </c>
      <c r="BY45">
        <v>1.3065272577996718</v>
      </c>
      <c r="BZ45">
        <v>0.62152000000000074</v>
      </c>
      <c r="CA45">
        <v>2.1148490476190474</v>
      </c>
      <c r="CB45">
        <v>0.67710765188834188</v>
      </c>
      <c r="CC45">
        <v>4.6205334646962264</v>
      </c>
      <c r="CD45">
        <v>1.4300617405582945</v>
      </c>
      <c r="CE45">
        <v>1.0074938095238104</v>
      </c>
      <c r="CF45">
        <v>0.45677932676518962</v>
      </c>
      <c r="CG45">
        <v>0.64582587848932738</v>
      </c>
      <c r="CH45">
        <v>1.3506238095238108</v>
      </c>
      <c r="CI45">
        <v>1.9913193924466319</v>
      </c>
      <c r="CJ45">
        <v>1.9838121510673239</v>
      </c>
      <c r="CK45">
        <v>3.1181090476190501</v>
      </c>
      <c r="CL45">
        <v>2.2294545648604269</v>
      </c>
      <c r="CM45">
        <v>1.4096995238095231</v>
      </c>
      <c r="CN45">
        <v>2.1692740065681435</v>
      </c>
      <c r="CO45">
        <v>1.3073288341543496</v>
      </c>
      <c r="CP45">
        <v>2.2110391789819341</v>
      </c>
      <c r="CQ45">
        <v>0.62175952380952149</v>
      </c>
      <c r="CR45">
        <v>1.5269109031198673</v>
      </c>
      <c r="CS45">
        <v>2.2065572742200326</v>
      </c>
      <c r="CT45">
        <v>1.0281284236453194</v>
      </c>
      <c r="CU45">
        <v>0.9121509195402302</v>
      </c>
      <c r="CV45">
        <v>0.75260536945812806</v>
      </c>
      <c r="CW45">
        <v>-0.18368428571428463</v>
      </c>
      <c r="CX45">
        <v>1.2392303612479485</v>
      </c>
      <c r="CY45">
        <v>0.7648838095238113</v>
      </c>
      <c r="CZ45">
        <v>0.68254380952380922</v>
      </c>
      <c r="DA45">
        <v>0.21309380952381085</v>
      </c>
      <c r="DB45">
        <v>1.6592744991789821</v>
      </c>
      <c r="DC45">
        <v>1.0138365681445003</v>
      </c>
      <c r="DD45">
        <v>1.1522783579638749</v>
      </c>
      <c r="DE45">
        <v>1.1176829720853854</v>
      </c>
      <c r="DF45">
        <v>4.0583195238095282</v>
      </c>
      <c r="DG45">
        <v>10.734019523809527</v>
      </c>
      <c r="DH45">
        <v>2.0089595238095259</v>
      </c>
      <c r="DI45">
        <v>1.8217276190476177</v>
      </c>
      <c r="DJ45">
        <v>1.3207662889983554</v>
      </c>
      <c r="DK45">
        <v>1.7334431855500818</v>
      </c>
      <c r="DL45">
        <v>1.1774190476190465</v>
      </c>
      <c r="DN45">
        <f t="shared" si="3"/>
        <v>1.3387552120243136</v>
      </c>
      <c r="DR45">
        <f t="shared" si="0"/>
        <v>2.3879666602662573</v>
      </c>
      <c r="DS45">
        <f t="shared" si="1"/>
        <v>1.3904449093701998</v>
      </c>
      <c r="DU45">
        <f t="shared" si="2"/>
        <v>1.7174119191445589</v>
      </c>
    </row>
    <row r="46" spans="1:125" x14ac:dyDescent="0.25">
      <c r="B46" t="s">
        <v>4</v>
      </c>
      <c r="C46">
        <v>0.97684576036866488</v>
      </c>
      <c r="D46">
        <v>1.1981319969278039</v>
      </c>
      <c r="E46">
        <v>1.6917441321044535</v>
      </c>
      <c r="F46">
        <v>1.4507250844854056</v>
      </c>
      <c r="G46">
        <v>1.8538600614439313</v>
      </c>
      <c r="H46">
        <v>1.746071351766513</v>
      </c>
      <c r="I46">
        <v>-0.57063476190476115</v>
      </c>
      <c r="J46">
        <v>0.607503809523811</v>
      </c>
      <c r="K46">
        <v>1.0805838095238105</v>
      </c>
      <c r="L46">
        <v>2.2969785714285722</v>
      </c>
      <c r="M46">
        <v>2.0612125192012298</v>
      </c>
      <c r="N46">
        <v>0.88924125960061584</v>
      </c>
      <c r="O46">
        <v>1.0084241628264214</v>
      </c>
      <c r="P46">
        <v>2.2550487711213507</v>
      </c>
      <c r="Q46">
        <v>2.0856854224270363</v>
      </c>
      <c r="R46">
        <v>2.0684402611367112</v>
      </c>
      <c r="S46">
        <v>1.8638303840245789</v>
      </c>
      <c r="T46">
        <v>2.0807454531490004</v>
      </c>
      <c r="U46">
        <v>-1.5623452380952396</v>
      </c>
      <c r="V46">
        <v>2.9007118586789558</v>
      </c>
      <c r="W46">
        <v>2.039983195084484</v>
      </c>
      <c r="X46">
        <v>2.0290054377880207</v>
      </c>
      <c r="Y46">
        <v>-1.1986714285714282</v>
      </c>
      <c r="Z46">
        <v>1.5047161904761857</v>
      </c>
      <c r="AA46">
        <v>1.197411904761907</v>
      </c>
      <c r="AB46">
        <v>1.3234479877112122</v>
      </c>
      <c r="AC46">
        <v>5.1000085714285746</v>
      </c>
      <c r="AD46">
        <v>1.2683454531490028</v>
      </c>
      <c r="AE46">
        <v>6.1244696159754168</v>
      </c>
      <c r="AF46">
        <v>0.55993476190476077</v>
      </c>
      <c r="AG46">
        <v>0.1470728571428559</v>
      </c>
      <c r="AH46">
        <v>0.40751379416282596</v>
      </c>
      <c r="AI46">
        <v>-1.0052647619047601</v>
      </c>
      <c r="AJ46">
        <v>1.3147173886328742</v>
      </c>
      <c r="AK46">
        <v>1.7401327649769573</v>
      </c>
      <c r="AL46">
        <v>0.86364342549923245</v>
      </c>
      <c r="AM46">
        <v>-1.2480538095238098</v>
      </c>
      <c r="AN46">
        <v>0.68484642089093661</v>
      </c>
      <c r="AO46">
        <v>2.0290054377880207</v>
      </c>
      <c r="AP46">
        <v>0.72611576036866143</v>
      </c>
      <c r="AQ46">
        <v>0.86775964669738848</v>
      </c>
      <c r="AR46">
        <v>0.77085674347158406</v>
      </c>
      <c r="AS46">
        <v>0.71154701996927727</v>
      </c>
      <c r="AT46">
        <v>1.793798310291856</v>
      </c>
      <c r="AU46">
        <v>0.79542780337941599</v>
      </c>
      <c r="AV46">
        <v>1.0084241628264214</v>
      </c>
      <c r="AW46">
        <v>0.96184900153610009</v>
      </c>
      <c r="AX46">
        <v>1.1785761904761896</v>
      </c>
      <c r="AY46">
        <v>0.84399393241167475</v>
      </c>
      <c r="AZ46">
        <v>2.3460628417818761</v>
      </c>
      <c r="BA46">
        <v>0.35030895545314777</v>
      </c>
      <c r="BB46">
        <v>0.29257006144393127</v>
      </c>
      <c r="BC46">
        <v>1.6248474807987718</v>
      </c>
      <c r="BD46">
        <v>1.746071351766513</v>
      </c>
      <c r="BE46">
        <v>1.8230544546851002</v>
      </c>
      <c r="BF46">
        <v>2.2343960983102935</v>
      </c>
      <c r="BG46">
        <v>0.95740285714285545</v>
      </c>
      <c r="BH46">
        <v>1.8218578033794146</v>
      </c>
      <c r="BI46">
        <v>-1.2782038095238084</v>
      </c>
      <c r="BJ46">
        <v>3.3611497388632867</v>
      </c>
      <c r="BK46">
        <v>2.1708897388632882</v>
      </c>
      <c r="BL46">
        <v>3.6905023195084499</v>
      </c>
      <c r="BM46">
        <v>1.2361396159754205</v>
      </c>
      <c r="BN46">
        <v>0.82846070660522164</v>
      </c>
      <c r="BO46">
        <v>0.78896476190476239</v>
      </c>
      <c r="BP46">
        <v>0.66322029185867937</v>
      </c>
      <c r="BQ46">
        <v>1.7523530875576059</v>
      </c>
      <c r="BR46">
        <v>2.2695471428571419</v>
      </c>
      <c r="BS46">
        <v>2.2723986482334881</v>
      </c>
      <c r="BT46">
        <v>1.3195892933947784</v>
      </c>
      <c r="BU46">
        <v>1.1940983563748082</v>
      </c>
      <c r="BV46">
        <v>1.1719460829493116</v>
      </c>
      <c r="BW46">
        <v>0.82237187403993861</v>
      </c>
      <c r="BX46">
        <v>2.6047731797235034</v>
      </c>
      <c r="BY46">
        <v>1.5266519969278041</v>
      </c>
      <c r="BZ46">
        <v>0.66309476190476113</v>
      </c>
      <c r="CA46">
        <v>2.2377538095238085</v>
      </c>
      <c r="CB46">
        <v>0.97499347158217997</v>
      </c>
      <c r="CC46">
        <v>4.9222016743471571</v>
      </c>
      <c r="CD46">
        <v>2.0807065130568367</v>
      </c>
      <c r="CE46">
        <v>1.1433461904761901</v>
      </c>
      <c r="CF46">
        <v>0.66550748079877087</v>
      </c>
      <c r="CG46">
        <v>0.92068651305683558</v>
      </c>
      <c r="CH46">
        <v>1.4864761904761905</v>
      </c>
      <c r="CI46">
        <v>2.0263563901689716</v>
      </c>
      <c r="CJ46">
        <v>2.0697731643625179</v>
      </c>
      <c r="CK46">
        <v>3.2410138095238121</v>
      </c>
      <c r="CL46">
        <v>2.274498003072198</v>
      </c>
      <c r="CM46">
        <v>1.4801519047619038</v>
      </c>
      <c r="CN46">
        <v>2.2149119047619061</v>
      </c>
      <c r="CO46">
        <v>1.259941904761904</v>
      </c>
      <c r="CP46">
        <v>2.2316067434715823</v>
      </c>
      <c r="CQ46">
        <v>0.69221190476190309</v>
      </c>
      <c r="CR46">
        <v>1.9963599692780356</v>
      </c>
      <c r="CS46">
        <v>2.3113463287250373</v>
      </c>
      <c r="CT46">
        <v>1.1905462058371725</v>
      </c>
      <c r="CU46">
        <v>1.0554056682027646</v>
      </c>
      <c r="CV46">
        <v>0.75147961597542245</v>
      </c>
      <c r="CW46">
        <v>-0.18504619047618931</v>
      </c>
      <c r="CX46">
        <v>1.3731968356374797</v>
      </c>
      <c r="CY46">
        <v>0.90073619047619191</v>
      </c>
      <c r="CZ46">
        <v>0.81839619047618894</v>
      </c>
      <c r="DA46">
        <v>0.37042844854070678</v>
      </c>
      <c r="DB46">
        <v>2.1169281259600603</v>
      </c>
      <c r="DC46">
        <v>1.1526907066052225</v>
      </c>
      <c r="DD46">
        <v>1.1034863901689702</v>
      </c>
      <c r="DE46">
        <v>1.0824586789554553</v>
      </c>
      <c r="DF46">
        <v>4.1287719047619094</v>
      </c>
      <c r="DG46">
        <v>10.804471904761911</v>
      </c>
      <c r="DH46">
        <v>2.0794119047619075</v>
      </c>
      <c r="DI46">
        <v>1.9609276190476179</v>
      </c>
      <c r="DJ46">
        <v>1.4492392933947764</v>
      </c>
      <c r="DK46">
        <v>2.0434992933947758</v>
      </c>
      <c r="DL46">
        <v>1.3003238095238077</v>
      </c>
      <c r="DN46">
        <f t="shared" si="3"/>
        <v>1.5307467948096061</v>
      </c>
      <c r="DR46">
        <f t="shared" si="0"/>
        <v>2.1911090101010111</v>
      </c>
      <c r="DS46">
        <f t="shared" si="1"/>
        <v>1.2227891526170791</v>
      </c>
      <c r="DU46">
        <f t="shared" si="2"/>
        <v>1.7918943796741096</v>
      </c>
    </row>
    <row r="47" spans="1:125" x14ac:dyDescent="0.25">
      <c r="B47" t="s">
        <v>5</v>
      </c>
      <c r="C47">
        <v>0.75514769696969708</v>
      </c>
      <c r="D47">
        <v>1.1461863939393941</v>
      </c>
      <c r="E47">
        <v>1.6569068181818185</v>
      </c>
      <c r="F47">
        <v>1.5339477272727269</v>
      </c>
      <c r="G47">
        <v>1.5634013939393956</v>
      </c>
      <c r="H47">
        <v>1.3999017272727254</v>
      </c>
      <c r="I47">
        <v>-0.74292545454545289</v>
      </c>
      <c r="J47">
        <v>0.27961181818182013</v>
      </c>
      <c r="K47">
        <v>0.75269181818181874</v>
      </c>
      <c r="L47">
        <v>2.0760590909090899</v>
      </c>
      <c r="M47">
        <v>1.8468658181818176</v>
      </c>
      <c r="N47">
        <v>0.60250851515151638</v>
      </c>
      <c r="O47">
        <v>0.72663084848484516</v>
      </c>
      <c r="P47">
        <v>2.1303923939393936</v>
      </c>
      <c r="Q47">
        <v>1.9736898181818168</v>
      </c>
      <c r="R47">
        <v>1.9263991515151515</v>
      </c>
      <c r="S47">
        <v>1.6744640606060592</v>
      </c>
      <c r="T47">
        <v>2.0623105151515171</v>
      </c>
      <c r="U47">
        <v>-1.7721772727272742</v>
      </c>
      <c r="V47">
        <v>3.0778050606060594</v>
      </c>
      <c r="W47">
        <v>1.9313768484848497</v>
      </c>
      <c r="X47">
        <v>1.7490453636363625</v>
      </c>
      <c r="Y47">
        <v>-1.4195909090909109</v>
      </c>
      <c r="Z47">
        <v>1.158162727272722</v>
      </c>
      <c r="AA47">
        <v>1.1742141818181793</v>
      </c>
      <c r="AB47">
        <v>1.5396177272727263</v>
      </c>
      <c r="AC47">
        <v>4.8790890909090923</v>
      </c>
      <c r="AD47">
        <v>1.2369198484848472</v>
      </c>
      <c r="AE47">
        <v>5.7995444848484867</v>
      </c>
      <c r="AF47">
        <v>0.35010272727272707</v>
      </c>
      <c r="AG47">
        <v>6.7193212121211765E-2</v>
      </c>
      <c r="AH47">
        <v>0.19441139393939366</v>
      </c>
      <c r="AI47">
        <v>-1.1775554545454519</v>
      </c>
      <c r="AJ47">
        <v>1.0292911818181825</v>
      </c>
      <c r="AK47">
        <v>1.5592974242424216</v>
      </c>
      <c r="AL47">
        <v>0.95438190909090803</v>
      </c>
      <c r="AM47">
        <v>-1.5946072727272731</v>
      </c>
      <c r="AN47">
        <v>0.66517018181818166</v>
      </c>
      <c r="AO47">
        <v>1.7490453636363625</v>
      </c>
      <c r="AP47">
        <v>0.50402569696969657</v>
      </c>
      <c r="AQ47">
        <v>0.59859218181818186</v>
      </c>
      <c r="AR47">
        <v>0.502521515151515</v>
      </c>
      <c r="AS47">
        <v>0.50632906060606064</v>
      </c>
      <c r="AT47">
        <v>1.5830113939393957</v>
      </c>
      <c r="AU47">
        <v>0.86580906060606111</v>
      </c>
      <c r="AV47">
        <v>0.72663084848484516</v>
      </c>
      <c r="AW47">
        <v>0.57848751515151431</v>
      </c>
      <c r="AX47">
        <v>0.902542727272726</v>
      </c>
      <c r="AY47">
        <v>0.48543239393939341</v>
      </c>
      <c r="AZ47">
        <v>2.0190881515151542</v>
      </c>
      <c r="BA47">
        <v>0.56193906060606036</v>
      </c>
      <c r="BB47">
        <v>0.19277772727272513</v>
      </c>
      <c r="BC47">
        <v>1.2674740606060579</v>
      </c>
      <c r="BD47">
        <v>1.3999017272727254</v>
      </c>
      <c r="BE47">
        <v>1.9540334848484848</v>
      </c>
      <c r="BF47">
        <v>2.1205851818181802</v>
      </c>
      <c r="BG47">
        <v>0.73084636363636157</v>
      </c>
      <c r="BH47">
        <v>1.5734823939393934</v>
      </c>
      <c r="BI47">
        <v>-1.6247572727272721</v>
      </c>
      <c r="BJ47">
        <v>2.8993313939393941</v>
      </c>
      <c r="BK47">
        <v>2.0002460606060595</v>
      </c>
      <c r="BL47">
        <v>3.3491417272727269</v>
      </c>
      <c r="BM47">
        <v>1.3796584848484867</v>
      </c>
      <c r="BN47">
        <v>0.76062806060606025</v>
      </c>
      <c r="BO47">
        <v>0.91188572727272721</v>
      </c>
      <c r="BP47">
        <v>0.7507825151515144</v>
      </c>
      <c r="BQ47">
        <v>1.5314890909090897</v>
      </c>
      <c r="BR47">
        <v>2.0369122727272719</v>
      </c>
      <c r="BS47">
        <v>2.0706754848484854</v>
      </c>
      <c r="BT47">
        <v>1.4699114848484847</v>
      </c>
      <c r="BU47">
        <v>0.91503518181818144</v>
      </c>
      <c r="BV47">
        <v>1.0099040303030318</v>
      </c>
      <c r="BW47">
        <v>0.85077148484848397</v>
      </c>
      <c r="BX47">
        <v>2.7149116969696943</v>
      </c>
      <c r="BY47">
        <v>1.8890697272727257</v>
      </c>
      <c r="BZ47">
        <v>0.63366136363636194</v>
      </c>
      <c r="CA47">
        <v>1.9098618181818185</v>
      </c>
      <c r="CB47">
        <v>1.0885020606060607</v>
      </c>
      <c r="CC47">
        <v>4.3797677272727267</v>
      </c>
      <c r="CD47">
        <v>2.0694723939393924</v>
      </c>
      <c r="CE47">
        <v>0.79679272727272643</v>
      </c>
      <c r="CF47">
        <v>0.5764790606060588</v>
      </c>
      <c r="CG47">
        <v>0.86596172727272513</v>
      </c>
      <c r="CH47">
        <v>0.37660772727272818</v>
      </c>
      <c r="CI47">
        <v>1.8739944848484837</v>
      </c>
      <c r="CJ47">
        <v>2.051619818181817</v>
      </c>
      <c r="CK47">
        <v>2.9131218181818213</v>
      </c>
      <c r="CL47">
        <v>2.0331118181818173</v>
      </c>
      <c r="CM47">
        <v>1.2046581818181812</v>
      </c>
      <c r="CN47">
        <v>1.9908988484848473</v>
      </c>
      <c r="CO47">
        <v>0.76411284848484851</v>
      </c>
      <c r="CP47">
        <v>2.0871408484848493</v>
      </c>
      <c r="CQ47">
        <v>0.41671818181817954</v>
      </c>
      <c r="CR47">
        <v>1.9600021818181803</v>
      </c>
      <c r="CS47">
        <v>2.162513242424243</v>
      </c>
      <c r="CT47">
        <v>0.72982787878787914</v>
      </c>
      <c r="CU47">
        <v>0.60679496969697144</v>
      </c>
      <c r="CV47">
        <v>0.26137251515151494</v>
      </c>
      <c r="CW47">
        <v>-0.34345181818181736</v>
      </c>
      <c r="CX47">
        <v>1.1194647272727254</v>
      </c>
      <c r="CY47">
        <v>0.55418272727272733</v>
      </c>
      <c r="CZ47">
        <v>0.47184272727272525</v>
      </c>
      <c r="DA47">
        <v>0.27293639393939362</v>
      </c>
      <c r="DB47">
        <v>1.9575830606060585</v>
      </c>
      <c r="DC47">
        <v>1.0318750606060609</v>
      </c>
      <c r="DD47">
        <v>0.59273548484848604</v>
      </c>
      <c r="DE47">
        <v>0.99029884848484873</v>
      </c>
      <c r="DF47">
        <v>3.8532781818181858</v>
      </c>
      <c r="DG47">
        <v>10.528978181818186</v>
      </c>
      <c r="DH47">
        <v>1.803918181818184</v>
      </c>
      <c r="DI47">
        <v>1.7093209090909074</v>
      </c>
      <c r="DJ47">
        <v>1.3213911515151509</v>
      </c>
      <c r="DK47">
        <v>1.9346781515151541</v>
      </c>
      <c r="DL47">
        <v>0.97243181818181768</v>
      </c>
      <c r="DN47">
        <f t="shared" si="3"/>
        <v>1.3423552078681551</v>
      </c>
      <c r="DR47">
        <f t="shared" si="0"/>
        <v>2.0232711876832852</v>
      </c>
      <c r="DS47">
        <f t="shared" si="1"/>
        <v>1.1289947981871495</v>
      </c>
      <c r="DU47">
        <f t="shared" si="2"/>
        <v>1.7920996544289609</v>
      </c>
    </row>
    <row r="48" spans="1:125" x14ac:dyDescent="0.25">
      <c r="B48" t="s">
        <v>6</v>
      </c>
      <c r="C48">
        <v>0.63105695014662544</v>
      </c>
      <c r="D48">
        <v>1.0206729325513209</v>
      </c>
      <c r="E48">
        <v>1.4581546334310849</v>
      </c>
      <c r="F48">
        <v>1.3622682697947202</v>
      </c>
      <c r="G48">
        <v>1.2725493841642219</v>
      </c>
      <c r="H48">
        <v>1.2505461583577713</v>
      </c>
      <c r="I48">
        <v>-0.81826181818181754</v>
      </c>
      <c r="J48">
        <v>0.14194818181818381</v>
      </c>
      <c r="K48">
        <v>0.61502818181818331</v>
      </c>
      <c r="L48">
        <v>1.952913636363637</v>
      </c>
      <c r="M48">
        <v>1.6130052785923752</v>
      </c>
      <c r="N48">
        <v>0.51688689149560219</v>
      </c>
      <c r="O48">
        <v>0.65201818181817828</v>
      </c>
      <c r="P48">
        <v>2.0491245454545446</v>
      </c>
      <c r="Q48">
        <v>1.8708491495601169</v>
      </c>
      <c r="R48">
        <v>1.7002175366568935</v>
      </c>
      <c r="S48">
        <v>1.5113068035190613</v>
      </c>
      <c r="T48">
        <v>1.8687107624633441</v>
      </c>
      <c r="U48">
        <v>-1.8827681818181836</v>
      </c>
      <c r="V48">
        <v>3.0552073020527875</v>
      </c>
      <c r="W48">
        <v>1.9416591495601168</v>
      </c>
      <c r="X48">
        <v>1.2505821114369517</v>
      </c>
      <c r="Y48">
        <v>-1.5427363636363634</v>
      </c>
      <c r="Z48">
        <v>1.0079945454545403</v>
      </c>
      <c r="AA48">
        <v>1.252053988269795</v>
      </c>
      <c r="AB48">
        <v>1.6211669794721395</v>
      </c>
      <c r="AC48">
        <v>4.7559436363636394</v>
      </c>
      <c r="AD48">
        <v>1.3493672140762456</v>
      </c>
      <c r="AE48">
        <v>5.666318181818184</v>
      </c>
      <c r="AF48">
        <v>0.23951181818181677</v>
      </c>
      <c r="AG48">
        <v>-0.1054854838709689</v>
      </c>
      <c r="AH48">
        <v>8.0582463343107591E-2</v>
      </c>
      <c r="AI48">
        <v>-1.2528918181818165</v>
      </c>
      <c r="AJ48">
        <v>0.99237269794721339</v>
      </c>
      <c r="AK48">
        <v>1.4324000879765402</v>
      </c>
      <c r="AL48">
        <v>0.93092563049853538</v>
      </c>
      <c r="AM48">
        <v>-1.7447754545454552</v>
      </c>
      <c r="AN48">
        <v>0.70058431085043971</v>
      </c>
      <c r="AO48">
        <v>1.2505821114369517</v>
      </c>
      <c r="AP48">
        <v>0.37949436950146698</v>
      </c>
      <c r="AQ48">
        <v>0.53084076246334355</v>
      </c>
      <c r="AR48">
        <v>0.45505850439882689</v>
      </c>
      <c r="AS48">
        <v>0.40073246334310753</v>
      </c>
      <c r="AT48">
        <v>1.4860008504398818</v>
      </c>
      <c r="AU48">
        <v>0.83774454545454091</v>
      </c>
      <c r="AV48">
        <v>0.65201818181817828</v>
      </c>
      <c r="AW48">
        <v>0.48914753665689048</v>
      </c>
      <c r="AX48">
        <v>0.70222454545454482</v>
      </c>
      <c r="AY48">
        <v>0.33329390029325356</v>
      </c>
      <c r="AZ48">
        <v>2.3015791495601139</v>
      </c>
      <c r="BA48">
        <v>0.63413246334310713</v>
      </c>
      <c r="BB48">
        <v>0.18652938416422149</v>
      </c>
      <c r="BC48">
        <v>1.6517148680351887</v>
      </c>
      <c r="BD48">
        <v>1.2505461583577713</v>
      </c>
      <c r="BE48">
        <v>1.9488130205278598</v>
      </c>
      <c r="BF48">
        <v>1.8120826979472131</v>
      </c>
      <c r="BG48">
        <v>0.60148727272727065</v>
      </c>
      <c r="BH48">
        <v>1.3620319648093844</v>
      </c>
      <c r="BI48">
        <v>-1.7749254545454538</v>
      </c>
      <c r="BJ48">
        <v>3.6820832551319622</v>
      </c>
      <c r="BK48">
        <v>1.7315661583577704</v>
      </c>
      <c r="BL48">
        <v>3.1688509970674481</v>
      </c>
      <c r="BM48">
        <v>1.3336885043988271</v>
      </c>
      <c r="BN48">
        <v>0.63774260997067422</v>
      </c>
      <c r="BO48">
        <v>0.81302536656891267</v>
      </c>
      <c r="BP48">
        <v>0.82597560117301949</v>
      </c>
      <c r="BQ48">
        <v>1.4083436363636377</v>
      </c>
      <c r="BR48">
        <v>1.8904786363636346</v>
      </c>
      <c r="BS48">
        <v>1.99453302052786</v>
      </c>
      <c r="BT48">
        <v>1.4421614076246341</v>
      </c>
      <c r="BU48">
        <v>0.84042818181818113</v>
      </c>
      <c r="BV48">
        <v>0.95380888563050004</v>
      </c>
      <c r="BW48">
        <v>0.81957753665689204</v>
      </c>
      <c r="BX48">
        <v>2.1779469501466302</v>
      </c>
      <c r="BY48">
        <v>1.5713613196480924</v>
      </c>
      <c r="BZ48">
        <v>0.64011409090908877</v>
      </c>
      <c r="CA48">
        <v>1.7721981818181813</v>
      </c>
      <c r="CB48">
        <v>0.98174439882697762</v>
      </c>
      <c r="CC48">
        <v>3.6695264809384147</v>
      </c>
      <c r="CD48">
        <v>1.9024358357771245</v>
      </c>
      <c r="CE48">
        <v>0.64662454545454473</v>
      </c>
      <c r="CF48">
        <v>0.5890968035190598</v>
      </c>
      <c r="CG48">
        <v>0.88669357771261037</v>
      </c>
      <c r="CH48">
        <v>0.13256422287389924</v>
      </c>
      <c r="CI48">
        <v>1.7009465689149579</v>
      </c>
      <c r="CJ48">
        <v>2.0599085043988277</v>
      </c>
      <c r="CK48">
        <v>2.7754581818181849</v>
      </c>
      <c r="CL48">
        <v>1.9803743108504381</v>
      </c>
      <c r="CM48">
        <v>1.1495307624633444</v>
      </c>
      <c r="CN48">
        <v>1.9910233431085027</v>
      </c>
      <c r="CO48">
        <v>1.0491226979472152</v>
      </c>
      <c r="CP48">
        <v>1.9483439882697953</v>
      </c>
      <c r="CQ48">
        <v>0.34211818181817932</v>
      </c>
      <c r="CR48">
        <v>1.9856872140762443</v>
      </c>
      <c r="CS48">
        <v>2.0406749853372421</v>
      </c>
      <c r="CT48">
        <v>0.75058205278592638</v>
      </c>
      <c r="CU48">
        <v>0.62188281524926481</v>
      </c>
      <c r="CV48">
        <v>0.1808843108504421</v>
      </c>
      <c r="CW48">
        <v>-0.4003518181818162</v>
      </c>
      <c r="CX48">
        <v>1.0497955131964796</v>
      </c>
      <c r="CY48">
        <v>0.40401454545454651</v>
      </c>
      <c r="CZ48">
        <v>0.32167454545454355</v>
      </c>
      <c r="DA48">
        <v>0.29435357771260939</v>
      </c>
      <c r="DB48">
        <v>1.9643245454545459</v>
      </c>
      <c r="DC48">
        <v>1.0118416422287382</v>
      </c>
      <c r="DD48">
        <v>0.45151463343108666</v>
      </c>
      <c r="DE48">
        <v>1.065752052785923</v>
      </c>
      <c r="DF48">
        <v>3.7786781818181856</v>
      </c>
      <c r="DG48">
        <v>10.454378181818186</v>
      </c>
      <c r="DH48">
        <v>1.7293181818181838</v>
      </c>
      <c r="DI48">
        <v>1.6060527272727247</v>
      </c>
      <c r="DJ48">
        <v>1.5983520527859243</v>
      </c>
      <c r="DK48">
        <v>1.8497314076246347</v>
      </c>
      <c r="DL48">
        <v>0.83476818181818047</v>
      </c>
      <c r="DN48">
        <f t="shared" si="3"/>
        <v>1.2544863512887787</v>
      </c>
      <c r="DR48">
        <f t="shared" si="0"/>
        <v>1.8593412023809532</v>
      </c>
      <c r="DS48">
        <f t="shared" si="1"/>
        <v>1.0074823212121213</v>
      </c>
      <c r="DU48">
        <f t="shared" si="2"/>
        <v>1.8455323366309238</v>
      </c>
    </row>
    <row r="49" spans="1:125" x14ac:dyDescent="0.25">
      <c r="B49" t="s">
        <v>7</v>
      </c>
      <c r="C49">
        <v>0.38643128571428598</v>
      </c>
      <c r="D49">
        <v>1.0069940952380936</v>
      </c>
      <c r="E49">
        <v>1.4986277142857167</v>
      </c>
      <c r="F49">
        <v>1.4096562857142878</v>
      </c>
      <c r="G49">
        <v>1.2042657619047619</v>
      </c>
      <c r="H49">
        <v>0.82463109523809486</v>
      </c>
      <c r="I49">
        <v>-1.0536919047619038</v>
      </c>
      <c r="J49">
        <v>-0.25573428571428369</v>
      </c>
      <c r="K49">
        <v>0.21734571428571492</v>
      </c>
      <c r="L49">
        <v>1.7131880952380953</v>
      </c>
      <c r="M49">
        <v>1.8302757142857153</v>
      </c>
      <c r="N49">
        <v>0.1578952380952412</v>
      </c>
      <c r="O49">
        <v>0.29594523809523565</v>
      </c>
      <c r="P49">
        <v>2.056055761904763</v>
      </c>
      <c r="Q49">
        <v>1.9607753809523807</v>
      </c>
      <c r="R49">
        <v>1.9335833809523812</v>
      </c>
      <c r="S49">
        <v>1.7533914285714278</v>
      </c>
      <c r="T49">
        <v>1.9693149047619034</v>
      </c>
      <c r="U49">
        <v>-2.2735357142857153</v>
      </c>
      <c r="V49">
        <v>3.1350876190476189</v>
      </c>
      <c r="W49">
        <v>2.0748309047619058</v>
      </c>
      <c r="X49">
        <v>1.4182026190476185</v>
      </c>
      <c r="Y49">
        <v>-1.7824619047619055</v>
      </c>
      <c r="Z49">
        <v>0.58087809523809053</v>
      </c>
      <c r="AA49">
        <v>1.2717199047619046</v>
      </c>
      <c r="AB49">
        <v>1.7320929523809525</v>
      </c>
      <c r="AC49">
        <v>4.5162180952380977</v>
      </c>
      <c r="AD49">
        <v>1.5507215714285731</v>
      </c>
      <c r="AE49">
        <v>5.274307047619045</v>
      </c>
      <c r="AF49">
        <v>-0.15125571428571405</v>
      </c>
      <c r="AG49">
        <v>-0.19012752380952502</v>
      </c>
      <c r="AH49">
        <v>-0.31319038095238039</v>
      </c>
      <c r="AI49">
        <v>-1.4883219047619027</v>
      </c>
      <c r="AJ49">
        <v>0.82683090476190646</v>
      </c>
      <c r="AK49">
        <v>1.1892914285714271</v>
      </c>
      <c r="AL49">
        <v>0.92033442857142767</v>
      </c>
      <c r="AM49">
        <v>-2.1718919047619045</v>
      </c>
      <c r="AN49">
        <v>0.72262790476190286</v>
      </c>
      <c r="AO49">
        <v>1.4182026190476185</v>
      </c>
      <c r="AP49">
        <v>0.13250828571428563</v>
      </c>
      <c r="AQ49">
        <v>0.17901990476190566</v>
      </c>
      <c r="AR49">
        <v>0.20636357142857165</v>
      </c>
      <c r="AS49">
        <v>1.3063952380954369E-2</v>
      </c>
      <c r="AT49">
        <v>1.4130286190476191</v>
      </c>
      <c r="AU49">
        <v>0.93793609523809351</v>
      </c>
      <c r="AV49">
        <v>0.29594523809523565</v>
      </c>
      <c r="AW49">
        <v>0.11878290476190578</v>
      </c>
      <c r="AX49">
        <v>0.28510809523809488</v>
      </c>
      <c r="AY49">
        <v>-9.5519238095238101E-2</v>
      </c>
      <c r="AZ49">
        <v>2.6769947142857156</v>
      </c>
      <c r="BA49">
        <v>0.71961395238095083</v>
      </c>
      <c r="BB49">
        <v>0.26011709523809401</v>
      </c>
      <c r="BC49">
        <v>1.2119490952380945</v>
      </c>
      <c r="BD49">
        <v>0.82463109523809486</v>
      </c>
      <c r="BE49">
        <v>2.1467513809523835</v>
      </c>
      <c r="BF49">
        <v>1.9096602380952383</v>
      </c>
      <c r="BG49">
        <v>0.3515076190476174</v>
      </c>
      <c r="BH49">
        <v>0.92393476190476242</v>
      </c>
      <c r="BI49">
        <v>-2.2020419047619035</v>
      </c>
      <c r="BJ49">
        <v>3.2140034285714281</v>
      </c>
      <c r="BK49">
        <v>1.7260370952380955</v>
      </c>
      <c r="BL49">
        <v>3.092199428571428</v>
      </c>
      <c r="BM49">
        <v>1.4070193809523817</v>
      </c>
      <c r="BN49">
        <v>0.62752076190476114</v>
      </c>
      <c r="BO49">
        <v>0.84785995238095158</v>
      </c>
      <c r="BP49">
        <v>0.96586490476190701</v>
      </c>
      <c r="BQ49">
        <v>1.1686180952380951</v>
      </c>
      <c r="BR49">
        <v>1.957001428571429</v>
      </c>
      <c r="BS49">
        <v>2.0578073809523811</v>
      </c>
      <c r="BT49">
        <v>1.4756633809523816</v>
      </c>
      <c r="BU49">
        <v>0.48435523809523851</v>
      </c>
      <c r="BV49">
        <v>0.70602095238095242</v>
      </c>
      <c r="BW49">
        <v>0.8416780476190473</v>
      </c>
      <c r="BX49">
        <v>2.2784649523809533</v>
      </c>
      <c r="BY49">
        <v>1.4747120952380923</v>
      </c>
      <c r="BZ49">
        <v>0.66164333333333314</v>
      </c>
      <c r="CA49">
        <v>1.3745157142857147</v>
      </c>
      <c r="CB49">
        <v>1.0410449523809522</v>
      </c>
      <c r="CC49">
        <v>3.8619287619047604</v>
      </c>
      <c r="CD49">
        <v>1.6239457619047624</v>
      </c>
      <c r="CE49">
        <v>0.219508095238095</v>
      </c>
      <c r="CF49">
        <v>0.67597209523809365</v>
      </c>
      <c r="CG49">
        <v>0.97035909523809583</v>
      </c>
      <c r="CH49">
        <v>-0.30375690476190442</v>
      </c>
      <c r="CI49">
        <v>1.7837863809523808</v>
      </c>
      <c r="CJ49">
        <v>1.991103714285714</v>
      </c>
      <c r="CK49">
        <v>2.3777757142857174</v>
      </c>
      <c r="CL49">
        <v>2.0391980476190499</v>
      </c>
      <c r="CM49">
        <v>0.8762035714285723</v>
      </c>
      <c r="CN49">
        <v>2.0961995714285715</v>
      </c>
      <c r="CO49">
        <v>0.75166190476190486</v>
      </c>
      <c r="CP49">
        <v>2.2061939047619035</v>
      </c>
      <c r="CQ49">
        <v>-1.3954761904763302E-2</v>
      </c>
      <c r="CR49">
        <v>2.0706579047619043</v>
      </c>
      <c r="CS49">
        <v>2.1097324285714292</v>
      </c>
      <c r="CT49">
        <v>0.61683509523809565</v>
      </c>
      <c r="CU49">
        <v>0.53417799999999982</v>
      </c>
      <c r="CV49">
        <v>8.751285714285828E-2</v>
      </c>
      <c r="CW49">
        <v>-0.49372714285714192</v>
      </c>
      <c r="CX49">
        <v>0.62181809523809495</v>
      </c>
      <c r="CY49">
        <v>-2.3101904761904102E-2</v>
      </c>
      <c r="CZ49">
        <v>-0.10544190476190618</v>
      </c>
      <c r="DA49">
        <v>0.365301428571426</v>
      </c>
      <c r="DB49">
        <v>2.0211354285714256</v>
      </c>
      <c r="DC49">
        <v>1.2647984285714307</v>
      </c>
      <c r="DD49">
        <v>0.22953138095238224</v>
      </c>
      <c r="DE49">
        <v>1.0687075714285701</v>
      </c>
      <c r="DF49">
        <v>3.422605238095243</v>
      </c>
      <c r="DG49">
        <v>10.098305238095243</v>
      </c>
      <c r="DH49">
        <v>1.3732452380952411</v>
      </c>
      <c r="DI49">
        <v>1.2421847619047606</v>
      </c>
      <c r="DJ49">
        <v>1.1511810476190476</v>
      </c>
      <c r="DK49">
        <v>1.7040843809523816</v>
      </c>
      <c r="DL49">
        <v>0.43708571428571386</v>
      </c>
      <c r="DN49">
        <f t="shared" si="3"/>
        <v>1.1213478262322478</v>
      </c>
      <c r="DR49">
        <f t="shared" si="0"/>
        <v>1.9320456311360452</v>
      </c>
      <c r="DS49">
        <f t="shared" si="1"/>
        <v>1.1152909725870206</v>
      </c>
      <c r="DU49">
        <f t="shared" si="2"/>
        <v>1.7323242800526635</v>
      </c>
    </row>
    <row r="50" spans="1:125" x14ac:dyDescent="0.25">
      <c r="B50" t="s">
        <v>8</v>
      </c>
      <c r="C50">
        <v>0.4054573913043491</v>
      </c>
      <c r="D50">
        <v>1.111265119214587</v>
      </c>
      <c r="E50">
        <v>1.5076899298737727</v>
      </c>
      <c r="F50">
        <v>1.4297116690042078</v>
      </c>
      <c r="G50">
        <v>1.2878167321178129</v>
      </c>
      <c r="H50">
        <v>0.92534382889200639</v>
      </c>
      <c r="I50">
        <v>-1.0896821739130425</v>
      </c>
      <c r="J50">
        <v>-0.23557652173912924</v>
      </c>
      <c r="K50">
        <v>0.23750347826087026</v>
      </c>
      <c r="L50">
        <v>1.7353760869565225</v>
      </c>
      <c r="M50">
        <v>2.0994425105189336</v>
      </c>
      <c r="N50">
        <v>0.18087826086956849</v>
      </c>
      <c r="O50">
        <v>0.31892826086956294</v>
      </c>
      <c r="P50">
        <v>2.3213806030855562</v>
      </c>
      <c r="Q50">
        <v>2.2472879943899002</v>
      </c>
      <c r="R50">
        <v>2.3650044460028061</v>
      </c>
      <c r="S50">
        <v>2.0542947966339407</v>
      </c>
      <c r="T50">
        <v>2.4035598737727932</v>
      </c>
      <c r="U50">
        <v>-2.2423847826086969</v>
      </c>
      <c r="V50">
        <v>3.5167077980364647</v>
      </c>
      <c r="W50">
        <v>2.2683137447405324</v>
      </c>
      <c r="X50">
        <v>1.477013842917251</v>
      </c>
      <c r="Y50">
        <v>-1.7602739130434779</v>
      </c>
      <c r="Z50">
        <v>0.60606608695651865</v>
      </c>
      <c r="AA50">
        <v>1.3573314866760162</v>
      </c>
      <c r="AB50">
        <v>1.7866887657784023</v>
      </c>
      <c r="AC50">
        <v>4.5384060869565248</v>
      </c>
      <c r="AD50">
        <v>1.9150392286115014</v>
      </c>
      <c r="AE50">
        <v>5.3008208976157078</v>
      </c>
      <c r="AF50">
        <v>-0.1201047826086965</v>
      </c>
      <c r="AG50">
        <v>-0.2770342356241251</v>
      </c>
      <c r="AH50">
        <v>-0.28509607293127637</v>
      </c>
      <c r="AI50">
        <v>-1.5243121739130414</v>
      </c>
      <c r="AJ50">
        <v>0.84209503506311378</v>
      </c>
      <c r="AK50">
        <v>1.2349238288920041</v>
      </c>
      <c r="AL50">
        <v>0.87436144460028231</v>
      </c>
      <c r="AM50">
        <v>-2.1467039130434769</v>
      </c>
      <c r="AN50">
        <v>0.71795568022440381</v>
      </c>
      <c r="AO50">
        <v>1.477013842917251</v>
      </c>
      <c r="AP50">
        <v>0.14931739130434529</v>
      </c>
      <c r="AQ50">
        <v>0.20205826086956602</v>
      </c>
      <c r="AR50">
        <v>0.23163826086956618</v>
      </c>
      <c r="AS50">
        <v>4.4255217391306445E-2</v>
      </c>
      <c r="AT50">
        <v>1.5521384431977552</v>
      </c>
      <c r="AU50">
        <v>1.1228996353436189</v>
      </c>
      <c r="AV50">
        <v>0.31892826086956294</v>
      </c>
      <c r="AW50">
        <v>0.12697793828892046</v>
      </c>
      <c r="AX50">
        <v>0.32082608695652315</v>
      </c>
      <c r="AY50">
        <v>-7.1848751753155859E-2</v>
      </c>
      <c r="AZ50">
        <v>2.7085870266479661</v>
      </c>
      <c r="BA50">
        <v>0.64363328190743285</v>
      </c>
      <c r="BB50">
        <v>0.28415802244039412</v>
      </c>
      <c r="BC50">
        <v>1.2986506030855551</v>
      </c>
      <c r="BD50">
        <v>0.92534382889200639</v>
      </c>
      <c r="BE50">
        <v>2.5432825105189343</v>
      </c>
      <c r="BF50">
        <v>2.0997714866760173</v>
      </c>
      <c r="BG50">
        <v>0.36827739130434445</v>
      </c>
      <c r="BH50">
        <v>1.0617260869565257</v>
      </c>
      <c r="BI50">
        <v>-2.1768539130434754</v>
      </c>
      <c r="BJ50">
        <v>3.393914151472651</v>
      </c>
      <c r="BK50">
        <v>2.094046732117814</v>
      </c>
      <c r="BL50">
        <v>4.4372022159887807</v>
      </c>
      <c r="BM50">
        <v>1.5402205750350628</v>
      </c>
      <c r="BN50">
        <v>0.63419995792426409</v>
      </c>
      <c r="BO50">
        <v>0.80430683029452954</v>
      </c>
      <c r="BP50">
        <v>0.87981342215988789</v>
      </c>
      <c r="BQ50">
        <v>1.1908060869565231</v>
      </c>
      <c r="BR50">
        <v>2.0711717391304365</v>
      </c>
      <c r="BS50">
        <v>2.1138112201963546</v>
      </c>
      <c r="BT50">
        <v>1.4656025105189334</v>
      </c>
      <c r="BU50">
        <v>0.50733826086956579</v>
      </c>
      <c r="BV50">
        <v>0.72458190743337969</v>
      </c>
      <c r="BW50">
        <v>0.771147994389902</v>
      </c>
      <c r="BX50">
        <v>2.138213842917251</v>
      </c>
      <c r="BY50">
        <v>1.4676864095371664</v>
      </c>
      <c r="BZ50">
        <v>0.63326565217391462</v>
      </c>
      <c r="CA50">
        <v>1.3946734782608683</v>
      </c>
      <c r="CB50">
        <v>1.0333494109396915</v>
      </c>
      <c r="CC50">
        <v>6.3082357643758806</v>
      </c>
      <c r="CD50">
        <v>1.6575122159887821</v>
      </c>
      <c r="CE50">
        <v>0.24469608695652312</v>
      </c>
      <c r="CF50">
        <v>0.74846189340813662</v>
      </c>
      <c r="CG50">
        <v>1.1690902805049097</v>
      </c>
      <c r="CH50">
        <v>-0.28805875175315432</v>
      </c>
      <c r="CI50">
        <v>1.9708921879382872</v>
      </c>
      <c r="CJ50">
        <v>2.0752428330995762</v>
      </c>
      <c r="CK50">
        <v>2.3979334782608719</v>
      </c>
      <c r="CL50">
        <v>2.1689460589060312</v>
      </c>
      <c r="CM50">
        <v>0.90236051893408309</v>
      </c>
      <c r="CN50">
        <v>2.1570314866760167</v>
      </c>
      <c r="CO50">
        <v>0.78116503506311386</v>
      </c>
      <c r="CP50">
        <v>2.2055834221598865</v>
      </c>
      <c r="CQ50">
        <v>1.3953037447405325</v>
      </c>
      <c r="CR50">
        <v>2.1543611640953717</v>
      </c>
      <c r="CS50">
        <v>2.190734992987375</v>
      </c>
      <c r="CT50">
        <v>0.85742685834502108</v>
      </c>
      <c r="CU50">
        <v>0.8477417671809242</v>
      </c>
      <c r="CV50">
        <v>5.0283043478263956E-2</v>
      </c>
      <c r="CW50">
        <v>-0.53095695652173713</v>
      </c>
      <c r="CX50">
        <v>0.64700608695652306</v>
      </c>
      <c r="CY50">
        <v>2.0860869565249018E-3</v>
      </c>
      <c r="CZ50">
        <v>-8.0253913043478065E-2</v>
      </c>
      <c r="DA50">
        <v>0.42064382889200846</v>
      </c>
      <c r="DB50">
        <v>2.5111399579242661</v>
      </c>
      <c r="DC50">
        <v>1.3504064095371673</v>
      </c>
      <c r="DD50">
        <v>0.42697541374473946</v>
      </c>
      <c r="DE50">
        <v>1.0505892286115017</v>
      </c>
      <c r="DF50">
        <v>3.4455882608695703</v>
      </c>
      <c r="DG50">
        <v>10.121288260869571</v>
      </c>
      <c r="DH50">
        <v>1.3962282608695684</v>
      </c>
      <c r="DI50">
        <v>1.2486843478260852</v>
      </c>
      <c r="DJ50">
        <v>1.1020170266479683</v>
      </c>
      <c r="DK50">
        <v>1.7459767040673189</v>
      </c>
      <c r="DL50">
        <v>0.45724347826086742</v>
      </c>
      <c r="DN50">
        <f t="shared" si="3"/>
        <v>1.2387827737998578</v>
      </c>
      <c r="DR50">
        <f t="shared" si="0"/>
        <v>2.0617934190988225</v>
      </c>
      <c r="DS50">
        <f t="shared" si="1"/>
        <v>1.2659973221617093</v>
      </c>
      <c r="DU50">
        <f t="shared" si="2"/>
        <v>1.6285922434482558</v>
      </c>
    </row>
    <row r="51" spans="1:125" x14ac:dyDescent="0.25">
      <c r="B51" t="s">
        <v>9</v>
      </c>
      <c r="C51">
        <v>0.6728733333333361</v>
      </c>
      <c r="D51">
        <v>1.1368127342549936</v>
      </c>
      <c r="E51">
        <v>1.5218821505376336</v>
      </c>
      <c r="F51">
        <v>1.3439011981566829</v>
      </c>
      <c r="G51">
        <v>1.273518540706605</v>
      </c>
      <c r="H51">
        <v>1.3106007987711212</v>
      </c>
      <c r="I51">
        <v>-0.82960619047618911</v>
      </c>
      <c r="J51">
        <v>0.11294666666666764</v>
      </c>
      <c r="K51">
        <v>0.58602666666666714</v>
      </c>
      <c r="L51">
        <v>1.9726309523809524</v>
      </c>
      <c r="M51">
        <v>2.0442237634408595</v>
      </c>
      <c r="N51">
        <v>0.48083809523809773</v>
      </c>
      <c r="O51">
        <v>0.61888809523809218</v>
      </c>
      <c r="P51">
        <v>2.2151904761904788</v>
      </c>
      <c r="Q51">
        <v>2.3583989247311816</v>
      </c>
      <c r="R51">
        <v>2.2894127956989241</v>
      </c>
      <c r="S51">
        <v>2.0997059600614421</v>
      </c>
      <c r="T51">
        <v>2.3741690629800329</v>
      </c>
      <c r="U51">
        <v>-1.9938642857142859</v>
      </c>
      <c r="V51">
        <v>3.5203141013824881</v>
      </c>
      <c r="W51">
        <v>2.6141932565284183</v>
      </c>
      <c r="X51">
        <v>1.544063010752688</v>
      </c>
      <c r="Y51">
        <v>-1.5230190476190479</v>
      </c>
      <c r="Z51">
        <v>0.97083047619047225</v>
      </c>
      <c r="AA51">
        <v>1.4877013210445469</v>
      </c>
      <c r="AB51">
        <v>1.6320676497695841</v>
      </c>
      <c r="AC51">
        <v>4.7756609523809548</v>
      </c>
      <c r="AD51">
        <v>2.1864413210445468</v>
      </c>
      <c r="AE51">
        <v>5.6503966666666647</v>
      </c>
      <c r="AF51">
        <v>0.12841571428571452</v>
      </c>
      <c r="AG51">
        <v>-0.10299305683563809</v>
      </c>
      <c r="AH51">
        <v>-4.0942350230412927E-2</v>
      </c>
      <c r="AI51">
        <v>-1.2642361904761881</v>
      </c>
      <c r="AJ51">
        <v>1.1346845468509983</v>
      </c>
      <c r="AK51">
        <v>1.5198906298003054</v>
      </c>
      <c r="AL51">
        <v>0.79568791090629798</v>
      </c>
      <c r="AM51">
        <v>-1.7819395238095233</v>
      </c>
      <c r="AN51">
        <v>0.70287099846390078</v>
      </c>
      <c r="AO51">
        <v>1.544063010752688</v>
      </c>
      <c r="AP51">
        <v>0.41673333333333229</v>
      </c>
      <c r="AQ51">
        <v>0.50201809523809526</v>
      </c>
      <c r="AR51">
        <v>0.53159809523809542</v>
      </c>
      <c r="AS51">
        <v>0.29277571428571747</v>
      </c>
      <c r="AT51">
        <v>1.3799144239631342</v>
      </c>
      <c r="AU51">
        <v>1.1869078955453167</v>
      </c>
      <c r="AV51">
        <v>0.61888809523809218</v>
      </c>
      <c r="AW51">
        <v>0.41242003072196542</v>
      </c>
      <c r="AX51">
        <v>0.69627047619047655</v>
      </c>
      <c r="AY51">
        <v>0.29166628264209038</v>
      </c>
      <c r="AZ51">
        <v>3.0659211827956954</v>
      </c>
      <c r="BA51">
        <v>0.50829119815668289</v>
      </c>
      <c r="BB51">
        <v>0.31944337941628209</v>
      </c>
      <c r="BC51">
        <v>1.8259937019969286</v>
      </c>
      <c r="BD51">
        <v>1.3106007987711212</v>
      </c>
      <c r="BE51">
        <v>2.6710818279569892</v>
      </c>
      <c r="BF51">
        <v>2.5307606758832577</v>
      </c>
      <c r="BG51">
        <v>0.63569333333333145</v>
      </c>
      <c r="BH51">
        <v>1.5022456374808</v>
      </c>
      <c r="BI51">
        <v>-1.8120895238095218</v>
      </c>
      <c r="BJ51">
        <v>3.9966420890937027</v>
      </c>
      <c r="BK51">
        <v>2.1665930568356391</v>
      </c>
      <c r="BL51">
        <v>5.097604992319507</v>
      </c>
      <c r="BM51">
        <v>1.6211292473118251</v>
      </c>
      <c r="BN51">
        <v>0.62501208909370032</v>
      </c>
      <c r="BO51">
        <v>0.65668958525345733</v>
      </c>
      <c r="BP51">
        <v>0.77703745007680514</v>
      </c>
      <c r="BQ51">
        <v>1.4280609523809531</v>
      </c>
      <c r="BR51">
        <v>1.8118290476190477</v>
      </c>
      <c r="BS51">
        <v>1.8465560215053758</v>
      </c>
      <c r="BT51">
        <v>1.458192795698924</v>
      </c>
      <c r="BU51">
        <v>0.80729809523809504</v>
      </c>
      <c r="BV51">
        <v>0.99208333333333432</v>
      </c>
      <c r="BW51">
        <v>0.71837505376343991</v>
      </c>
      <c r="BX51">
        <v>1.9827639784946252</v>
      </c>
      <c r="BY51">
        <v>1.3945746697388639</v>
      </c>
      <c r="BZ51">
        <v>0.58383047619047623</v>
      </c>
      <c r="CA51">
        <v>1.7431966666666652</v>
      </c>
      <c r="CB51">
        <v>0.91814377880184406</v>
      </c>
      <c r="CC51">
        <v>5.9650791858678947</v>
      </c>
      <c r="CD51">
        <v>2.031183056835637</v>
      </c>
      <c r="CE51">
        <v>0.60946047619047672</v>
      </c>
      <c r="CF51">
        <v>0.79467789554531532</v>
      </c>
      <c r="CG51">
        <v>1.2307391858678969</v>
      </c>
      <c r="CH51">
        <v>6.7411443932412496E-2</v>
      </c>
      <c r="CI51">
        <v>2.0359853763440849</v>
      </c>
      <c r="CJ51">
        <v>2.5256808602150551</v>
      </c>
      <c r="CK51">
        <v>2.7464566666666688</v>
      </c>
      <c r="CL51">
        <v>1.8564476344086005</v>
      </c>
      <c r="CM51">
        <v>1.2058042242703539</v>
      </c>
      <c r="CN51">
        <v>1.8341306758832561</v>
      </c>
      <c r="CO51">
        <v>1.0879571274961615</v>
      </c>
      <c r="CP51">
        <v>1.8450458371735801</v>
      </c>
      <c r="CQ51">
        <v>1.7534951920122905</v>
      </c>
      <c r="CR51">
        <v>2.1751764823348703</v>
      </c>
      <c r="CS51">
        <v>1.8448737173579106</v>
      </c>
      <c r="CT51">
        <v>1.2332112288786474</v>
      </c>
      <c r="CU51">
        <v>1.020290906298003</v>
      </c>
      <c r="CV51">
        <v>0.88652966205837469</v>
      </c>
      <c r="CW51">
        <v>-0.37888904761904474</v>
      </c>
      <c r="CX51">
        <v>1.0117704761904767</v>
      </c>
      <c r="CY51">
        <v>0.3668504761904785</v>
      </c>
      <c r="CZ51">
        <v>0.28451047619047554</v>
      </c>
      <c r="DA51">
        <v>0.44556434715821958</v>
      </c>
      <c r="DB51">
        <v>2.149132089093702</v>
      </c>
      <c r="DC51">
        <v>1.4085514439324118</v>
      </c>
      <c r="DD51">
        <v>0.77176537634408326</v>
      </c>
      <c r="DE51">
        <v>1.0776122887864821</v>
      </c>
      <c r="DF51">
        <v>3.7455480952380995</v>
      </c>
      <c r="DG51">
        <v>10.4212480952381</v>
      </c>
      <c r="DH51">
        <v>1.6961880952380977</v>
      </c>
      <c r="DI51">
        <v>1.5380895238095214</v>
      </c>
      <c r="DJ51">
        <v>1.5591498924731164</v>
      </c>
      <c r="DK51">
        <v>1.6523402150537629</v>
      </c>
      <c r="DL51">
        <v>0.8057666666666643</v>
      </c>
      <c r="DN51">
        <f t="shared" si="3"/>
        <v>1.4026340747028867</v>
      </c>
      <c r="DR51">
        <f t="shared" si="0"/>
        <v>2.32256468939394</v>
      </c>
      <c r="DS51">
        <f t="shared" si="1"/>
        <v>1.5088163774104688</v>
      </c>
      <c r="DU51">
        <f t="shared" si="2"/>
        <v>1.5393289230993636</v>
      </c>
    </row>
    <row r="52" spans="1:125" x14ac:dyDescent="0.25">
      <c r="B52" t="s">
        <v>10</v>
      </c>
      <c r="C52">
        <v>0.72749909090909171</v>
      </c>
      <c r="D52">
        <v>1.1777489393939415</v>
      </c>
      <c r="E52">
        <v>1.6192096363636335</v>
      </c>
      <c r="F52">
        <v>1.3761232727272699</v>
      </c>
      <c r="G52">
        <v>1.7088692727272736</v>
      </c>
      <c r="H52">
        <v>1.3858252727272733</v>
      </c>
      <c r="I52">
        <v>-0.82760272727272577</v>
      </c>
      <c r="J52">
        <v>0.25359363636363774</v>
      </c>
      <c r="K52">
        <v>0.72667363636363635</v>
      </c>
      <c r="L52">
        <v>2.0149136363636373</v>
      </c>
      <c r="M52">
        <v>2.7316833030303034</v>
      </c>
      <c r="N52">
        <v>0.55977727272727673</v>
      </c>
      <c r="O52">
        <v>0.69782727272727119</v>
      </c>
      <c r="P52">
        <v>3.4229482727272735</v>
      </c>
      <c r="Q52">
        <v>3.2264669696969683</v>
      </c>
      <c r="R52">
        <v>3.4157949696969698</v>
      </c>
      <c r="S52">
        <v>3.0069199393939403</v>
      </c>
      <c r="T52">
        <v>3.2433626060606056</v>
      </c>
      <c r="U52">
        <v>-1.9183227272727286</v>
      </c>
      <c r="V52">
        <v>3.1408756060606065</v>
      </c>
      <c r="W52">
        <v>2.6681739393939417</v>
      </c>
      <c r="X52">
        <v>2.4407040909090902</v>
      </c>
      <c r="Y52">
        <v>-1.4807363636363635</v>
      </c>
      <c r="Z52">
        <v>1.0720672727272689</v>
      </c>
      <c r="AA52">
        <v>1.5630629393939426</v>
      </c>
      <c r="AB52">
        <v>1.6928822727272737</v>
      </c>
      <c r="AC52">
        <v>4.8179436363636396</v>
      </c>
      <c r="AD52">
        <v>2.5897499393939407</v>
      </c>
      <c r="AE52">
        <v>5.7910436363636366</v>
      </c>
      <c r="AF52">
        <v>0.20395727272727271</v>
      </c>
      <c r="AG52">
        <v>-5.527621212121403E-2</v>
      </c>
      <c r="AH52">
        <v>2.9773606060606639E-2</v>
      </c>
      <c r="AI52">
        <v>-1.2622327272727247</v>
      </c>
      <c r="AJ52">
        <v>1.2065436060606052</v>
      </c>
      <c r="AK52">
        <v>1.8283499696969683</v>
      </c>
      <c r="AL52">
        <v>1.0297709090909102</v>
      </c>
      <c r="AM52">
        <v>-1.6807027272727262</v>
      </c>
      <c r="AN52">
        <v>0.81346993939393997</v>
      </c>
      <c r="AO52">
        <v>2.4407040909090902</v>
      </c>
      <c r="AP52">
        <v>0.47135909090908878</v>
      </c>
      <c r="AQ52">
        <v>0.58095727272727515</v>
      </c>
      <c r="AR52">
        <v>0.61053727272727443</v>
      </c>
      <c r="AS52">
        <v>0.36831727272727477</v>
      </c>
      <c r="AT52">
        <v>1.5598956060606035</v>
      </c>
      <c r="AU52">
        <v>2.2940599393939394</v>
      </c>
      <c r="AV52">
        <v>0.69782727272727119</v>
      </c>
      <c r="AW52">
        <v>0.47992760606060614</v>
      </c>
      <c r="AX52">
        <v>0.80950727272727274</v>
      </c>
      <c r="AY52">
        <v>0.39130593939394043</v>
      </c>
      <c r="AZ52">
        <v>3.2160686363636355</v>
      </c>
      <c r="BA52">
        <v>0.53200560606060421</v>
      </c>
      <c r="BB52">
        <v>0.42702727272727259</v>
      </c>
      <c r="BC52">
        <v>2.6841309393939392</v>
      </c>
      <c r="BD52">
        <v>1.3858252727272733</v>
      </c>
      <c r="BE52">
        <v>3.9926403030303037</v>
      </c>
      <c r="BF52">
        <v>3.4433752727272777</v>
      </c>
      <c r="BG52">
        <v>0.69031909090908705</v>
      </c>
      <c r="BH52">
        <v>1.7415359393939394</v>
      </c>
      <c r="BI52">
        <v>-1.7108527272727252</v>
      </c>
      <c r="BJ52">
        <v>4.1550176060606061</v>
      </c>
      <c r="BK52">
        <v>2.8143272727272768</v>
      </c>
      <c r="BL52">
        <v>6.2921036060606079</v>
      </c>
      <c r="BM52">
        <v>2.1051383030303041</v>
      </c>
      <c r="BN52">
        <v>0.81992993939393966</v>
      </c>
      <c r="BO52">
        <v>0.77218093939393828</v>
      </c>
      <c r="BP52">
        <v>0.77875360606060884</v>
      </c>
      <c r="BQ52">
        <v>1.4703436363636371</v>
      </c>
      <c r="BR52">
        <v>2.199189545454546</v>
      </c>
      <c r="BS52">
        <v>2.1544046363636378</v>
      </c>
      <c r="BT52">
        <v>1.6377603030303058</v>
      </c>
      <c r="BU52">
        <v>0.88623727272727404</v>
      </c>
      <c r="BV52">
        <v>1.0467090909090899</v>
      </c>
      <c r="BW52">
        <v>0.98696963636363488</v>
      </c>
      <c r="BX52">
        <v>2.5856654242424248</v>
      </c>
      <c r="BY52">
        <v>1.6879266060606053</v>
      </c>
      <c r="BZ52">
        <v>0.70444409090909055</v>
      </c>
      <c r="CA52">
        <v>1.8838436363636362</v>
      </c>
      <c r="CB52">
        <v>1.4084506060606055</v>
      </c>
      <c r="CC52">
        <v>5.866166606060605</v>
      </c>
      <c r="CD52">
        <v>2.1419259393939409</v>
      </c>
      <c r="CE52">
        <v>0.71069727272727334</v>
      </c>
      <c r="CF52">
        <v>0.96576560606060813</v>
      </c>
      <c r="CG52">
        <v>1.7996059393939374</v>
      </c>
      <c r="CH52">
        <v>0.15948860606060578</v>
      </c>
      <c r="CI52">
        <v>2.6798983030303027</v>
      </c>
      <c r="CJ52">
        <v>2.8315879696969715</v>
      </c>
      <c r="CK52">
        <v>2.8871036363636389</v>
      </c>
      <c r="CL52">
        <v>2.1148663030303023</v>
      </c>
      <c r="CM52">
        <v>2.0717509393939402</v>
      </c>
      <c r="CN52">
        <v>2.1107489393939405</v>
      </c>
      <c r="CO52">
        <v>1.3528239393939412</v>
      </c>
      <c r="CP52">
        <v>2.127597939393941</v>
      </c>
      <c r="CQ52">
        <v>1.8451059393939415</v>
      </c>
      <c r="CR52">
        <v>2.2927629393939393</v>
      </c>
      <c r="CS52">
        <v>2.1650929090909097</v>
      </c>
      <c r="CT52">
        <v>1.4178912727272772</v>
      </c>
      <c r="CU52">
        <v>1.0040526666666691</v>
      </c>
      <c r="CV52">
        <v>2.1187479090909118</v>
      </c>
      <c r="CW52">
        <v>-0.39352909090908827</v>
      </c>
      <c r="CX52">
        <v>1.1130072727272733</v>
      </c>
      <c r="CY52">
        <v>0.46808727272727424</v>
      </c>
      <c r="CZ52">
        <v>0.38574727272727216</v>
      </c>
      <c r="DA52">
        <v>0.64437093939393808</v>
      </c>
      <c r="DB52">
        <v>2.7504339393939405</v>
      </c>
      <c r="DC52">
        <v>1.6615306060606052</v>
      </c>
      <c r="DD52">
        <v>0.90745196969696806</v>
      </c>
      <c r="DE52">
        <v>1.303891272727272</v>
      </c>
      <c r="DF52">
        <v>3.8244872727272785</v>
      </c>
      <c r="DG52">
        <v>10.500187272727279</v>
      </c>
      <c r="DH52">
        <v>1.7751272727272767</v>
      </c>
      <c r="DI52">
        <v>1.6449709090909082</v>
      </c>
      <c r="DJ52">
        <v>1.7141239696969688</v>
      </c>
      <c r="DK52">
        <v>1.8914129696969679</v>
      </c>
      <c r="DL52">
        <v>0.94641363636363529</v>
      </c>
      <c r="DN52">
        <f t="shared" si="3"/>
        <v>1.6689122674109531</v>
      </c>
      <c r="DR52">
        <f t="shared" si="0"/>
        <v>3.1528036909770925</v>
      </c>
      <c r="DS52">
        <f t="shared" si="1"/>
        <v>2.0784077075098808</v>
      </c>
      <c r="DU52">
        <f t="shared" si="2"/>
        <v>1.516932255199551</v>
      </c>
    </row>
    <row r="53" spans="1:125" x14ac:dyDescent="0.25">
      <c r="B53" t="s">
        <v>11</v>
      </c>
      <c r="C53">
        <v>0.92885739130434963</v>
      </c>
      <c r="D53">
        <v>1.9806304908835886</v>
      </c>
      <c r="E53">
        <v>2.7140838288920031</v>
      </c>
      <c r="F53">
        <v>2.4837577419354817</v>
      </c>
      <c r="G53">
        <v>4.1865579102384292</v>
      </c>
      <c r="H53">
        <v>1.6180579102384272</v>
      </c>
      <c r="I53">
        <v>-0.64961695652173779</v>
      </c>
      <c r="J53">
        <v>0.48850608695652342</v>
      </c>
      <c r="K53">
        <v>0.96158608695652292</v>
      </c>
      <c r="L53">
        <v>2.2257152173913051</v>
      </c>
      <c r="M53">
        <v>3.3118573772791025</v>
      </c>
      <c r="N53">
        <v>0.74432173913043798</v>
      </c>
      <c r="O53">
        <v>0.88237173913043243</v>
      </c>
      <c r="P53">
        <v>4.9877821037868149</v>
      </c>
      <c r="Q53">
        <v>4.9765035063113601</v>
      </c>
      <c r="R53">
        <v>5.1473102805049074</v>
      </c>
      <c r="S53">
        <v>4.442233071528749</v>
      </c>
      <c r="T53">
        <v>5.0942823842917262</v>
      </c>
      <c r="U53">
        <v>-1.6706500000000006</v>
      </c>
      <c r="V53">
        <v>2.6139690322580638</v>
      </c>
      <c r="W53">
        <v>4.0231362552594687</v>
      </c>
      <c r="X53">
        <v>3.7203654558204766</v>
      </c>
      <c r="Y53">
        <v>-1.2699347826086953</v>
      </c>
      <c r="Z53">
        <v>1.3428356521739078</v>
      </c>
      <c r="AA53">
        <v>1.7562033520336593</v>
      </c>
      <c r="AB53">
        <v>2.3237935483870986</v>
      </c>
      <c r="AC53">
        <v>5.0287452173913074</v>
      </c>
      <c r="AD53">
        <v>2.704051093969146</v>
      </c>
      <c r="AE53">
        <v>6.025956086956521</v>
      </c>
      <c r="AF53">
        <v>0.45162999999999975</v>
      </c>
      <c r="AG53">
        <v>3.8016353436185923E-2</v>
      </c>
      <c r="AH53">
        <v>0.27257387096774099</v>
      </c>
      <c r="AI53">
        <v>-1.0842469565217367</v>
      </c>
      <c r="AJ53">
        <v>1.3840078681626933</v>
      </c>
      <c r="AK53">
        <v>2.0343326367461438</v>
      </c>
      <c r="AL53">
        <v>1.9171328471248232</v>
      </c>
      <c r="AM53">
        <v>-1.4099343478260877</v>
      </c>
      <c r="AN53">
        <v>1.3528901262272095</v>
      </c>
      <c r="AO53">
        <v>3.7203654558204766</v>
      </c>
      <c r="AP53">
        <v>0.67271739130434582</v>
      </c>
      <c r="AQ53">
        <v>0.76550173913043551</v>
      </c>
      <c r="AR53">
        <v>0.79508173913043567</v>
      </c>
      <c r="AS53">
        <v>0.6159900000000027</v>
      </c>
      <c r="AT53">
        <v>2.2632058064516114</v>
      </c>
      <c r="AU53">
        <v>3.0724150070126202</v>
      </c>
      <c r="AV53">
        <v>0.88237173913043243</v>
      </c>
      <c r="AW53">
        <v>2.303496255259466</v>
      </c>
      <c r="AX53">
        <v>1.086295652173912</v>
      </c>
      <c r="AY53">
        <v>2.3700930715287507</v>
      </c>
      <c r="AZ53">
        <v>3.4616360869565228</v>
      </c>
      <c r="BA53">
        <v>1.086040967741936</v>
      </c>
      <c r="BB53">
        <v>0.40156145862552517</v>
      </c>
      <c r="BC53">
        <v>6.9685388779803628</v>
      </c>
      <c r="BD53">
        <v>1.6180579102384272</v>
      </c>
      <c r="BE53">
        <v>5.7008770546984593</v>
      </c>
      <c r="BF53">
        <v>4.7045910939691433</v>
      </c>
      <c r="BG53">
        <v>0.89167739130434498</v>
      </c>
      <c r="BH53">
        <v>3.0422998457222974</v>
      </c>
      <c r="BI53">
        <v>-1.4400843478260863</v>
      </c>
      <c r="BJ53">
        <v>6.0686692005610094</v>
      </c>
      <c r="BK53">
        <v>4.4500027489481049</v>
      </c>
      <c r="BL53">
        <v>7.5425308134642375</v>
      </c>
      <c r="BM53">
        <v>3.3219576998597451</v>
      </c>
      <c r="BN53">
        <v>1.5445366199158483</v>
      </c>
      <c r="BO53">
        <v>1.2549641935483873</v>
      </c>
      <c r="BP53">
        <v>0.83984238429172464</v>
      </c>
      <c r="BQ53">
        <v>1.6811452173913057</v>
      </c>
      <c r="BR53">
        <v>2.874084347826086</v>
      </c>
      <c r="BS53">
        <v>2.8987557643758772</v>
      </c>
      <c r="BT53">
        <v>1.722498345021036</v>
      </c>
      <c r="BU53">
        <v>1.0707817391304353</v>
      </c>
      <c r="BV53">
        <v>1.2480673913043479</v>
      </c>
      <c r="BW53">
        <v>1.5995093127629736</v>
      </c>
      <c r="BX53">
        <v>4.7754086816269306</v>
      </c>
      <c r="BY53">
        <v>2.5046269424964924</v>
      </c>
      <c r="BZ53">
        <v>0.97282739130434681</v>
      </c>
      <c r="CA53">
        <v>2.118756086956521</v>
      </c>
      <c r="CB53">
        <v>3.3161603225806466</v>
      </c>
      <c r="CC53">
        <v>11.262434361851332</v>
      </c>
      <c r="CD53">
        <v>2.4232027489481052</v>
      </c>
      <c r="CE53">
        <v>0.98146565217391224</v>
      </c>
      <c r="CF53">
        <v>1.0818195231416539</v>
      </c>
      <c r="CG53">
        <v>2.2258172650771355</v>
      </c>
      <c r="CH53">
        <v>0.42475500701261915</v>
      </c>
      <c r="CI53">
        <v>3.9924173772790996</v>
      </c>
      <c r="CJ53">
        <v>4.3781199579242678</v>
      </c>
      <c r="CK53">
        <v>3.1220160869565245</v>
      </c>
      <c r="CL53">
        <v>2.9866702805049097</v>
      </c>
      <c r="CM53">
        <v>2.2855088359046292</v>
      </c>
      <c r="CN53">
        <v>2.8400917391304334</v>
      </c>
      <c r="CO53">
        <v>1.574635610098178</v>
      </c>
      <c r="CP53">
        <v>2.83226883590463</v>
      </c>
      <c r="CQ53">
        <v>2.0433456100981777</v>
      </c>
      <c r="CR53">
        <v>2.6219952875175325</v>
      </c>
      <c r="CS53">
        <v>2.7685651051893423</v>
      </c>
      <c r="CT53">
        <v>1.8007965918653595</v>
      </c>
      <c r="CU53">
        <v>1.154966409537165</v>
      </c>
      <c r="CV53">
        <v>2.2572203927068699</v>
      </c>
      <c r="CW53">
        <v>-0.2594134782608668</v>
      </c>
      <c r="CX53">
        <v>1.3837756521739122</v>
      </c>
      <c r="CY53">
        <v>0.73885565217391402</v>
      </c>
      <c r="CZ53">
        <v>1.4360795231416539</v>
      </c>
      <c r="DA53">
        <v>0.73039113604488115</v>
      </c>
      <c r="DB53">
        <v>4.2143262973352016</v>
      </c>
      <c r="DC53">
        <v>2.3125914586255254</v>
      </c>
      <c r="DD53">
        <v>1.1369515708274895</v>
      </c>
      <c r="DE53">
        <v>2.1929662552594689</v>
      </c>
      <c r="DF53">
        <v>4.0090317391304398</v>
      </c>
      <c r="DG53">
        <v>10.684731739130441</v>
      </c>
      <c r="DH53">
        <v>1.9596717391304379</v>
      </c>
      <c r="DI53">
        <v>2.0912825245441775</v>
      </c>
      <c r="DJ53">
        <v>1.9525580224403929</v>
      </c>
      <c r="DK53">
        <v>2.3583876998597471</v>
      </c>
      <c r="DL53">
        <v>1.1813260869565201</v>
      </c>
      <c r="DN53">
        <f t="shared" si="3"/>
        <v>2.3513083589232537</v>
      </c>
      <c r="DR53">
        <f t="shared" si="0"/>
        <v>3.5229920833333335</v>
      </c>
      <c r="DS53">
        <f t="shared" si="1"/>
        <v>2.4034719848484851</v>
      </c>
      <c r="DU53">
        <f t="shared" si="2"/>
        <v>1.4657928636332422</v>
      </c>
    </row>
    <row r="54" spans="1:125" x14ac:dyDescent="0.25">
      <c r="B54" t="s">
        <v>12</v>
      </c>
      <c r="C54">
        <v>1.2497300000000013</v>
      </c>
      <c r="D54">
        <v>2.3672736666666663</v>
      </c>
      <c r="E54">
        <v>3.2787300000000004</v>
      </c>
      <c r="F54">
        <v>2.8925850000000004</v>
      </c>
      <c r="G54">
        <v>4.7493859999999994</v>
      </c>
      <c r="H54">
        <v>2.1848490000000003</v>
      </c>
      <c r="I54">
        <v>-0.41198999999999986</v>
      </c>
      <c r="J54">
        <v>0.99465500000000162</v>
      </c>
      <c r="K54">
        <v>1.6853290000000003</v>
      </c>
      <c r="L54">
        <v>2.5136606666666688</v>
      </c>
      <c r="M54">
        <v>3.1918029999999984</v>
      </c>
      <c r="N54">
        <v>1.103985000000002</v>
      </c>
      <c r="O54">
        <v>1.2420349999999964</v>
      </c>
      <c r="P54">
        <v>5.2251483333333315</v>
      </c>
      <c r="Q54">
        <v>4.2833763333333339</v>
      </c>
      <c r="R54">
        <v>4.4740590000000005</v>
      </c>
      <c r="S54">
        <v>3.9989126666666688</v>
      </c>
      <c r="T54">
        <v>4.6144896666666693</v>
      </c>
      <c r="U54">
        <v>-1.320320000000001</v>
      </c>
      <c r="V54">
        <v>2.7739530000000014</v>
      </c>
      <c r="W54">
        <v>4.3306763333333329</v>
      </c>
      <c r="X54">
        <v>3.2238493333333338</v>
      </c>
      <c r="Y54">
        <v>-0.98364999999999991</v>
      </c>
      <c r="Z54">
        <v>1.9108999999999958</v>
      </c>
      <c r="AA54">
        <v>2.3165523333333344</v>
      </c>
      <c r="AB54">
        <v>3.5053560000000008</v>
      </c>
      <c r="AC54">
        <v>5.3150300000000037</v>
      </c>
      <c r="AD54">
        <v>2.6914426666666684</v>
      </c>
      <c r="AE54">
        <v>6.5321050000000005</v>
      </c>
      <c r="AF54">
        <v>0.80196000000000023</v>
      </c>
      <c r="AG54">
        <v>0.20684066666666645</v>
      </c>
      <c r="AH54">
        <v>0.6183123333333338</v>
      </c>
      <c r="AI54">
        <v>-0.84661999999999882</v>
      </c>
      <c r="AJ54">
        <v>1.7373276666666677</v>
      </c>
      <c r="AK54">
        <v>2.4957510000000007</v>
      </c>
      <c r="AL54">
        <v>1.7782543333333334</v>
      </c>
      <c r="AM54">
        <v>-0.84186999999999923</v>
      </c>
      <c r="AN54">
        <v>1.5294216666666647</v>
      </c>
      <c r="AO54">
        <v>3.2238493333333338</v>
      </c>
      <c r="AP54">
        <v>0.99358999999999842</v>
      </c>
      <c r="AQ54">
        <v>1.1251650000000004</v>
      </c>
      <c r="AR54">
        <v>1.1547449999999997</v>
      </c>
      <c r="AS54">
        <v>0.96632000000000229</v>
      </c>
      <c r="AT54">
        <v>2.5406533333333332</v>
      </c>
      <c r="AU54">
        <v>2.2287439999999994</v>
      </c>
      <c r="AV54">
        <v>1.2420349999999964</v>
      </c>
      <c r="AW54">
        <v>4.0217009999999984</v>
      </c>
      <c r="AX54">
        <v>3.7071099999999997</v>
      </c>
      <c r="AY54">
        <v>3.8882996666666672</v>
      </c>
      <c r="AZ54">
        <v>3.9782580000000003</v>
      </c>
      <c r="BA54">
        <v>1.2102433333333336</v>
      </c>
      <c r="BB54">
        <v>0.62460233333333237</v>
      </c>
      <c r="BC54">
        <v>7.1911316666666654</v>
      </c>
      <c r="BD54">
        <v>2.1848490000000003</v>
      </c>
      <c r="BE54">
        <v>5.1387279999999995</v>
      </c>
      <c r="BF54">
        <v>6.1669693333333306</v>
      </c>
      <c r="BG54">
        <v>1.2125499999999967</v>
      </c>
      <c r="BH54">
        <v>3.866044</v>
      </c>
      <c r="BI54">
        <v>-0.87201999999999824</v>
      </c>
      <c r="BJ54">
        <v>6.8777420000000014</v>
      </c>
      <c r="BK54">
        <v>5.1725899999999996</v>
      </c>
      <c r="BL54">
        <v>8.1700700000000008</v>
      </c>
      <c r="BM54">
        <v>3.4468703333333339</v>
      </c>
      <c r="BN54">
        <v>1.5575246666666644</v>
      </c>
      <c r="BO54">
        <v>1.2806449999999989</v>
      </c>
      <c r="BP54">
        <v>1.0386716666666671</v>
      </c>
      <c r="BQ54">
        <v>1.9674300000000007</v>
      </c>
      <c r="BR54">
        <v>2.9612015000000009</v>
      </c>
      <c r="BS54">
        <v>2.9790766666666659</v>
      </c>
      <c r="BT54">
        <v>2.177531666666666</v>
      </c>
      <c r="BU54">
        <v>1.4304449999999993</v>
      </c>
      <c r="BV54">
        <v>1.5689399999999996</v>
      </c>
      <c r="BW54">
        <v>1.8261473333333331</v>
      </c>
      <c r="BX54">
        <v>4.9688363333333294</v>
      </c>
      <c r="BY54">
        <v>2.9345366666666677</v>
      </c>
      <c r="BZ54">
        <v>1.1382969999999992</v>
      </c>
      <c r="CA54">
        <v>2.624905</v>
      </c>
      <c r="CB54">
        <v>2.8219923333333332</v>
      </c>
      <c r="CC54">
        <v>14.30557466666667</v>
      </c>
      <c r="CD54">
        <v>2.9958200000000024</v>
      </c>
      <c r="CE54">
        <v>1.5495300000000003</v>
      </c>
      <c r="CF54">
        <v>1.2060266666666677</v>
      </c>
      <c r="CG54">
        <v>2.276057666666667</v>
      </c>
      <c r="CH54">
        <v>0.99278999999999806</v>
      </c>
      <c r="CI54">
        <v>3.8223849999999997</v>
      </c>
      <c r="CJ54">
        <v>4.8594136666666694</v>
      </c>
      <c r="CK54">
        <v>3.6281650000000027</v>
      </c>
      <c r="CL54">
        <v>3.0640406666666653</v>
      </c>
      <c r="CM54">
        <v>2.6475999999999975</v>
      </c>
      <c r="CN54">
        <v>2.8001690000000008</v>
      </c>
      <c r="CO54">
        <v>1.5400283333333316</v>
      </c>
      <c r="CP54">
        <v>2.8536623333333311</v>
      </c>
      <c r="CQ54">
        <v>2.4168626666666664</v>
      </c>
      <c r="CR54">
        <v>2.964574666666667</v>
      </c>
      <c r="CS54">
        <v>2.9456993333333314</v>
      </c>
      <c r="CT54">
        <v>2.1743263333333323</v>
      </c>
      <c r="CU54">
        <v>1.3077576666666664</v>
      </c>
      <c r="CV54">
        <v>2.3475276666666662</v>
      </c>
      <c r="CW54">
        <v>-0.17450999999999794</v>
      </c>
      <c r="CX54">
        <v>1.9518400000000002</v>
      </c>
      <c r="CY54">
        <v>1.3069200000000012</v>
      </c>
      <c r="CZ54">
        <v>13.356544999999999</v>
      </c>
      <c r="DA54">
        <v>0.74940533333333326</v>
      </c>
      <c r="DB54">
        <v>4.110263999999999</v>
      </c>
      <c r="DC54">
        <v>4.1523663333333332</v>
      </c>
      <c r="DD54">
        <v>1.639126666666666</v>
      </c>
      <c r="DE54">
        <v>2.3692973333333325</v>
      </c>
      <c r="DF54">
        <v>4.3686950000000042</v>
      </c>
      <c r="DG54">
        <v>11.044395000000005</v>
      </c>
      <c r="DH54">
        <v>2.3193350000000019</v>
      </c>
      <c r="DI54">
        <v>10.153211000000006</v>
      </c>
      <c r="DJ54">
        <v>2.0791103333333343</v>
      </c>
      <c r="DK54">
        <v>2.3021426666666658</v>
      </c>
      <c r="DL54">
        <v>1.6874749999999992</v>
      </c>
      <c r="DN54">
        <f t="shared" si="3"/>
        <v>2.8619643932748549</v>
      </c>
      <c r="DR54">
        <f t="shared" si="0"/>
        <v>3.936991425899953</v>
      </c>
      <c r="DS54">
        <f t="shared" si="1"/>
        <v>2.8098471314548008</v>
      </c>
      <c r="DU54">
        <f t="shared" si="2"/>
        <v>1.4011407887024703</v>
      </c>
    </row>
    <row r="55" spans="1:125" x14ac:dyDescent="0.25">
      <c r="B55" t="s">
        <v>13</v>
      </c>
      <c r="C55">
        <v>1.9403617952314187</v>
      </c>
      <c r="D55">
        <v>2.4708053436185136</v>
      </c>
      <c r="E55">
        <v>3.7360892426367447</v>
      </c>
      <c r="F55">
        <v>3.5295240252454412</v>
      </c>
      <c r="G55">
        <v>5.4831730855539966</v>
      </c>
      <c r="H55">
        <v>2.5902550210378683</v>
      </c>
      <c r="I55">
        <v>0.18060913043478344</v>
      </c>
      <c r="J55">
        <v>1.3848495652173924</v>
      </c>
      <c r="K55">
        <v>2.1915589200561016</v>
      </c>
      <c r="L55">
        <v>3.1292975596072914</v>
      </c>
      <c r="M55">
        <v>3.1937360168302953</v>
      </c>
      <c r="N55">
        <v>1.6130260869565243</v>
      </c>
      <c r="O55">
        <v>2.8693280224403921</v>
      </c>
      <c r="P55">
        <v>4.1915272791023837</v>
      </c>
      <c r="Q55">
        <v>3.9592192426367467</v>
      </c>
      <c r="R55">
        <v>4.1340179523141636</v>
      </c>
      <c r="S55">
        <v>3.4449640532959327</v>
      </c>
      <c r="T55">
        <v>4.4083954417952302</v>
      </c>
      <c r="U55">
        <v>-0.75054565217391378</v>
      </c>
      <c r="V55">
        <v>3.5133253155680229</v>
      </c>
      <c r="W55">
        <v>4.0948647966339387</v>
      </c>
      <c r="X55">
        <v>3.7405343758765781</v>
      </c>
      <c r="Y55">
        <v>-0.36708695652173873</v>
      </c>
      <c r="Z55">
        <v>2.3172269565217354</v>
      </c>
      <c r="AA55">
        <v>3.6864180224403924</v>
      </c>
      <c r="AB55">
        <v>3.9017204768583444</v>
      </c>
      <c r="AC55">
        <v>5.931593043478264</v>
      </c>
      <c r="AD55">
        <v>2.6601967321178117</v>
      </c>
      <c r="AE55">
        <v>6.92229956521739</v>
      </c>
      <c r="AF55">
        <v>1.3717343478260866</v>
      </c>
      <c r="AG55">
        <v>0.75258359046283196</v>
      </c>
      <c r="AH55">
        <v>1.8252527349228624</v>
      </c>
      <c r="AI55">
        <v>-0.25402086956521552</v>
      </c>
      <c r="AJ55">
        <v>2.2447460869565239</v>
      </c>
      <c r="AK55">
        <v>4.2784723983169695</v>
      </c>
      <c r="AL55">
        <v>1.6950886115007013</v>
      </c>
      <c r="AM55">
        <v>-0.43554304347826012</v>
      </c>
      <c r="AN55">
        <v>1.5907954417952297</v>
      </c>
      <c r="AO55">
        <v>3.7405343758765781</v>
      </c>
      <c r="AP55">
        <v>1.6120766339410935</v>
      </c>
      <c r="AQ55">
        <v>1.6342060869565218</v>
      </c>
      <c r="AR55">
        <v>1.7021518934081357</v>
      </c>
      <c r="AS55">
        <v>1.5447382187938321</v>
      </c>
      <c r="AT55">
        <v>3.309484347826086</v>
      </c>
      <c r="AU55">
        <v>2.2760034081346436</v>
      </c>
      <c r="AV55">
        <v>2.8693280224403921</v>
      </c>
      <c r="AW55">
        <v>3.6976828611500716</v>
      </c>
      <c r="AX55">
        <v>4.7475469565217399</v>
      </c>
      <c r="AY55">
        <v>4.0713388920056097</v>
      </c>
      <c r="AZ55">
        <v>4.3710495652173904</v>
      </c>
      <c r="BA55">
        <v>1.4584146704067327</v>
      </c>
      <c r="BB55">
        <v>0.95144824684432194</v>
      </c>
      <c r="BC55">
        <v>7.5021421178120633</v>
      </c>
      <c r="BD55">
        <v>2.5902550210378683</v>
      </c>
      <c r="BE55">
        <v>5.0430463394109388</v>
      </c>
      <c r="BF55">
        <v>5.973341570827488</v>
      </c>
      <c r="BG55">
        <v>1.7957469565217359</v>
      </c>
      <c r="BH55">
        <v>4.5760756661991584</v>
      </c>
      <c r="BI55">
        <v>-0.46569304347825868</v>
      </c>
      <c r="BJ55">
        <v>7.3360824403927083</v>
      </c>
      <c r="BK55">
        <v>5.4779759887798036</v>
      </c>
      <c r="BL55">
        <v>8.5900734081346428</v>
      </c>
      <c r="BM55">
        <v>3.6418795652173901</v>
      </c>
      <c r="BN55">
        <v>1.4724679242636745</v>
      </c>
      <c r="BO55">
        <v>1.6589098316970543</v>
      </c>
      <c r="BP55">
        <v>1.4778160869565209</v>
      </c>
      <c r="BQ55">
        <v>2.5839930434782623</v>
      </c>
      <c r="BR55">
        <v>3.0343104347826095</v>
      </c>
      <c r="BS55">
        <v>3.0238356942496467</v>
      </c>
      <c r="BT55">
        <v>2.3604715007012609</v>
      </c>
      <c r="BU55">
        <v>1.9394860869565216</v>
      </c>
      <c r="BV55">
        <v>2.1521369565217388</v>
      </c>
      <c r="BW55">
        <v>1.8692692426367441</v>
      </c>
      <c r="BX55">
        <v>5.4434585694249646</v>
      </c>
      <c r="BY55">
        <v>3.2088095371669016</v>
      </c>
      <c r="BZ55">
        <v>1.2605317391304354</v>
      </c>
      <c r="CA55">
        <v>3.01509956521739</v>
      </c>
      <c r="CB55">
        <v>2.8115991865357635</v>
      </c>
      <c r="CC55">
        <v>14.802648246844321</v>
      </c>
      <c r="CD55">
        <v>3.4021469565217419</v>
      </c>
      <c r="CE55">
        <v>1.9558569565217399</v>
      </c>
      <c r="CF55">
        <v>1.4894511500701269</v>
      </c>
      <c r="CG55">
        <v>2.3677450210378668</v>
      </c>
      <c r="CH55">
        <v>1.3991169565217385</v>
      </c>
      <c r="CI55">
        <v>3.8833798877980361</v>
      </c>
      <c r="CJ55">
        <v>4.8024331136044847</v>
      </c>
      <c r="CK55">
        <v>4.0183595652173931</v>
      </c>
      <c r="CL55">
        <v>3.0539311781206169</v>
      </c>
      <c r="CM55">
        <v>3.1573260869565187</v>
      </c>
      <c r="CN55">
        <v>2.9345793127629722</v>
      </c>
      <c r="CO55">
        <v>1.4439954417952316</v>
      </c>
      <c r="CP55">
        <v>2.9860657643758781</v>
      </c>
      <c r="CQ55">
        <v>2.9409989901823277</v>
      </c>
      <c r="CR55">
        <v>3.133584474053297</v>
      </c>
      <c r="CS55">
        <v>2.99235796633941</v>
      </c>
      <c r="CT55">
        <v>1.9268559046283316</v>
      </c>
      <c r="CU55">
        <v>1.0813996633941101</v>
      </c>
      <c r="CV55">
        <v>2.3244361150070132</v>
      </c>
      <c r="CW55">
        <v>0.40593869565217577</v>
      </c>
      <c r="CX55">
        <v>2.3581669565217398</v>
      </c>
      <c r="CY55">
        <v>1.7132469565217416</v>
      </c>
      <c r="CZ55">
        <v>13.866517601683032</v>
      </c>
      <c r="DA55">
        <v>0.77796276297335165</v>
      </c>
      <c r="DB55">
        <v>3.5188176016830308</v>
      </c>
      <c r="DC55">
        <v>4.3439930855539961</v>
      </c>
      <c r="DD55">
        <v>1.3944863394109377</v>
      </c>
      <c r="DE55">
        <v>2.4092431837307151</v>
      </c>
      <c r="DF55">
        <v>4.8777360869565261</v>
      </c>
      <c r="DG55">
        <v>11.553436086956527</v>
      </c>
      <c r="DH55">
        <v>2.8283760869565242</v>
      </c>
      <c r="DI55">
        <v>10.667746353436186</v>
      </c>
      <c r="DJ55">
        <v>2.3674847265077141</v>
      </c>
      <c r="DK55">
        <v>2.4234379523141647</v>
      </c>
      <c r="DL55">
        <v>2.0776695652173891</v>
      </c>
      <c r="DN55">
        <f t="shared" si="3"/>
        <v>3.1948284926552009</v>
      </c>
      <c r="DR55">
        <f t="shared" si="0"/>
        <v>3.6113280278592383</v>
      </c>
      <c r="DS55">
        <f t="shared" si="1"/>
        <v>2.6516703649693416</v>
      </c>
      <c r="DU55">
        <f t="shared" si="2"/>
        <v>1.3619068476865495</v>
      </c>
    </row>
    <row r="56" spans="1:125" x14ac:dyDescent="0.25">
      <c r="A56" t="s">
        <v>18</v>
      </c>
      <c r="B56" t="s">
        <v>2</v>
      </c>
      <c r="C56">
        <v>3.437056510263933</v>
      </c>
      <c r="D56">
        <v>2.3587673313783006</v>
      </c>
      <c r="E56">
        <v>3.2957878885630492</v>
      </c>
      <c r="F56">
        <v>3.0454151612903217</v>
      </c>
      <c r="G56">
        <v>4.4548547507331389</v>
      </c>
      <c r="H56">
        <v>2.6685141055718495</v>
      </c>
      <c r="I56">
        <v>-2.4302727272726976E-2</v>
      </c>
      <c r="J56">
        <v>1.4187027272727293</v>
      </c>
      <c r="K56">
        <v>2.2135924046920823</v>
      </c>
      <c r="L56">
        <v>3.0218877126099715</v>
      </c>
      <c r="M56">
        <v>2.8273843401759513</v>
      </c>
      <c r="N56">
        <v>1.6282136363636384</v>
      </c>
      <c r="O56">
        <v>3.3466862170087963</v>
      </c>
      <c r="P56">
        <v>3.5535102346041083</v>
      </c>
      <c r="Q56">
        <v>3.6473882111436953</v>
      </c>
      <c r="R56">
        <v>3.6121669208211151</v>
      </c>
      <c r="S56">
        <v>3.3467724926686224</v>
      </c>
      <c r="T56">
        <v>3.8102294428152503</v>
      </c>
      <c r="U56">
        <v>-0.76050000000000084</v>
      </c>
      <c r="V56">
        <v>3.0745551612903235</v>
      </c>
      <c r="W56">
        <v>4.1018210557184762</v>
      </c>
      <c r="X56">
        <v>3.9092736070381258</v>
      </c>
      <c r="Y56">
        <v>-0.47335454545454425</v>
      </c>
      <c r="Z56">
        <v>2.3959763636363598</v>
      </c>
      <c r="AA56">
        <v>3.68411879765396</v>
      </c>
      <c r="AB56">
        <v>3.5475038709677422</v>
      </c>
      <c r="AC56">
        <v>5.8253254545454585</v>
      </c>
      <c r="AD56">
        <v>2.4998868621700878</v>
      </c>
      <c r="AE56">
        <v>6.9561527272727268</v>
      </c>
      <c r="AF56">
        <v>1.3617799999999995</v>
      </c>
      <c r="AG56">
        <v>3.1374941055718466</v>
      </c>
      <c r="AH56">
        <v>3.3893077419354816</v>
      </c>
      <c r="AI56">
        <v>-0.45893272727272594</v>
      </c>
      <c r="AJ56">
        <v>2.259933636363638</v>
      </c>
      <c r="AK56">
        <v>4.1814612609970689</v>
      </c>
      <c r="AL56">
        <v>1.2043981524926681</v>
      </c>
      <c r="AM56">
        <v>-0.3567936363636357</v>
      </c>
      <c r="AN56">
        <v>1.5817765395894416</v>
      </c>
      <c r="AO56">
        <v>3.9092736070381258</v>
      </c>
      <c r="AP56">
        <v>2.0609400586510263</v>
      </c>
      <c r="AQ56">
        <v>1.6493936363636359</v>
      </c>
      <c r="AR56">
        <v>2.2807378299120225</v>
      </c>
      <c r="AS56">
        <v>1.6635767741935474</v>
      </c>
      <c r="AT56">
        <v>2.4483454838709671</v>
      </c>
      <c r="AU56">
        <v>2.1813082991202344</v>
      </c>
      <c r="AV56">
        <v>3.3466862170087963</v>
      </c>
      <c r="AW56">
        <v>3.4038249266862164</v>
      </c>
      <c r="AX56">
        <v>3.9234163636363637</v>
      </c>
      <c r="AY56">
        <v>3.3960386217008813</v>
      </c>
      <c r="AZ56">
        <v>4.4049027272727272</v>
      </c>
      <c r="BA56">
        <v>1.2977064516129024</v>
      </c>
      <c r="BB56">
        <v>0.77612991202346127</v>
      </c>
      <c r="BC56">
        <v>6.6706008797653986</v>
      </c>
      <c r="BD56">
        <v>2.6685141055718495</v>
      </c>
      <c r="BE56">
        <v>4.4661420821114373</v>
      </c>
      <c r="BF56">
        <v>6.1636352492668625</v>
      </c>
      <c r="BG56">
        <v>1.7276190909090894</v>
      </c>
      <c r="BH56">
        <v>2.311592170087978</v>
      </c>
      <c r="BI56">
        <v>-0.38694363636363427</v>
      </c>
      <c r="BJ56">
        <v>5.7004089442815236</v>
      </c>
      <c r="BK56">
        <v>5.0167060410557216</v>
      </c>
      <c r="BL56">
        <v>7.202186363636363</v>
      </c>
      <c r="BM56">
        <v>3.147417888563051</v>
      </c>
      <c r="BN56">
        <v>1.3029250733137849</v>
      </c>
      <c r="BO56">
        <v>1.3383725806451592</v>
      </c>
      <c r="BP56">
        <v>1.1533736363636353</v>
      </c>
      <c r="BQ56">
        <v>2.4777254545454568</v>
      </c>
      <c r="BR56">
        <v>3.0103468181818198</v>
      </c>
      <c r="BS56">
        <v>2.9414762756598249</v>
      </c>
      <c r="BT56">
        <v>2.2795511143695006</v>
      </c>
      <c r="BU56">
        <v>1.9546736363636357</v>
      </c>
      <c r="BV56">
        <v>2.0840090909090923</v>
      </c>
      <c r="BW56">
        <v>1.5951762756598247</v>
      </c>
      <c r="BX56">
        <v>4.5798697360703819</v>
      </c>
      <c r="BY56">
        <v>2.9005399120234601</v>
      </c>
      <c r="BZ56">
        <v>1.1754772727272722</v>
      </c>
      <c r="CA56">
        <v>3.0489527272727268</v>
      </c>
      <c r="CB56">
        <v>2.371128709677417</v>
      </c>
      <c r="CC56">
        <v>12.392687976539591</v>
      </c>
      <c r="CD56">
        <v>3.4808963636363663</v>
      </c>
      <c r="CE56">
        <v>2.0346063636363643</v>
      </c>
      <c r="CF56">
        <v>1.3067463636363645</v>
      </c>
      <c r="CG56">
        <v>2.1079057184750742</v>
      </c>
      <c r="CH56">
        <v>1.4778663636363629</v>
      </c>
      <c r="CI56">
        <v>3.3201604692082092</v>
      </c>
      <c r="CJ56">
        <v>4.78091659824047</v>
      </c>
      <c r="CK56">
        <v>4.05221272727273</v>
      </c>
      <c r="CL56">
        <v>3.0118585337243426</v>
      </c>
      <c r="CM56">
        <v>3.1725136363636328</v>
      </c>
      <c r="CN56">
        <v>2.8983449266862169</v>
      </c>
      <c r="CO56">
        <v>2.1390304105571851</v>
      </c>
      <c r="CP56">
        <v>2.9569820234604101</v>
      </c>
      <c r="CQ56">
        <v>2.9645468621700917</v>
      </c>
      <c r="CR56">
        <v>2.9043623460410557</v>
      </c>
      <c r="CS56">
        <v>2.9074081524926672</v>
      </c>
      <c r="CT56">
        <v>0.81040759530791862</v>
      </c>
      <c r="CU56">
        <v>-0.18160000000000132</v>
      </c>
      <c r="CV56">
        <v>0.73332563049853405</v>
      </c>
      <c r="CW56">
        <v>8.8252727272728926E-2</v>
      </c>
      <c r="CX56">
        <v>2.4369163636363642</v>
      </c>
      <c r="CY56">
        <v>1.7919963636363661</v>
      </c>
      <c r="CZ56">
        <v>11.977148944281524</v>
      </c>
      <c r="DA56">
        <v>0.63963539589442853</v>
      </c>
      <c r="DB56">
        <v>3.3100837829912035</v>
      </c>
      <c r="DC56">
        <v>4.2141792668621711</v>
      </c>
      <c r="DD56">
        <v>0.66884724340175916</v>
      </c>
      <c r="DE56">
        <v>2.4656784750733114</v>
      </c>
      <c r="DF56">
        <v>4.8929236363636406</v>
      </c>
      <c r="DG56">
        <v>11.568623636363641</v>
      </c>
      <c r="DH56">
        <v>2.8435636363636383</v>
      </c>
      <c r="DI56">
        <v>10.70354008797654</v>
      </c>
      <c r="DJ56">
        <v>4.08928175953079</v>
      </c>
      <c r="DK56">
        <v>3.1911414369501458</v>
      </c>
      <c r="DL56">
        <v>2.1115227272727259</v>
      </c>
      <c r="DN56">
        <f t="shared" si="3"/>
        <v>3.0230884625971104</v>
      </c>
      <c r="DR56">
        <f t="shared" si="0"/>
        <v>3.5557757440476192</v>
      </c>
      <c r="DS56">
        <f t="shared" si="1"/>
        <v>2.5412878051948051</v>
      </c>
      <c r="DU56">
        <f t="shared" si="2"/>
        <v>1.3992023008094698</v>
      </c>
    </row>
    <row r="57" spans="1:125" x14ac:dyDescent="0.25">
      <c r="B57" t="s">
        <v>3</v>
      </c>
      <c r="C57">
        <v>3.342905</v>
      </c>
      <c r="D57">
        <v>2.2070485714285719</v>
      </c>
      <c r="E57">
        <v>2.8863332142857141</v>
      </c>
      <c r="F57">
        <v>2.5762082142857139</v>
      </c>
      <c r="G57">
        <v>3.9435414285714292</v>
      </c>
      <c r="H57">
        <v>2.7020049999999993</v>
      </c>
      <c r="I57">
        <v>-0.1103149999999995</v>
      </c>
      <c r="J57">
        <v>1.3886400000000023</v>
      </c>
      <c r="K57">
        <v>2.1723710714285724</v>
      </c>
      <c r="L57">
        <v>2.9107910714285721</v>
      </c>
      <c r="M57">
        <v>2.6299389285714279</v>
      </c>
      <c r="N57">
        <v>1.5895650000000021</v>
      </c>
      <c r="O57">
        <v>3.3137996428571439</v>
      </c>
      <c r="P57">
        <v>3.1060182142857147</v>
      </c>
      <c r="Q57">
        <v>3.1982339285714279</v>
      </c>
      <c r="R57">
        <v>3.1087564285714286</v>
      </c>
      <c r="S57">
        <v>2.8664739285714282</v>
      </c>
      <c r="T57">
        <v>3.244496071428574</v>
      </c>
      <c r="U57">
        <v>-0.8503150000000006</v>
      </c>
      <c r="V57">
        <v>2.7656332142857165</v>
      </c>
      <c r="W57">
        <v>3.3651017857142875</v>
      </c>
      <c r="X57">
        <v>4.5014853571428581</v>
      </c>
      <c r="Y57">
        <v>-0.58367499999999994</v>
      </c>
      <c r="Z57">
        <v>2.4295349999999956</v>
      </c>
      <c r="AA57">
        <v>3.6522889285714273</v>
      </c>
      <c r="AB57">
        <v>3.0302024999999997</v>
      </c>
      <c r="AC57">
        <v>5.7150050000000032</v>
      </c>
      <c r="AD57">
        <v>2.2446232142857134</v>
      </c>
      <c r="AE57">
        <v>6.9260900000000012</v>
      </c>
      <c r="AF57">
        <v>1.2719650000000007</v>
      </c>
      <c r="AG57">
        <v>4.5484242857142849</v>
      </c>
      <c r="AH57">
        <v>3.3099653571428567</v>
      </c>
      <c r="AI57">
        <v>-0.54494499999999846</v>
      </c>
      <c r="AJ57">
        <v>2.2212850000000017</v>
      </c>
      <c r="AK57">
        <v>4.0864407142857129</v>
      </c>
      <c r="AL57">
        <v>0.78624785714285705</v>
      </c>
      <c r="AM57">
        <v>-0.32323499999999905</v>
      </c>
      <c r="AN57">
        <v>1.4217753571428569</v>
      </c>
      <c r="AO57">
        <v>4.5014853571428581</v>
      </c>
      <c r="AP57">
        <v>1.9635089285714287</v>
      </c>
      <c r="AQ57">
        <v>1.6107450000000014</v>
      </c>
      <c r="AR57">
        <v>2.2554271428571413</v>
      </c>
      <c r="AS57">
        <v>1.5802714285714297</v>
      </c>
      <c r="AT57">
        <v>2.1952346428571401</v>
      </c>
      <c r="AU57">
        <v>2.3653257142857131</v>
      </c>
      <c r="AV57">
        <v>3.3137996428571439</v>
      </c>
      <c r="AW57">
        <v>3.5772007142857136</v>
      </c>
      <c r="AX57">
        <v>3.9755249999999998</v>
      </c>
      <c r="AY57">
        <v>3.3579057142857143</v>
      </c>
      <c r="AZ57">
        <v>4.3748400000000007</v>
      </c>
      <c r="BA57">
        <v>1.1405421428571421</v>
      </c>
      <c r="BB57">
        <v>0.71242642857142791</v>
      </c>
      <c r="BC57">
        <v>3.8257942857142866</v>
      </c>
      <c r="BD57">
        <v>2.7020049999999993</v>
      </c>
      <c r="BE57">
        <v>4.6030771428571464</v>
      </c>
      <c r="BF57">
        <v>7.1948689285714282</v>
      </c>
      <c r="BG57">
        <v>1.6202899999999971</v>
      </c>
      <c r="BH57">
        <v>2.3468157142857122</v>
      </c>
      <c r="BI57">
        <v>-0.35338499999999851</v>
      </c>
      <c r="BJ57">
        <v>5.9685892857142822</v>
      </c>
      <c r="BK57">
        <v>5.7965557142857129</v>
      </c>
      <c r="BL57">
        <v>6.0236985714285698</v>
      </c>
      <c r="BM57">
        <v>3.8753278571428593</v>
      </c>
      <c r="BN57">
        <v>1.3407089285714284</v>
      </c>
      <c r="BO57">
        <v>1.2643503571428569</v>
      </c>
      <c r="BP57">
        <v>0.99512821428571208</v>
      </c>
      <c r="BQ57">
        <v>2.3674050000000006</v>
      </c>
      <c r="BR57">
        <v>2.8836129999999991</v>
      </c>
      <c r="BS57">
        <v>2.8614453571428573</v>
      </c>
      <c r="BT57">
        <v>2.3728089285714296</v>
      </c>
      <c r="BU57">
        <v>2.7759710714285717</v>
      </c>
      <c r="BV57">
        <v>1.97668</v>
      </c>
      <c r="BW57">
        <v>1.4027360714285724</v>
      </c>
      <c r="BX57">
        <v>3.9536153571428576</v>
      </c>
      <c r="BY57">
        <v>2.7607385714285724</v>
      </c>
      <c r="BZ57">
        <v>1.1162169999999998</v>
      </c>
      <c r="CA57">
        <v>3.0188900000000007</v>
      </c>
      <c r="CB57">
        <v>2.1331935714285724</v>
      </c>
      <c r="CC57">
        <v>12.603643928571424</v>
      </c>
      <c r="CD57">
        <v>3.5144550000000021</v>
      </c>
      <c r="CE57">
        <v>2.068165</v>
      </c>
      <c r="CF57">
        <v>1.2407925000000009</v>
      </c>
      <c r="CG57">
        <v>1.9433432142857145</v>
      </c>
      <c r="CH57">
        <v>1.5114249999999978</v>
      </c>
      <c r="CI57">
        <v>2.8259928571428583</v>
      </c>
      <c r="CJ57">
        <v>3.8902389285714287</v>
      </c>
      <c r="CK57">
        <v>4.0221500000000034</v>
      </c>
      <c r="CL57">
        <v>2.9264621428571429</v>
      </c>
      <c r="CM57">
        <v>3.1338649999999966</v>
      </c>
      <c r="CN57">
        <v>2.7105096428571427</v>
      </c>
      <c r="CO57">
        <v>2.1407696428571406</v>
      </c>
      <c r="CP57">
        <v>2.8831789285714304</v>
      </c>
      <c r="CQ57">
        <v>2.9259150000000034</v>
      </c>
      <c r="CR57">
        <v>2.7914792857142849</v>
      </c>
      <c r="CS57">
        <v>2.9347507142857139</v>
      </c>
      <c r="CT57">
        <v>0.73245642857142812</v>
      </c>
      <c r="CU57">
        <v>-0.24959500000000201</v>
      </c>
      <c r="CV57">
        <v>0.67120749999999774</v>
      </c>
      <c r="CW57">
        <v>2.0850000000001145E-2</v>
      </c>
      <c r="CX57">
        <v>2.470475</v>
      </c>
      <c r="CY57">
        <v>1.825555</v>
      </c>
      <c r="CZ57">
        <v>10.40262857142857</v>
      </c>
      <c r="DA57">
        <v>0.62621249999999984</v>
      </c>
      <c r="DB57">
        <v>3.1345685714285723</v>
      </c>
      <c r="DC57">
        <v>4.034461785714285</v>
      </c>
      <c r="DD57">
        <v>0.63755500000000076</v>
      </c>
      <c r="DE57">
        <v>2.4841660714285725</v>
      </c>
      <c r="DF57">
        <v>4.8542750000000039</v>
      </c>
      <c r="DG57">
        <v>11.529975000000004</v>
      </c>
      <c r="DH57">
        <v>2.804915000000002</v>
      </c>
      <c r="DI57">
        <v>10.687260714285715</v>
      </c>
      <c r="DJ57">
        <v>2.3033435714285719</v>
      </c>
      <c r="DK57">
        <v>2.7457667857142871</v>
      </c>
      <c r="DL57">
        <v>2.0814600000000008</v>
      </c>
      <c r="DN57">
        <f t="shared" si="3"/>
        <v>2.9005856171679203</v>
      </c>
      <c r="DR57">
        <f t="shared" si="0"/>
        <v>3.825471341642229</v>
      </c>
      <c r="DS57">
        <f t="shared" si="1"/>
        <v>2.7432938739473394</v>
      </c>
      <c r="DU57">
        <f t="shared" si="2"/>
        <v>1.3944810572327562</v>
      </c>
    </row>
    <row r="58" spans="1:125" x14ac:dyDescent="0.25">
      <c r="B58" t="s">
        <v>4</v>
      </c>
      <c r="C58">
        <v>3.4392839882697945</v>
      </c>
      <c r="D58">
        <v>2.1566862463343113</v>
      </c>
      <c r="E58">
        <v>2.8696490322580632</v>
      </c>
      <c r="F58">
        <v>2.5836399413489715</v>
      </c>
      <c r="G58">
        <v>3.8935310850439904</v>
      </c>
      <c r="H58">
        <v>2.8340552785923721</v>
      </c>
      <c r="I58">
        <v>-8.5648181818180902E-2</v>
      </c>
      <c r="J58">
        <v>1.4919800000000021</v>
      </c>
      <c r="K58">
        <v>1.9257393548387092</v>
      </c>
      <c r="L58">
        <v>2.9792260410557199</v>
      </c>
      <c r="M58">
        <v>2.6215593548387095</v>
      </c>
      <c r="N58">
        <v>1.7115318181818204</v>
      </c>
      <c r="O58">
        <v>3.4388963343108494</v>
      </c>
      <c r="P58">
        <v>2.9328481818181831</v>
      </c>
      <c r="Q58">
        <v>3.0762199999999988</v>
      </c>
      <c r="R58">
        <v>2.952476451612903</v>
      </c>
      <c r="S58">
        <v>2.7887930205278582</v>
      </c>
      <c r="T58">
        <v>3.0862018181818169</v>
      </c>
      <c r="U58">
        <v>-0.72285909090909239</v>
      </c>
      <c r="V58">
        <v>2.7848957478005842</v>
      </c>
      <c r="W58">
        <v>3.0457863343108484</v>
      </c>
      <c r="X58">
        <v>6.3988581818181816</v>
      </c>
      <c r="Y58">
        <v>-0.51476363636363542</v>
      </c>
      <c r="Z58">
        <v>2.6821107624633398</v>
      </c>
      <c r="AA58">
        <v>3.7822185923753655</v>
      </c>
      <c r="AB58">
        <v>3.1095786510263932</v>
      </c>
      <c r="AC58">
        <v>5.7839163636363669</v>
      </c>
      <c r="AD58">
        <v>2.2282060117302049</v>
      </c>
      <c r="AE58">
        <v>4.5709167741935506</v>
      </c>
      <c r="AF58">
        <v>1.399420909090908</v>
      </c>
      <c r="AG58">
        <v>4.5717245454545408</v>
      </c>
      <c r="AH58">
        <v>3.449200909090909</v>
      </c>
      <c r="AI58">
        <v>-0.52027818181817986</v>
      </c>
      <c r="AJ58">
        <v>2.34325181818182</v>
      </c>
      <c r="AK58">
        <v>4.1589724926686227</v>
      </c>
      <c r="AL58">
        <v>0.77562087976539473</v>
      </c>
      <c r="AM58">
        <v>-0.19151181818181806</v>
      </c>
      <c r="AN58">
        <v>1.4926898826979467</v>
      </c>
      <c r="AO58">
        <v>6.3988581818181816</v>
      </c>
      <c r="AP58">
        <v>2.056058504398826</v>
      </c>
      <c r="AQ58">
        <v>1.732711818181818</v>
      </c>
      <c r="AR58">
        <v>2.3922953665689151</v>
      </c>
      <c r="AS58">
        <v>1.715011231671554</v>
      </c>
      <c r="AT58">
        <v>2.3957812316715539</v>
      </c>
      <c r="AU58">
        <v>2.762415923753665</v>
      </c>
      <c r="AV58">
        <v>3.4388963343108494</v>
      </c>
      <c r="AW58">
        <v>3.8000618181818191</v>
      </c>
      <c r="AX58">
        <v>3.7147181818181818</v>
      </c>
      <c r="AY58">
        <v>3.4191094721407631</v>
      </c>
      <c r="AZ58">
        <v>4.47818</v>
      </c>
      <c r="BA58">
        <v>1.1919305865102623</v>
      </c>
      <c r="BB58">
        <v>0.87539592375366659</v>
      </c>
      <c r="BC58">
        <v>6.7218104398827005</v>
      </c>
      <c r="BD58">
        <v>2.8340552785923721</v>
      </c>
      <c r="BE58">
        <v>7.8137474193548382</v>
      </c>
      <c r="BF58">
        <v>7.2698076246334331</v>
      </c>
      <c r="BG58">
        <v>1.701878181818179</v>
      </c>
      <c r="BH58">
        <v>2.4654114076246336</v>
      </c>
      <c r="BI58">
        <v>-0.22166181818181663</v>
      </c>
      <c r="BJ58">
        <v>14.879336568914958</v>
      </c>
      <c r="BK58">
        <v>5.2963688269794691</v>
      </c>
      <c r="BL58">
        <v>9.036197859237534</v>
      </c>
      <c r="BM58">
        <v>7.9176835483870942</v>
      </c>
      <c r="BN58">
        <v>1.3871362463343107</v>
      </c>
      <c r="BO58">
        <v>1.4740309090909078</v>
      </c>
      <c r="BP58">
        <v>1.0843166568914957</v>
      </c>
      <c r="BQ58">
        <v>2.4363163636363656</v>
      </c>
      <c r="BR58">
        <v>2.8598917112299467</v>
      </c>
      <c r="BS58">
        <v>2.8269564516129049</v>
      </c>
      <c r="BT58">
        <v>2.7721067741935488</v>
      </c>
      <c r="BU58">
        <v>2.673765043988269</v>
      </c>
      <c r="BV58">
        <v>2.0582681818181818</v>
      </c>
      <c r="BW58">
        <v>1.4467367741935493</v>
      </c>
      <c r="BX58">
        <v>4.3860281818181797</v>
      </c>
      <c r="BY58">
        <v>2.6896388269794715</v>
      </c>
      <c r="BZ58">
        <v>1.2801905347593583</v>
      </c>
      <c r="CA58">
        <v>3.1222299999999996</v>
      </c>
      <c r="CB58">
        <v>2.2930725219941333</v>
      </c>
      <c r="CC58">
        <v>15.83344947214076</v>
      </c>
      <c r="CD58">
        <v>3.646178181818184</v>
      </c>
      <c r="CE58">
        <v>2.1998881818181819</v>
      </c>
      <c r="CF58">
        <v>1.3452010850439891</v>
      </c>
      <c r="CG58">
        <v>2.4578885043988277</v>
      </c>
      <c r="CH58">
        <v>1.6431481818181806</v>
      </c>
      <c r="CI58">
        <v>2.6742541935483888</v>
      </c>
      <c r="CJ58">
        <v>3.3296374193548393</v>
      </c>
      <c r="CK58">
        <v>4.1254900000000028</v>
      </c>
      <c r="CL58">
        <v>3.0266383870967757</v>
      </c>
      <c r="CM58">
        <v>3.2558318181818149</v>
      </c>
      <c r="CN58">
        <v>2.8415892375366547</v>
      </c>
      <c r="CO58">
        <v>2.2689895601173045</v>
      </c>
      <c r="CP58">
        <v>2.9712424633431076</v>
      </c>
      <c r="CQ58">
        <v>3.0478818181818226</v>
      </c>
      <c r="CR58">
        <v>2.8749918181818184</v>
      </c>
      <c r="CS58">
        <v>3.0196450733137836</v>
      </c>
      <c r="CT58">
        <v>-1.4643665689149987E-2</v>
      </c>
      <c r="CU58">
        <v>-0.2692681818181839</v>
      </c>
      <c r="CV58">
        <v>0.63043363636363381</v>
      </c>
      <c r="CW58">
        <v>-2.1306363636361958E-2</v>
      </c>
      <c r="CX58">
        <v>2.6021981818181819</v>
      </c>
      <c r="CY58">
        <v>1.9572781818181837</v>
      </c>
      <c r="CZ58">
        <v>10.646362697947216</v>
      </c>
      <c r="DA58">
        <v>0.73342979472140613</v>
      </c>
      <c r="DB58">
        <v>2.8220817302052814</v>
      </c>
      <c r="DC58">
        <v>4.0098652785923772</v>
      </c>
      <c r="DD58">
        <v>-0.14027290322580521</v>
      </c>
      <c r="DE58">
        <v>2.7235427859237542</v>
      </c>
      <c r="DF58">
        <v>4.9762418181818227</v>
      </c>
      <c r="DG58">
        <v>11.651941818181824</v>
      </c>
      <c r="DH58">
        <v>2.9268818181818204</v>
      </c>
      <c r="DI58">
        <v>10.553907331378294</v>
      </c>
      <c r="DJ58">
        <v>2.1860535483870973</v>
      </c>
      <c r="DK58">
        <v>2.5630470967741927</v>
      </c>
      <c r="DL58">
        <v>2.1847999999999987</v>
      </c>
      <c r="DN58">
        <f t="shared" si="3"/>
        <v>3.170928868289407</v>
      </c>
      <c r="DR58">
        <f t="shared" si="0"/>
        <v>3.5627312954545469</v>
      </c>
      <c r="DS58">
        <f t="shared" si="1"/>
        <v>2.5037048380165294</v>
      </c>
      <c r="DU58">
        <f t="shared" si="2"/>
        <v>1.4229837484665298</v>
      </c>
    </row>
    <row r="59" spans="1:125" x14ac:dyDescent="0.25">
      <c r="B59" t="s">
        <v>5</v>
      </c>
      <c r="C59">
        <v>3.3589159090909071</v>
      </c>
      <c r="D59">
        <v>2.0684876666666674</v>
      </c>
      <c r="E59">
        <v>2.6021295757575755</v>
      </c>
      <c r="F59">
        <v>2.280747757575758</v>
      </c>
      <c r="G59">
        <v>3.3574366666666662</v>
      </c>
      <c r="H59">
        <v>2.7127499999999993</v>
      </c>
      <c r="I59">
        <v>-0.13988000000000023</v>
      </c>
      <c r="J59">
        <v>1.3700709090909102</v>
      </c>
      <c r="K59">
        <v>1.6795415757575753</v>
      </c>
      <c r="L59">
        <v>2.8608391818181835</v>
      </c>
      <c r="M59">
        <v>2.4833312424242395</v>
      </c>
      <c r="N59">
        <v>1.9898748181818195</v>
      </c>
      <c r="O59">
        <v>3.3577431515151526</v>
      </c>
      <c r="P59">
        <v>2.9698809999999995</v>
      </c>
      <c r="Q59">
        <v>2.9951422424242411</v>
      </c>
      <c r="R59">
        <v>2.9915672424242397</v>
      </c>
      <c r="S59">
        <v>2.6913986666666658</v>
      </c>
      <c r="T59">
        <v>3.1119631515151509</v>
      </c>
      <c r="U59">
        <v>-0.88014090909091003</v>
      </c>
      <c r="V59">
        <v>2.485091090909092</v>
      </c>
      <c r="W59">
        <v>2.9373531515151523</v>
      </c>
      <c r="X59">
        <v>5.9120049090909061</v>
      </c>
      <c r="Y59">
        <v>-0.6330318181818182</v>
      </c>
      <c r="Z59">
        <v>3.1954053333333339</v>
      </c>
      <c r="AA59">
        <v>3.7083798181818173</v>
      </c>
      <c r="AB59">
        <v>3.0804570909090914</v>
      </c>
      <c r="AC59">
        <v>5.6656481818181845</v>
      </c>
      <c r="AD59">
        <v>2.2457418181818181</v>
      </c>
      <c r="AE59">
        <v>1.0443782424242416</v>
      </c>
      <c r="AF59">
        <v>1.2421390909090912</v>
      </c>
      <c r="AG59">
        <v>4.5044540606060615</v>
      </c>
      <c r="AH59">
        <v>3.3042404242424248</v>
      </c>
      <c r="AI59">
        <v>-0.57450999999999919</v>
      </c>
      <c r="AJ59">
        <v>2.2608018181818199</v>
      </c>
      <c r="AK59">
        <v>4.0448848484848501</v>
      </c>
      <c r="AL59">
        <v>0.69873439393939263</v>
      </c>
      <c r="AM59">
        <v>-0.31292999999999971</v>
      </c>
      <c r="AN59">
        <v>1.4548194848484854</v>
      </c>
      <c r="AO59">
        <v>5.9120049090909061</v>
      </c>
      <c r="AP59">
        <v>1.9718825757575758</v>
      </c>
      <c r="AQ59">
        <v>1.6502618181818187</v>
      </c>
      <c r="AR59">
        <v>2.3253334848484837</v>
      </c>
      <c r="AS59">
        <v>1.5652994242424243</v>
      </c>
      <c r="AT59">
        <v>2.2344134242424238</v>
      </c>
      <c r="AU59">
        <v>2.655910666666665</v>
      </c>
      <c r="AV59">
        <v>3.3577431515151526</v>
      </c>
      <c r="AW59">
        <v>3.7198681515151479</v>
      </c>
      <c r="AX59">
        <v>3.6234099999999994</v>
      </c>
      <c r="AY59">
        <v>3.3865573333333336</v>
      </c>
      <c r="AZ59">
        <v>4.3562709090909086</v>
      </c>
      <c r="BA59">
        <v>1.1211224242424245</v>
      </c>
      <c r="BB59">
        <v>0.7916523333333334</v>
      </c>
      <c r="BC59">
        <v>5.7140156666666684</v>
      </c>
      <c r="BD59">
        <v>2.7127499999999993</v>
      </c>
      <c r="BE59">
        <v>8.127247242424243</v>
      </c>
      <c r="BF59">
        <v>7.1009041515151532</v>
      </c>
      <c r="BG59">
        <v>1.6064009090909064</v>
      </c>
      <c r="BH59">
        <v>0.77197599999999955</v>
      </c>
      <c r="BI59">
        <v>-0.34307999999999872</v>
      </c>
      <c r="BJ59">
        <v>11.511716</v>
      </c>
      <c r="BK59">
        <v>4.0152789999999996</v>
      </c>
      <c r="BL59">
        <v>8.2724139999999995</v>
      </c>
      <c r="BM59">
        <v>8.2979735757575774</v>
      </c>
      <c r="BN59">
        <v>1.2930419999999994</v>
      </c>
      <c r="BO59">
        <v>1.4471777575757581</v>
      </c>
      <c r="BP59">
        <v>1.0160454848484841</v>
      </c>
      <c r="BQ59">
        <v>2.3180481818181824</v>
      </c>
      <c r="BR59">
        <v>2.7642490909090891</v>
      </c>
      <c r="BS59">
        <v>2.8660795757575777</v>
      </c>
      <c r="BT59">
        <v>2.591010909090909</v>
      </c>
      <c r="BU59">
        <v>2.6920614848484856</v>
      </c>
      <c r="BV59">
        <v>1.9627909090909093</v>
      </c>
      <c r="BW59">
        <v>1.4081142424242428</v>
      </c>
      <c r="BX59">
        <v>4.2471362424242436</v>
      </c>
      <c r="BY59">
        <v>2.368491666666666</v>
      </c>
      <c r="BZ59">
        <v>1.1869099999999992</v>
      </c>
      <c r="CA59">
        <v>3.0003209090909086</v>
      </c>
      <c r="CB59">
        <v>2.1205780909090888</v>
      </c>
      <c r="CC59">
        <v>12.885703999999997</v>
      </c>
      <c r="CD59">
        <v>3.5247600000000019</v>
      </c>
      <c r="CE59">
        <v>2.0784699999999998</v>
      </c>
      <c r="CF59">
        <v>1.3153583333333327</v>
      </c>
      <c r="CG59">
        <v>2.6845210000000006</v>
      </c>
      <c r="CH59">
        <v>1.5217299999999976</v>
      </c>
      <c r="CI59">
        <v>2.5267135757575767</v>
      </c>
      <c r="CJ59">
        <v>2.9155429090909095</v>
      </c>
      <c r="CK59">
        <v>4.0035809090909114</v>
      </c>
      <c r="CL59">
        <v>2.9209159090909083</v>
      </c>
      <c r="CM59">
        <v>3.1733818181818148</v>
      </c>
      <c r="CN59">
        <v>2.7906841515151504</v>
      </c>
      <c r="CO59">
        <v>2.1925924848484835</v>
      </c>
      <c r="CP59">
        <v>2.9193554848484844</v>
      </c>
      <c r="CQ59">
        <v>2.9654318181818216</v>
      </c>
      <c r="CR59">
        <v>2.8209611515151494</v>
      </c>
      <c r="CS59">
        <v>2.9660137272727254</v>
      </c>
      <c r="CT59">
        <v>-1.007145</v>
      </c>
      <c r="CU59">
        <v>-0.33925000000000249</v>
      </c>
      <c r="CV59">
        <v>0.55343818181817905</v>
      </c>
      <c r="CW59">
        <v>-9.8301818181816714E-2</v>
      </c>
      <c r="CX59">
        <v>2.4807799999999998</v>
      </c>
      <c r="CY59">
        <v>1.8358600000000007</v>
      </c>
      <c r="CZ59">
        <v>9.8027556666666662</v>
      </c>
      <c r="DA59">
        <v>0.67632099999999928</v>
      </c>
      <c r="DB59">
        <v>2.902301</v>
      </c>
      <c r="DC59">
        <v>8.5022676666666648</v>
      </c>
      <c r="DD59">
        <v>-1.0883740909090915</v>
      </c>
      <c r="DE59">
        <v>2.8339088181818175</v>
      </c>
      <c r="DF59">
        <v>4.8937918181818221</v>
      </c>
      <c r="DG59">
        <v>11.569491818181824</v>
      </c>
      <c r="DH59">
        <v>2.8444318181818202</v>
      </c>
      <c r="DI59">
        <v>6.1721650606060585</v>
      </c>
      <c r="DJ59">
        <v>1.8460239090909099</v>
      </c>
      <c r="DK59">
        <v>2.7185972424242415</v>
      </c>
      <c r="DL59">
        <v>2.0628909090909078</v>
      </c>
      <c r="DN59">
        <f t="shared" si="3"/>
        <v>2.9406571645401383</v>
      </c>
      <c r="DR59">
        <f t="shared" si="0"/>
        <v>3.0710830107526887</v>
      </c>
      <c r="DS59">
        <f t="shared" si="1"/>
        <v>2.0957736983661515</v>
      </c>
      <c r="DU59">
        <f t="shared" si="2"/>
        <v>1.4653695736075325</v>
      </c>
    </row>
    <row r="60" spans="1:125" x14ac:dyDescent="0.25">
      <c r="B60" t="s">
        <v>6</v>
      </c>
      <c r="C60">
        <v>3.2763973425499229</v>
      </c>
      <c r="D60">
        <v>1.7237906605222744</v>
      </c>
      <c r="E60">
        <v>2.2288798617511532</v>
      </c>
      <c r="F60">
        <v>1.8048036712749638</v>
      </c>
      <c r="G60">
        <v>2.7167690476190476</v>
      </c>
      <c r="H60">
        <v>2.4039790476190488</v>
      </c>
      <c r="I60">
        <v>-0.26271571428571283</v>
      </c>
      <c r="J60">
        <v>1.2612085714285737</v>
      </c>
      <c r="K60">
        <v>1.553696313364056</v>
      </c>
      <c r="L60">
        <v>2.7103142857142797</v>
      </c>
      <c r="M60">
        <v>1.9138824423963126</v>
      </c>
      <c r="N60">
        <v>2.2423923655913987</v>
      </c>
      <c r="O60">
        <v>3.2042639784946214</v>
      </c>
      <c r="P60">
        <v>2.7601745314900175</v>
      </c>
      <c r="Q60">
        <v>2.6091440552995415</v>
      </c>
      <c r="R60">
        <v>2.619428894009217</v>
      </c>
      <c r="S60">
        <v>2.4720571121351771</v>
      </c>
      <c r="T60">
        <v>2.6262897849462359</v>
      </c>
      <c r="U60">
        <v>-1.0916976190476184</v>
      </c>
      <c r="V60">
        <v>1.8976978648233511</v>
      </c>
      <c r="W60">
        <v>2.5361065591397836</v>
      </c>
      <c r="X60">
        <v>4.6678050844854084</v>
      </c>
      <c r="Y60">
        <v>-0.78368571428571476</v>
      </c>
      <c r="Z60">
        <v>2.9523138863287235</v>
      </c>
      <c r="AA60">
        <v>3.7099326881720449</v>
      </c>
      <c r="AB60">
        <v>2.8345404454685119</v>
      </c>
      <c r="AC60">
        <v>5.5149942857142875</v>
      </c>
      <c r="AD60">
        <v>2.0534472043010741</v>
      </c>
      <c r="AE60">
        <v>0.93488050691244329</v>
      </c>
      <c r="AF60">
        <v>1.030582380952382</v>
      </c>
      <c r="AG60">
        <v>4.4320870506912451</v>
      </c>
      <c r="AH60">
        <v>3.1056023809523841</v>
      </c>
      <c r="AI60">
        <v>-0.69734571428571179</v>
      </c>
      <c r="AJ60">
        <v>2.105453333333335</v>
      </c>
      <c r="AK60">
        <v>3.8990052534562198</v>
      </c>
      <c r="AL60">
        <v>0.46161768049155194</v>
      </c>
      <c r="AM60">
        <v>-0.406810952380952</v>
      </c>
      <c r="AN60">
        <v>1.2269791397849454</v>
      </c>
      <c r="AO60">
        <v>4.6678050844854084</v>
      </c>
      <c r="AP60">
        <v>1.885225407066053</v>
      </c>
      <c r="AQ60">
        <v>1.4949133333333329</v>
      </c>
      <c r="AR60">
        <v>2.0735968817204311</v>
      </c>
      <c r="AS60">
        <v>1.3616375422427036</v>
      </c>
      <c r="AT60">
        <v>1.7012423809523827</v>
      </c>
      <c r="AU60">
        <v>2.0789319508448543</v>
      </c>
      <c r="AV60">
        <v>3.2042639784946214</v>
      </c>
      <c r="AW60">
        <v>3.5674530107526898</v>
      </c>
      <c r="AX60">
        <v>3.5598590476190477</v>
      </c>
      <c r="AY60">
        <v>3.4788403379416293</v>
      </c>
      <c r="AZ60">
        <v>4.2474085714285721</v>
      </c>
      <c r="BA60">
        <v>0.75927850998464086</v>
      </c>
      <c r="BB60">
        <v>0.52470162826420852</v>
      </c>
      <c r="BC60">
        <v>2.6575809831029193</v>
      </c>
      <c r="BD60">
        <v>2.4039790476190488</v>
      </c>
      <c r="BE60">
        <v>7.2016114746543751</v>
      </c>
      <c r="BF60">
        <v>6.0400007526881732</v>
      </c>
      <c r="BG60">
        <v>1.5080647619047598</v>
      </c>
      <c r="BH60">
        <v>0.31030711213517614</v>
      </c>
      <c r="BI60">
        <v>-0.43696095238095056</v>
      </c>
      <c r="BJ60">
        <v>11.381259047619046</v>
      </c>
      <c r="BK60">
        <v>3.1065861443932432</v>
      </c>
      <c r="BL60">
        <v>4.6536906605222734</v>
      </c>
      <c r="BM60">
        <v>6.5239263133640533</v>
      </c>
      <c r="BN60">
        <v>0.95856066052227362</v>
      </c>
      <c r="BO60">
        <v>1.0915778648233485</v>
      </c>
      <c r="BP60">
        <v>0.65529236559139825</v>
      </c>
      <c r="BQ60">
        <v>2.0672684792626703</v>
      </c>
      <c r="BR60">
        <v>2.6487047619047619</v>
      </c>
      <c r="BS60">
        <v>2.6434192165898622</v>
      </c>
      <c r="BT60">
        <v>1.9822208294930883</v>
      </c>
      <c r="BU60">
        <v>2.2826068817204304</v>
      </c>
      <c r="BV60">
        <v>1.8644547619047627</v>
      </c>
      <c r="BW60">
        <v>1.00819534562212</v>
      </c>
      <c r="BX60">
        <v>3.3333612135176658</v>
      </c>
      <c r="BY60">
        <v>1.7449729185867895</v>
      </c>
      <c r="BZ60">
        <v>1.0798442857142865</v>
      </c>
      <c r="CA60">
        <v>2.8914585714285712</v>
      </c>
      <c r="CB60">
        <v>1.589283993855608</v>
      </c>
      <c r="CC60">
        <v>8.3213448540706558</v>
      </c>
      <c r="CD60">
        <v>3.43087904761905</v>
      </c>
      <c r="CE60">
        <v>1.984589047619048</v>
      </c>
      <c r="CF60">
        <v>0.98837453149001631</v>
      </c>
      <c r="CG60">
        <v>2.2013954992319507</v>
      </c>
      <c r="CH60">
        <v>1.4278490476190466</v>
      </c>
      <c r="CI60">
        <v>2.5320830875576048</v>
      </c>
      <c r="CJ60">
        <v>2.5782263133640555</v>
      </c>
      <c r="CK60">
        <v>3.8947185714285748</v>
      </c>
      <c r="CL60">
        <v>2.8373114746543786</v>
      </c>
      <c r="CM60">
        <v>3.0180333333333298</v>
      </c>
      <c r="CN60">
        <v>2.5734665591397841</v>
      </c>
      <c r="CO60">
        <v>2.0437833333333328</v>
      </c>
      <c r="CP60">
        <v>2.752251720430106</v>
      </c>
      <c r="CQ60">
        <v>2.8100833333333375</v>
      </c>
      <c r="CR60">
        <v>2.5212001075268811</v>
      </c>
      <c r="CS60">
        <v>2.8312773579109036</v>
      </c>
      <c r="CT60">
        <v>-1.1262379723502298</v>
      </c>
      <c r="CU60">
        <v>-0.41537142857143028</v>
      </c>
      <c r="CV60">
        <v>0.20847127496159867</v>
      </c>
      <c r="CW60">
        <v>-0.19678904761904636</v>
      </c>
      <c r="CX60">
        <v>2.3868990476190479</v>
      </c>
      <c r="CY60">
        <v>1.7419790476190498</v>
      </c>
      <c r="CZ60">
        <v>9.0287190476190524</v>
      </c>
      <c r="DA60">
        <v>0.39440840245775677</v>
      </c>
      <c r="DB60">
        <v>3.045978402457755</v>
      </c>
      <c r="DC60">
        <v>16.436305821812592</v>
      </c>
      <c r="DD60">
        <v>-1.1985869124423962</v>
      </c>
      <c r="DE60">
        <v>2.7680275268817205</v>
      </c>
      <c r="DF60">
        <v>4.7384433333333371</v>
      </c>
      <c r="DG60">
        <v>11.414143333333339</v>
      </c>
      <c r="DH60">
        <v>2.6890833333333353</v>
      </c>
      <c r="DI60">
        <v>6.0067638095238154</v>
      </c>
      <c r="DJ60">
        <v>1.0276053456221197</v>
      </c>
      <c r="DK60">
        <v>2.3628011520737333</v>
      </c>
      <c r="DL60">
        <v>1.9540285714285703</v>
      </c>
      <c r="DN60">
        <f t="shared" si="3"/>
        <v>2.6320897058506487</v>
      </c>
      <c r="DR60">
        <f t="shared" si="0"/>
        <v>2.8425723005050503</v>
      </c>
      <c r="DS60">
        <f t="shared" si="1"/>
        <v>1.7414305597796151</v>
      </c>
      <c r="DU60">
        <f t="shared" si="2"/>
        <v>1.6323202119898419</v>
      </c>
    </row>
    <row r="61" spans="1:125" x14ac:dyDescent="0.25">
      <c r="B61" t="s">
        <v>7</v>
      </c>
      <c r="C61">
        <v>3.2070144848484854</v>
      </c>
      <c r="D61">
        <v>1.230882606060606</v>
      </c>
      <c r="E61">
        <v>2.0132628787878786</v>
      </c>
      <c r="F61">
        <v>1.563399242424242</v>
      </c>
      <c r="G61">
        <v>2.9799182727272746</v>
      </c>
      <c r="H61">
        <v>2.0884742727272712</v>
      </c>
      <c r="I61">
        <v>-0.39648454545454426</v>
      </c>
      <c r="J61">
        <v>1.1192845454545473</v>
      </c>
      <c r="K61">
        <v>1.3945812121212113</v>
      </c>
      <c r="L61">
        <v>2.5950099999999958</v>
      </c>
      <c r="M61">
        <v>1.8776932121212115</v>
      </c>
      <c r="N61">
        <v>2.0379604848484862</v>
      </c>
      <c r="O61">
        <v>3.007212818181817</v>
      </c>
      <c r="P61">
        <v>2.4794376060606047</v>
      </c>
      <c r="Q61">
        <v>2.4524938787878781</v>
      </c>
      <c r="R61">
        <v>2.4351035454545431</v>
      </c>
      <c r="S61">
        <v>2.0883729393939396</v>
      </c>
      <c r="T61">
        <v>2.4422324848484851</v>
      </c>
      <c r="U61">
        <v>-1.259409090909092</v>
      </c>
      <c r="V61">
        <v>1.6335102424242418</v>
      </c>
      <c r="W61">
        <v>2.7663114848484853</v>
      </c>
      <c r="X61">
        <v>4.7275578181818165</v>
      </c>
      <c r="Y61">
        <v>-0.89899999999999958</v>
      </c>
      <c r="Z61">
        <v>2.6209126060606081</v>
      </c>
      <c r="AA61">
        <v>3.2015898181818181</v>
      </c>
      <c r="AB61">
        <v>2.596862242424244</v>
      </c>
      <c r="AC61">
        <v>5.3996800000000036</v>
      </c>
      <c r="AD61">
        <v>1.8749888181818206</v>
      </c>
      <c r="AE61">
        <v>0.79253121212121203</v>
      </c>
      <c r="AF61">
        <v>0.86287090909090924</v>
      </c>
      <c r="AG61">
        <v>4.1947333939393951</v>
      </c>
      <c r="AH61">
        <v>2.9510445757575763</v>
      </c>
      <c r="AI61">
        <v>-0.83111454545454322</v>
      </c>
      <c r="AJ61">
        <v>1.9067018181818205</v>
      </c>
      <c r="AK61">
        <v>3.7889126666666666</v>
      </c>
      <c r="AL61">
        <v>0.56620448484848618</v>
      </c>
      <c r="AM61">
        <v>-0.64175272727272681</v>
      </c>
      <c r="AN61">
        <v>0.98298281818181765</v>
      </c>
      <c r="AO61">
        <v>4.7275578181818165</v>
      </c>
      <c r="AP61">
        <v>1.8115921515151521</v>
      </c>
      <c r="AQ61">
        <v>1.2961618181818193</v>
      </c>
      <c r="AR61">
        <v>1.3043634848484849</v>
      </c>
      <c r="AS61">
        <v>1.2019275757575754</v>
      </c>
      <c r="AT61">
        <v>1.4805382424242417</v>
      </c>
      <c r="AU61">
        <v>2.0136966060606052</v>
      </c>
      <c r="AV61">
        <v>3.007212818181817</v>
      </c>
      <c r="AW61">
        <v>3.3411194848484844</v>
      </c>
      <c r="AX61">
        <v>3.3587872727272727</v>
      </c>
      <c r="AY61">
        <v>3.2674646060606061</v>
      </c>
      <c r="AZ61">
        <v>4.1054845454545461</v>
      </c>
      <c r="BA61">
        <v>0.69780990909090956</v>
      </c>
      <c r="BB61">
        <v>0.3733272727272734</v>
      </c>
      <c r="BC61">
        <v>0.67747760606060448</v>
      </c>
      <c r="BD61">
        <v>2.0884742727272712</v>
      </c>
      <c r="BE61">
        <v>6.6472935454545432</v>
      </c>
      <c r="BF61">
        <v>4.2546341515151536</v>
      </c>
      <c r="BG61">
        <v>1.4226918181818156</v>
      </c>
      <c r="BH61">
        <v>-0.48759939393939344</v>
      </c>
      <c r="BI61">
        <v>-0.67190272727272582</v>
      </c>
      <c r="BJ61">
        <v>11.146317272727272</v>
      </c>
      <c r="BK61">
        <v>2.8980222727272724</v>
      </c>
      <c r="BL61">
        <v>2.8921182727272732</v>
      </c>
      <c r="BM61">
        <v>5.8615065454545441</v>
      </c>
      <c r="BN61">
        <v>0.66764493939393921</v>
      </c>
      <c r="BO61">
        <v>0.95979357575757618</v>
      </c>
      <c r="BP61">
        <v>0.52863615151515253</v>
      </c>
      <c r="BQ61">
        <v>2.0866750000000005</v>
      </c>
      <c r="BR61">
        <v>2.1023477272727269</v>
      </c>
      <c r="BS61">
        <v>2.211145212121211</v>
      </c>
      <c r="BT61">
        <v>1.7418642121212131</v>
      </c>
      <c r="BU61">
        <v>2.0810794848484853</v>
      </c>
      <c r="BV61">
        <v>1.7790818181818184</v>
      </c>
      <c r="BW61">
        <v>0.82848954545454623</v>
      </c>
      <c r="BX61">
        <v>2.7869231515151518</v>
      </c>
      <c r="BY61">
        <v>1.1521616060606061</v>
      </c>
      <c r="BZ61">
        <v>0.91713681818181891</v>
      </c>
      <c r="CA61">
        <v>2.7495345454545457</v>
      </c>
      <c r="CB61">
        <v>1.2811405757575756</v>
      </c>
      <c r="CC61">
        <v>7.1911509393939426</v>
      </c>
      <c r="CD61">
        <v>3.1959372727272748</v>
      </c>
      <c r="CE61">
        <v>1.7496472727272727</v>
      </c>
      <c r="CF61">
        <v>0.86332960606060594</v>
      </c>
      <c r="CG61">
        <v>1.9753879393939395</v>
      </c>
      <c r="CH61">
        <v>1.1929072727272705</v>
      </c>
      <c r="CI61">
        <v>2.5166548787878775</v>
      </c>
      <c r="CJ61">
        <v>2.5877735454545472</v>
      </c>
      <c r="CK61">
        <v>3.7527945454545484</v>
      </c>
      <c r="CL61">
        <v>2.3499028787878777</v>
      </c>
      <c r="CM61">
        <v>2.8192818181818153</v>
      </c>
      <c r="CN61">
        <v>2.1780734848484857</v>
      </c>
      <c r="CO61">
        <v>1.8907818181818192</v>
      </c>
      <c r="CP61">
        <v>2.2204424848484865</v>
      </c>
      <c r="CQ61">
        <v>2.6113318181818221</v>
      </c>
      <c r="CR61">
        <v>2.1998528181818195</v>
      </c>
      <c r="CS61">
        <v>2.2480734848484869</v>
      </c>
      <c r="CT61">
        <v>-1.4158025454545453</v>
      </c>
      <c r="CU61">
        <v>-0.56098181818182091</v>
      </c>
      <c r="CV61">
        <v>-0.97022281818181799</v>
      </c>
      <c r="CW61">
        <v>-0.2875018181818163</v>
      </c>
      <c r="CX61">
        <v>2.1519572727272727</v>
      </c>
      <c r="CY61">
        <v>1.5070372727272736</v>
      </c>
      <c r="CZ61">
        <v>8.7937772727272758</v>
      </c>
      <c r="DA61">
        <v>0.29854693939393862</v>
      </c>
      <c r="DB61">
        <v>2.7724292727272739</v>
      </c>
      <c r="DC61">
        <v>16.41142160606061</v>
      </c>
      <c r="DD61">
        <v>-1.5426851212121215</v>
      </c>
      <c r="DE61">
        <v>2.5550451515151509</v>
      </c>
      <c r="DF61">
        <v>4.5396918181818222</v>
      </c>
      <c r="DG61">
        <v>11.215391818181823</v>
      </c>
      <c r="DH61">
        <v>2.4903318181818208</v>
      </c>
      <c r="DI61">
        <v>5.831471818181825</v>
      </c>
      <c r="DJ61">
        <v>0.52304154545454606</v>
      </c>
      <c r="DK61">
        <v>2.0886112121212137</v>
      </c>
      <c r="DL61">
        <v>1.8121045454545448</v>
      </c>
      <c r="DN61">
        <f t="shared" si="3"/>
        <v>2.3526200808080797</v>
      </c>
      <c r="DR61">
        <f t="shared" si="0"/>
        <v>2.6809894424964931</v>
      </c>
      <c r="DS61">
        <f t="shared" si="1"/>
        <v>1.6582568384546728</v>
      </c>
      <c r="DU61">
        <f t="shared" si="2"/>
        <v>1.6167516275674783</v>
      </c>
    </row>
    <row r="62" spans="1:125" x14ac:dyDescent="0.25">
      <c r="B62" t="s">
        <v>8</v>
      </c>
      <c r="C62">
        <v>3.2769052173913082</v>
      </c>
      <c r="D62">
        <v>1.1202780645161292</v>
      </c>
      <c r="E62">
        <v>2.0255781486676012</v>
      </c>
      <c r="F62">
        <v>1.6254172791023849</v>
      </c>
      <c r="G62">
        <v>2.3916483870967751</v>
      </c>
      <c r="H62">
        <v>2.7253551612903211</v>
      </c>
      <c r="I62">
        <v>-0.25699086956521766</v>
      </c>
      <c r="J62">
        <v>1.3501278260869576</v>
      </c>
      <c r="K62">
        <v>1.6041752454417937</v>
      </c>
      <c r="L62">
        <v>2.7555230434782572</v>
      </c>
      <c r="M62">
        <v>1.8915616970546978</v>
      </c>
      <c r="N62">
        <v>2.2974956381486691</v>
      </c>
      <c r="O62">
        <v>3.272444347826085</v>
      </c>
      <c r="P62">
        <v>2.3223619354838725</v>
      </c>
      <c r="Q62">
        <v>2.1071500841514741</v>
      </c>
      <c r="R62">
        <v>2.1686787938288914</v>
      </c>
      <c r="S62">
        <v>1.8172012903225792</v>
      </c>
      <c r="T62">
        <v>2.3614949929873759</v>
      </c>
      <c r="U62">
        <v>-0.97886304347826147</v>
      </c>
      <c r="V62">
        <v>1.5388130855539974</v>
      </c>
      <c r="W62">
        <v>2.7144182187938317</v>
      </c>
      <c r="X62">
        <v>4.0416668302945293</v>
      </c>
      <c r="Y62">
        <v>-0.73848695652173779</v>
      </c>
      <c r="Z62">
        <v>2.5007067741935494</v>
      </c>
      <c r="AA62">
        <v>2.380148863955116</v>
      </c>
      <c r="AB62">
        <v>2.2445834081346425</v>
      </c>
      <c r="AC62">
        <v>5.5601930434782645</v>
      </c>
      <c r="AD62">
        <v>1.8566927349228624</v>
      </c>
      <c r="AE62">
        <v>1.0230723422159871</v>
      </c>
      <c r="AF62">
        <v>1.1434169565217389</v>
      </c>
      <c r="AG62">
        <v>4.3543539971949485</v>
      </c>
      <c r="AH62">
        <v>3.0102479242636737</v>
      </c>
      <c r="AI62">
        <v>-0.69162086956521662</v>
      </c>
      <c r="AJ62">
        <v>2.1718243478260892</v>
      </c>
      <c r="AK62">
        <v>3.9550749789621293</v>
      </c>
      <c r="AL62">
        <v>0.63801042075736225</v>
      </c>
      <c r="AM62">
        <v>-0.40142999999999951</v>
      </c>
      <c r="AN62">
        <v>0.91308338008415157</v>
      </c>
      <c r="AO62">
        <v>4.0416668302945293</v>
      </c>
      <c r="AP62">
        <v>1.879265217391302</v>
      </c>
      <c r="AQ62">
        <v>1.5612843478260872</v>
      </c>
      <c r="AR62">
        <v>1.5764543478260884</v>
      </c>
      <c r="AS62">
        <v>1.4866169565217402</v>
      </c>
      <c r="AT62">
        <v>1.4597521178120618</v>
      </c>
      <c r="AU62">
        <v>1.7375432258064505</v>
      </c>
      <c r="AV62">
        <v>3.272444347826085</v>
      </c>
      <c r="AW62">
        <v>2.7045137026647956</v>
      </c>
      <c r="AX62">
        <v>3.6333500000000001</v>
      </c>
      <c r="AY62">
        <v>3.5333996774193563</v>
      </c>
      <c r="AZ62">
        <v>4.336327826086956</v>
      </c>
      <c r="BA62">
        <v>0.60204211781206096</v>
      </c>
      <c r="BB62">
        <v>0.30985129032258074</v>
      </c>
      <c r="BC62">
        <v>0.63922999999999952</v>
      </c>
      <c r="BD62">
        <v>2.7253551612903211</v>
      </c>
      <c r="BE62">
        <v>5.7498668583450199</v>
      </c>
      <c r="BF62">
        <v>3.6591814446002799</v>
      </c>
      <c r="BG62">
        <v>1.484325217391302</v>
      </c>
      <c r="BH62">
        <v>-0.73271645161290344</v>
      </c>
      <c r="BI62">
        <v>-0.43157999999999808</v>
      </c>
      <c r="BJ62">
        <v>2.4686019354838713</v>
      </c>
      <c r="BK62">
        <v>2.2590625806451605</v>
      </c>
      <c r="BL62">
        <v>2.4206422580645164</v>
      </c>
      <c r="BM62">
        <v>5.1006652454417933</v>
      </c>
      <c r="BN62">
        <v>0.51609290322580659</v>
      </c>
      <c r="BO62">
        <v>0.91496115007012557</v>
      </c>
      <c r="BP62">
        <v>0.48343370266479679</v>
      </c>
      <c r="BQ62">
        <v>1.2428591725105194</v>
      </c>
      <c r="BR62">
        <v>1.967040869565218</v>
      </c>
      <c r="BS62">
        <v>2.0643381486676011</v>
      </c>
      <c r="BT62">
        <v>1.6481033099579232</v>
      </c>
      <c r="BU62">
        <v>2.286985960729313</v>
      </c>
      <c r="BV62">
        <v>1.8407152173913048</v>
      </c>
      <c r="BW62">
        <v>0.77484298737727775</v>
      </c>
      <c r="BX62">
        <v>1.9981187657784001</v>
      </c>
      <c r="BY62">
        <v>1.041295806451612</v>
      </c>
      <c r="BZ62">
        <v>0.80561652173913023</v>
      </c>
      <c r="CA62">
        <v>2.9803778260869551</v>
      </c>
      <c r="CB62">
        <v>1.3556308274894815</v>
      </c>
      <c r="CC62">
        <v>6.9566290322580677</v>
      </c>
      <c r="CD62">
        <v>5.5646080645161291</v>
      </c>
      <c r="CE62">
        <v>1.9899700000000005</v>
      </c>
      <c r="CF62">
        <v>0.76687193548387089</v>
      </c>
      <c r="CG62">
        <v>1.7254364516129046</v>
      </c>
      <c r="CH62">
        <v>1.4332299999999991</v>
      </c>
      <c r="CI62">
        <v>2.305319116409537</v>
      </c>
      <c r="CJ62">
        <v>2.3406078260869574</v>
      </c>
      <c r="CK62">
        <v>3.9836378260869587</v>
      </c>
      <c r="CL62">
        <v>2.1752239551192138</v>
      </c>
      <c r="CM62">
        <v>3.0844043478260841</v>
      </c>
      <c r="CN62">
        <v>2.0435827349228615</v>
      </c>
      <c r="CO62">
        <v>3.2988178962131856</v>
      </c>
      <c r="CP62">
        <v>2.1252946704067317</v>
      </c>
      <c r="CQ62">
        <v>2.8764543478260918</v>
      </c>
      <c r="CR62">
        <v>2.0747049929873751</v>
      </c>
      <c r="CS62">
        <v>2.1532900981767189</v>
      </c>
      <c r="CT62">
        <v>-1.5358521598877992</v>
      </c>
      <c r="CU62">
        <v>-1.6157494109396922</v>
      </c>
      <c r="CV62">
        <v>-1.3693233520336632</v>
      </c>
      <c r="CW62">
        <v>-1.114731416549791</v>
      </c>
      <c r="CX62">
        <v>7.699983225806454</v>
      </c>
      <c r="CY62">
        <v>1.7473600000000022</v>
      </c>
      <c r="CZ62">
        <v>15.83161387096774</v>
      </c>
      <c r="DA62">
        <v>0.17895193548387089</v>
      </c>
      <c r="DB62">
        <v>2.6040703225806432</v>
      </c>
      <c r="DC62">
        <v>15.247313870967748</v>
      </c>
      <c r="DD62">
        <v>-1.4898783029453031</v>
      </c>
      <c r="DE62">
        <v>2.6714940252454418</v>
      </c>
      <c r="DF62">
        <v>4.8048143478260918</v>
      </c>
      <c r="DG62">
        <v>11.480514347826093</v>
      </c>
      <c r="DH62">
        <v>2.7554543478260896</v>
      </c>
      <c r="DI62">
        <v>6.158879130434789</v>
      </c>
      <c r="DJ62">
        <v>0.95665976157082699</v>
      </c>
      <c r="DK62">
        <v>1.8889049228611494</v>
      </c>
      <c r="DL62">
        <v>2.0429478260869542</v>
      </c>
      <c r="DN62">
        <f t="shared" si="3"/>
        <v>2.3625559889028325</v>
      </c>
      <c r="DR62">
        <f t="shared" si="0"/>
        <v>2.4326215821812593</v>
      </c>
      <c r="DS62">
        <f t="shared" si="1"/>
        <v>1.4985509451193966</v>
      </c>
      <c r="DU62">
        <f t="shared" si="2"/>
        <v>1.6233159040098173</v>
      </c>
    </row>
    <row r="63" spans="1:125" x14ac:dyDescent="0.25">
      <c r="B63" t="s">
        <v>9</v>
      </c>
      <c r="C63">
        <v>3.3471828571428617</v>
      </c>
      <c r="D63">
        <v>1.0305189247311834</v>
      </c>
      <c r="E63">
        <v>1.8295433794162816</v>
      </c>
      <c r="F63">
        <v>1.3157433794162832</v>
      </c>
      <c r="G63">
        <v>1.9688915053763463</v>
      </c>
      <c r="H63">
        <v>2.8518244086021509</v>
      </c>
      <c r="I63">
        <v>-5.8291904761904156E-2</v>
      </c>
      <c r="J63">
        <v>1.4615704761904773</v>
      </c>
      <c r="K63">
        <v>1.6940353149001517</v>
      </c>
      <c r="L63">
        <v>2.8808147619047566</v>
      </c>
      <c r="M63">
        <v>1.6745717665130559</v>
      </c>
      <c r="N63">
        <v>2.3901696620583723</v>
      </c>
      <c r="O63">
        <v>3.3703209523809501</v>
      </c>
      <c r="P63">
        <v>1.9837108602150542</v>
      </c>
      <c r="Q63">
        <v>1.7134485407066036</v>
      </c>
      <c r="R63">
        <v>1.8139049923195065</v>
      </c>
      <c r="S63">
        <v>1.5124682795698927</v>
      </c>
      <c r="T63">
        <v>2.1188877265744996</v>
      </c>
      <c r="U63">
        <v>-0.98105952380952388</v>
      </c>
      <c r="V63">
        <v>1.3037711213517649</v>
      </c>
      <c r="W63">
        <v>2.3670870814132097</v>
      </c>
      <c r="X63">
        <v>3.1740654377880198</v>
      </c>
      <c r="Y63">
        <v>-0.61319523809523835</v>
      </c>
      <c r="Z63">
        <v>2.1693595698924719</v>
      </c>
      <c r="AA63">
        <v>1.8104377265745009</v>
      </c>
      <c r="AB63">
        <v>1.8991288632872521</v>
      </c>
      <c r="AC63">
        <v>5.6854847619047639</v>
      </c>
      <c r="AD63">
        <v>1.8320467588325635</v>
      </c>
      <c r="AE63">
        <v>1.1346411213517671</v>
      </c>
      <c r="AF63">
        <v>1.1412204761904765</v>
      </c>
      <c r="AG63">
        <v>4.4770714132104459</v>
      </c>
      <c r="AH63">
        <v>2.617744992319508</v>
      </c>
      <c r="AI63">
        <v>-0.49292190476190312</v>
      </c>
      <c r="AJ63">
        <v>2.2697009523809544</v>
      </c>
      <c r="AK63">
        <v>4.0818247619047572</v>
      </c>
      <c r="AL63">
        <v>0.71524290322580653</v>
      </c>
      <c r="AM63">
        <v>-0.3706633333333329</v>
      </c>
      <c r="AN63">
        <v>0.80941192012288798</v>
      </c>
      <c r="AO63">
        <v>3.1740654377880198</v>
      </c>
      <c r="AP63">
        <v>1.9495428571428555</v>
      </c>
      <c r="AQ63">
        <v>1.6591609523809523</v>
      </c>
      <c r="AR63">
        <v>1.6743309523809535</v>
      </c>
      <c r="AS63">
        <v>1.4844204761904778</v>
      </c>
      <c r="AT63">
        <v>1.3136911213517695</v>
      </c>
      <c r="AU63">
        <v>1.2683315053763442</v>
      </c>
      <c r="AV63">
        <v>3.3703209523809501</v>
      </c>
      <c r="AW63">
        <v>2.7976590168970819</v>
      </c>
      <c r="AX63">
        <v>3.6841866666666672</v>
      </c>
      <c r="AY63">
        <v>3.5906647311827973</v>
      </c>
      <c r="AZ63">
        <v>4.4477704761904757</v>
      </c>
      <c r="BA63">
        <v>0.5711388632872505</v>
      </c>
      <c r="BB63">
        <v>0.21802408602150569</v>
      </c>
      <c r="BC63">
        <v>-0.40597236559139738</v>
      </c>
      <c r="BD63">
        <v>2.8518244086021509</v>
      </c>
      <c r="BE63">
        <v>4.3337907987711217</v>
      </c>
      <c r="BF63">
        <v>3.2131519201228884</v>
      </c>
      <c r="BG63">
        <v>1.5546028571428554</v>
      </c>
      <c r="BH63">
        <v>-0.82275172043010736</v>
      </c>
      <c r="BI63">
        <v>-0.40081333333333147</v>
      </c>
      <c r="BJ63">
        <v>-0.37861623655913901</v>
      </c>
      <c r="BK63">
        <v>1.6777953763440863</v>
      </c>
      <c r="BL63">
        <v>0.9043715053763437</v>
      </c>
      <c r="BM63">
        <v>3.0268372503840233</v>
      </c>
      <c r="BN63">
        <v>0.49394086021505501</v>
      </c>
      <c r="BO63">
        <v>0.83478434715821814</v>
      </c>
      <c r="BP63">
        <v>0.57761869431643609</v>
      </c>
      <c r="BQ63">
        <v>1.0283141167434713</v>
      </c>
      <c r="BR63">
        <v>1.6635142857142853</v>
      </c>
      <c r="BS63">
        <v>2.0556643471582161</v>
      </c>
      <c r="BT63">
        <v>1.586844347158217</v>
      </c>
      <c r="BU63">
        <v>1.6684435330261125</v>
      </c>
      <c r="BV63">
        <v>1.9109928571428583</v>
      </c>
      <c r="BW63">
        <v>0.89763789554531392</v>
      </c>
      <c r="BX63">
        <v>1.5171783410138246</v>
      </c>
      <c r="BY63">
        <v>0.94000956989247397</v>
      </c>
      <c r="BZ63">
        <v>0.75946238095238083</v>
      </c>
      <c r="CA63">
        <v>3.0918204761904748</v>
      </c>
      <c r="CB63">
        <v>1.2796114439324113</v>
      </c>
      <c r="CC63">
        <v>5.4454731182795708</v>
      </c>
      <c r="CD63">
        <v>7.0356650537634398</v>
      </c>
      <c r="CE63">
        <v>2.0207366666666671</v>
      </c>
      <c r="CF63">
        <v>0.51136795698924775</v>
      </c>
      <c r="CG63">
        <v>1.3828124731182809</v>
      </c>
      <c r="CH63">
        <v>1.4639966666666657</v>
      </c>
      <c r="CI63">
        <v>2.0556937019969252</v>
      </c>
      <c r="CJ63">
        <v>2.2062004761904745</v>
      </c>
      <c r="CK63">
        <v>4.0950804761904784</v>
      </c>
      <c r="CL63">
        <v>2.1919101536098315</v>
      </c>
      <c r="CM63">
        <v>3.1822809523809492</v>
      </c>
      <c r="CN63">
        <v>1.9551093394777257</v>
      </c>
      <c r="CO63">
        <v>3.4174525652841772</v>
      </c>
      <c r="CP63">
        <v>2.0493738556067576</v>
      </c>
      <c r="CQ63">
        <v>2.9743309523809569</v>
      </c>
      <c r="CR63">
        <v>1.960711274961596</v>
      </c>
      <c r="CS63">
        <v>2.1004325806451587</v>
      </c>
      <c r="CT63">
        <v>-1.3585880337941636</v>
      </c>
      <c r="CU63">
        <v>-1.393284377880184</v>
      </c>
      <c r="CV63">
        <v>-1.1204310599078346</v>
      </c>
      <c r="CW63">
        <v>-1.7521910599078354</v>
      </c>
      <c r="CX63">
        <v>11.062293118279566</v>
      </c>
      <c r="CY63">
        <v>1.7781266666666689</v>
      </c>
      <c r="CZ63">
        <v>20.320505376344087</v>
      </c>
      <c r="DA63">
        <v>7.7701827956990321E-2</v>
      </c>
      <c r="DB63">
        <v>2.2152356989247322</v>
      </c>
      <c r="DC63">
        <v>10.105858279569892</v>
      </c>
      <c r="DD63">
        <v>-1.3798869431643628</v>
      </c>
      <c r="DE63">
        <v>2.5837822427035326</v>
      </c>
      <c r="DF63">
        <v>4.9026909523809561</v>
      </c>
      <c r="DG63">
        <v>11.578390952380957</v>
      </c>
      <c r="DH63">
        <v>2.8533309523809547</v>
      </c>
      <c r="DI63">
        <v>6.191940000000006</v>
      </c>
      <c r="DJ63">
        <v>0.1355907987711209</v>
      </c>
      <c r="DK63">
        <v>1.8801827342549924</v>
      </c>
      <c r="DL63">
        <v>2.154390476190474</v>
      </c>
      <c r="DN63">
        <f t="shared" si="3"/>
        <v>2.2269942865227592</v>
      </c>
      <c r="DR63">
        <f t="shared" si="0"/>
        <v>2.4146473080808075</v>
      </c>
      <c r="DS63">
        <f t="shared" si="1"/>
        <v>1.4472730633608819</v>
      </c>
      <c r="DU63">
        <f t="shared" si="2"/>
        <v>1.6684116972877756</v>
      </c>
    </row>
    <row r="64" spans="1:125" x14ac:dyDescent="0.25">
      <c r="B64" t="s">
        <v>10</v>
      </c>
      <c r="C64">
        <v>3.3853490909090933</v>
      </c>
      <c r="D64">
        <v>1.0639135454545463</v>
      </c>
      <c r="E64">
        <v>1.7544662727272735</v>
      </c>
      <c r="F64">
        <v>1.1672026363636374</v>
      </c>
      <c r="G64">
        <v>1.8442805454545455</v>
      </c>
      <c r="H64">
        <v>3.0125522121212112</v>
      </c>
      <c r="I64">
        <v>-4.8161818181818195E-2</v>
      </c>
      <c r="J64">
        <v>1.576107272727274</v>
      </c>
      <c r="K64">
        <v>1.788729272727271</v>
      </c>
      <c r="L64">
        <v>2.9243372727272687</v>
      </c>
      <c r="M64">
        <v>1.4715832727272717</v>
      </c>
      <c r="N64">
        <v>2.4767383939393928</v>
      </c>
      <c r="O64">
        <v>3.4617627272727254</v>
      </c>
      <c r="P64">
        <v>1.7951278787878784</v>
      </c>
      <c r="Q64">
        <v>1.5064522727272731</v>
      </c>
      <c r="R64">
        <v>1.5371756060606065</v>
      </c>
      <c r="S64">
        <v>1.3963842121212111</v>
      </c>
      <c r="T64">
        <v>1.8075553939393942</v>
      </c>
      <c r="U64">
        <v>-0.93998636363636479</v>
      </c>
      <c r="V64">
        <v>0.95390563636363668</v>
      </c>
      <c r="W64">
        <v>2.1821747272727294</v>
      </c>
      <c r="X64">
        <v>2.848249090909091</v>
      </c>
      <c r="Y64">
        <v>-0.56967272727272666</v>
      </c>
      <c r="Z64">
        <v>2.658172878787878</v>
      </c>
      <c r="AA64">
        <v>1.5107853939393938</v>
      </c>
      <c r="AB64">
        <v>1.5539556363636353</v>
      </c>
      <c r="AC64">
        <v>5.7290072727272765</v>
      </c>
      <c r="AD64">
        <v>1.6651827272727293</v>
      </c>
      <c r="AE64">
        <v>1.2488686060606042</v>
      </c>
      <c r="AF64">
        <v>1.1822936363636365</v>
      </c>
      <c r="AG64">
        <v>3.7238963636363618</v>
      </c>
      <c r="AH64">
        <v>2.6649836363636346</v>
      </c>
      <c r="AI64">
        <v>-0.48279181818181716</v>
      </c>
      <c r="AJ64">
        <v>2.3611427272727297</v>
      </c>
      <c r="AK64">
        <v>4.1253472727272706</v>
      </c>
      <c r="AL64">
        <v>0.6034084242424238</v>
      </c>
      <c r="AM64">
        <v>-0.21027545454545393</v>
      </c>
      <c r="AN64">
        <v>0.81309072727272724</v>
      </c>
      <c r="AO64">
        <v>2.848249090909091</v>
      </c>
      <c r="AP64">
        <v>1.9877090909090889</v>
      </c>
      <c r="AQ64">
        <v>1.7506027272727285</v>
      </c>
      <c r="AR64">
        <v>1.7657727272727288</v>
      </c>
      <c r="AS64">
        <v>1.525493636363636</v>
      </c>
      <c r="AT64">
        <v>1.2730686363636345</v>
      </c>
      <c r="AU64">
        <v>1.2425602121212118</v>
      </c>
      <c r="AV64">
        <v>3.4617627272727254</v>
      </c>
      <c r="AW64">
        <v>2.8847627272727281</v>
      </c>
      <c r="AX64">
        <v>3.8445745454545457</v>
      </c>
      <c r="AY64">
        <v>3.7761455454545474</v>
      </c>
      <c r="AZ64">
        <v>4.5623072727272724</v>
      </c>
      <c r="BA64">
        <v>0.44198096969696898</v>
      </c>
      <c r="BB64">
        <v>0.21411687878787822</v>
      </c>
      <c r="BC64">
        <v>-0.31732712121212137</v>
      </c>
      <c r="BD64">
        <v>3.0125522121212112</v>
      </c>
      <c r="BE64">
        <v>3.9353862727272748</v>
      </c>
      <c r="BF64">
        <v>2.7503710606060614</v>
      </c>
      <c r="BG64">
        <v>1.5927690909090879</v>
      </c>
      <c r="BH64">
        <v>-0.7016681212121203</v>
      </c>
      <c r="BI64">
        <v>-0.24042545454545294</v>
      </c>
      <c r="BJ64">
        <v>-5.88911212121217E-2</v>
      </c>
      <c r="BK64">
        <v>1.7537232121212134</v>
      </c>
      <c r="BL64">
        <v>0.77949387878787935</v>
      </c>
      <c r="BM64">
        <v>2.5966392727272698</v>
      </c>
      <c r="BN64">
        <v>0.46624087878787801</v>
      </c>
      <c r="BO64">
        <v>0.6102536363636375</v>
      </c>
      <c r="BP64">
        <v>0.51325072727272802</v>
      </c>
      <c r="BQ64">
        <v>1.088034272727274</v>
      </c>
      <c r="BR64">
        <v>1.5785709090909088</v>
      </c>
      <c r="BS64">
        <v>1.8465629393939382</v>
      </c>
      <c r="BT64">
        <v>1.3761549393939383</v>
      </c>
      <c r="BU64">
        <v>1.4971027272727286</v>
      </c>
      <c r="BV64">
        <v>1.9491590909090908</v>
      </c>
      <c r="BW64">
        <v>0.81959227272727286</v>
      </c>
      <c r="BX64">
        <v>1.5666374242424252</v>
      </c>
      <c r="BY64">
        <v>0.99111587878787866</v>
      </c>
      <c r="BZ64">
        <v>0.68424363636363594</v>
      </c>
      <c r="CA64">
        <v>3.2063572727272724</v>
      </c>
      <c r="CB64">
        <v>1.1330943030303025</v>
      </c>
      <c r="CC64">
        <v>5.5650242121212141</v>
      </c>
      <c r="CD64">
        <v>7.2429838787878751</v>
      </c>
      <c r="CE64">
        <v>2.1811245454545456</v>
      </c>
      <c r="CF64">
        <v>0.38667821212121156</v>
      </c>
      <c r="CG64">
        <v>1.23037387878788</v>
      </c>
      <c r="CH64">
        <v>1.6243845454545434</v>
      </c>
      <c r="CI64">
        <v>1.5085849393939377</v>
      </c>
      <c r="CJ64">
        <v>1.7133982727272716</v>
      </c>
      <c r="CK64">
        <v>4.2096172727272752</v>
      </c>
      <c r="CL64">
        <v>1.8906742727272716</v>
      </c>
      <c r="CM64">
        <v>3.2737227272727245</v>
      </c>
      <c r="CN64">
        <v>1.6759710606060607</v>
      </c>
      <c r="CO64">
        <v>3.5304070606060605</v>
      </c>
      <c r="CP64">
        <v>1.803659393939395</v>
      </c>
      <c r="CQ64">
        <v>3.0657727272727313</v>
      </c>
      <c r="CR64">
        <v>1.9513110606060615</v>
      </c>
      <c r="CS64">
        <v>1.9099294242424225</v>
      </c>
      <c r="CT64">
        <v>-1.3484018181818196</v>
      </c>
      <c r="CU64">
        <v>-1.3952893030303026</v>
      </c>
      <c r="CV64">
        <v>-1.1400809090909081</v>
      </c>
      <c r="CW64">
        <v>-1.7612882424242415</v>
      </c>
      <c r="CX64">
        <v>11.224684545454542</v>
      </c>
      <c r="CY64">
        <v>1.9385145454545465</v>
      </c>
      <c r="CZ64">
        <v>20.736641212121224</v>
      </c>
      <c r="DA64">
        <v>6.0268212121211917E-2</v>
      </c>
      <c r="DB64">
        <v>1.7247952121212111</v>
      </c>
      <c r="DC64">
        <v>6.2392422121212139</v>
      </c>
      <c r="DD64">
        <v>-1.537224060606061</v>
      </c>
      <c r="DE64">
        <v>2.4637083939393958</v>
      </c>
      <c r="DF64">
        <v>4.9941327272727314</v>
      </c>
      <c r="DG64">
        <v>11.669832727272732</v>
      </c>
      <c r="DH64">
        <v>2.94477272727273</v>
      </c>
      <c r="DI64">
        <v>6.2666990909090963</v>
      </c>
      <c r="DJ64">
        <v>-0.73614439393939479</v>
      </c>
      <c r="DK64">
        <v>1.937547939393939</v>
      </c>
      <c r="DL64">
        <v>2.2689272727272716</v>
      </c>
      <c r="DN64">
        <f t="shared" si="3"/>
        <v>2.1479504465709729</v>
      </c>
      <c r="DR64">
        <f t="shared" si="0"/>
        <v>2.4206203201368521</v>
      </c>
      <c r="DS64">
        <f t="shared" si="1"/>
        <v>1.3848866374300186</v>
      </c>
      <c r="DU64">
        <f t="shared" si="2"/>
        <v>1.7478833680053985</v>
      </c>
    </row>
    <row r="65" spans="1:125" x14ac:dyDescent="0.25">
      <c r="B65" t="s">
        <v>11</v>
      </c>
      <c r="C65">
        <v>3.4470763636363677</v>
      </c>
      <c r="D65">
        <v>1.118490205278591</v>
      </c>
      <c r="E65">
        <v>1.8096169794721404</v>
      </c>
      <c r="F65">
        <v>1.2261942521994134</v>
      </c>
      <c r="G65">
        <v>1.7098576246334316</v>
      </c>
      <c r="H65">
        <v>3.0623511730205282</v>
      </c>
      <c r="I65">
        <v>2.7654545454551815E-3</v>
      </c>
      <c r="J65">
        <v>1.6334618181818201</v>
      </c>
      <c r="K65">
        <v>1.8422018181818172</v>
      </c>
      <c r="L65">
        <v>2.9723099999999953</v>
      </c>
      <c r="M65">
        <v>1.3683479472140756</v>
      </c>
      <c r="N65">
        <v>2.5415669794721389</v>
      </c>
      <c r="O65">
        <v>3.5307718181818157</v>
      </c>
      <c r="P65">
        <v>1.6688963343108503</v>
      </c>
      <c r="Q65">
        <v>1.5037792375366572</v>
      </c>
      <c r="R65">
        <v>1.7406805278592388</v>
      </c>
      <c r="S65">
        <v>1.3807182697947207</v>
      </c>
      <c r="T65">
        <v>1.7808614956011737</v>
      </c>
      <c r="U65">
        <v>-0.87879090909090962</v>
      </c>
      <c r="V65">
        <v>0.90410554252199438</v>
      </c>
      <c r="W65">
        <v>1.6457176246334293</v>
      </c>
      <c r="X65">
        <v>2.2798292668621705</v>
      </c>
      <c r="Y65">
        <v>-0.52169999999999961</v>
      </c>
      <c r="Z65">
        <v>2.6913079472140753</v>
      </c>
      <c r="AA65">
        <v>1.3336092375366548</v>
      </c>
      <c r="AB65">
        <v>1.3206568328445738</v>
      </c>
      <c r="AC65">
        <v>5.7769800000000036</v>
      </c>
      <c r="AD65">
        <v>1.7341918181818188</v>
      </c>
      <c r="AE65">
        <v>1.3073018181818186</v>
      </c>
      <c r="AF65">
        <v>1.2434890909090908</v>
      </c>
      <c r="AG65">
        <v>2.742242756598241</v>
      </c>
      <c r="AH65">
        <v>2.7329761876832843</v>
      </c>
      <c r="AI65">
        <v>-0.43186454545454378</v>
      </c>
      <c r="AJ65">
        <v>2.43015181818182</v>
      </c>
      <c r="AK65">
        <v>4.1733199999999968</v>
      </c>
      <c r="AL65">
        <v>0.68139850439882776</v>
      </c>
      <c r="AM65">
        <v>-0.161398181818182</v>
      </c>
      <c r="AN65">
        <v>0.84156343108504439</v>
      </c>
      <c r="AO65">
        <v>2.2798292668621705</v>
      </c>
      <c r="AP65">
        <v>2.0494363636363615</v>
      </c>
      <c r="AQ65">
        <v>1.8196118181818179</v>
      </c>
      <c r="AR65">
        <v>1.8347818181818192</v>
      </c>
      <c r="AS65">
        <v>1.586689090909092</v>
      </c>
      <c r="AT65">
        <v>1.3895581231671552</v>
      </c>
      <c r="AU65">
        <v>1.230199882697947</v>
      </c>
      <c r="AV65">
        <v>3.5307718181818157</v>
      </c>
      <c r="AW65">
        <v>2.9496863343108486</v>
      </c>
      <c r="AX65">
        <v>3.8934518181818181</v>
      </c>
      <c r="AY65">
        <v>3.8472014956011753</v>
      </c>
      <c r="AZ65">
        <v>4.6196618181818181</v>
      </c>
      <c r="BA65">
        <v>0.50140392961876934</v>
      </c>
      <c r="BB65">
        <v>0.20737859237536549</v>
      </c>
      <c r="BC65">
        <v>-0.30379398826979509</v>
      </c>
      <c r="BD65">
        <v>3.0623511730205282</v>
      </c>
      <c r="BE65">
        <v>3.3872873020527856</v>
      </c>
      <c r="BF65">
        <v>2.2243998826979463</v>
      </c>
      <c r="BG65">
        <v>1.6544963636363614</v>
      </c>
      <c r="BH65">
        <v>-1.1627901173020534</v>
      </c>
      <c r="BI65">
        <v>-0.19154818181818056</v>
      </c>
      <c r="BJ65">
        <v>0.3755592375366561</v>
      </c>
      <c r="BK65">
        <v>1.8040734310850439</v>
      </c>
      <c r="BL65">
        <v>0.36538697947214072</v>
      </c>
      <c r="BM65">
        <v>2.4745547214076242</v>
      </c>
      <c r="BN65">
        <v>0.52065278592375375</v>
      </c>
      <c r="BO65">
        <v>0.65353005865102665</v>
      </c>
      <c r="BP65">
        <v>0.66901439882697966</v>
      </c>
      <c r="BQ65">
        <v>1.4288709677419131E-2</v>
      </c>
      <c r="BR65">
        <v>1.5842199999999993</v>
      </c>
      <c r="BS65">
        <v>1.7240940762463342</v>
      </c>
      <c r="BT65">
        <v>1.3253969794721407</v>
      </c>
      <c r="BU65">
        <v>1.5544340762463347</v>
      </c>
      <c r="BV65">
        <v>2.0108863636363643</v>
      </c>
      <c r="BW65">
        <v>0.91379891495601173</v>
      </c>
      <c r="BX65">
        <v>1.5424976539589443</v>
      </c>
      <c r="BY65">
        <v>1.0760873020527857</v>
      </c>
      <c r="BZ65">
        <v>0.69868681818181777</v>
      </c>
      <c r="CA65">
        <v>3.2637118181818177</v>
      </c>
      <c r="CB65">
        <v>1.1586171554252211</v>
      </c>
      <c r="CC65">
        <v>5.7702953665689165</v>
      </c>
      <c r="CD65">
        <v>7.0671040762463324</v>
      </c>
      <c r="CE65">
        <v>3.150274398826979</v>
      </c>
      <c r="CF65">
        <v>0.38433730205278582</v>
      </c>
      <c r="CG65">
        <v>1.1102808504398816</v>
      </c>
      <c r="CH65">
        <v>1.6732618181818166</v>
      </c>
      <c r="CI65">
        <v>1.3933398826979473</v>
      </c>
      <c r="CJ65">
        <v>1.7247776246334303</v>
      </c>
      <c r="CK65">
        <v>4.2669718181818208</v>
      </c>
      <c r="CL65">
        <v>1.7813734310850431</v>
      </c>
      <c r="CM65">
        <v>3.3427318181818149</v>
      </c>
      <c r="CN65">
        <v>1.7172766568914954</v>
      </c>
      <c r="CO65">
        <v>3.6225969794721391</v>
      </c>
      <c r="CP65">
        <v>1.6750673020527844</v>
      </c>
      <c r="CQ65">
        <v>3.1347818181818226</v>
      </c>
      <c r="CR65">
        <v>1.8486276246334303</v>
      </c>
      <c r="CS65">
        <v>1.8578820527859228</v>
      </c>
      <c r="CT65">
        <v>-1.2974745454545462</v>
      </c>
      <c r="CU65">
        <v>-1.8897735777126115</v>
      </c>
      <c r="CV65">
        <v>-1.6450017302052777</v>
      </c>
      <c r="CW65">
        <v>-1.6806736656891483</v>
      </c>
      <c r="CX65">
        <v>11.273561818181815</v>
      </c>
      <c r="CY65">
        <v>1.9873918181818198</v>
      </c>
      <c r="CZ65">
        <v>20.65003762463342</v>
      </c>
      <c r="DA65">
        <v>9.856020527859144E-2</v>
      </c>
      <c r="DB65">
        <v>1.6210924633431079</v>
      </c>
      <c r="DC65">
        <v>5.1587766568914946</v>
      </c>
      <c r="DD65">
        <v>-1.7180494721407624</v>
      </c>
      <c r="DE65">
        <v>2.4014631085043985</v>
      </c>
      <c r="DF65">
        <v>5.0631418181818226</v>
      </c>
      <c r="DG65">
        <v>11.738841818181823</v>
      </c>
      <c r="DH65">
        <v>3.0137818181818203</v>
      </c>
      <c r="DI65">
        <v>6.3155581818181883</v>
      </c>
      <c r="DJ65">
        <v>-0.7013968914956008</v>
      </c>
      <c r="DK65">
        <v>2.0251208504398819</v>
      </c>
      <c r="DL65">
        <v>2.3262818181818168</v>
      </c>
      <c r="DN65">
        <f t="shared" si="3"/>
        <v>2.1104106452899112</v>
      </c>
      <c r="DR65">
        <f t="shared" si="0"/>
        <v>2.4187943095238094</v>
      </c>
      <c r="DS65">
        <f t="shared" si="1"/>
        <v>1.3537432536796541</v>
      </c>
      <c r="DU65">
        <f t="shared" si="2"/>
        <v>1.7867452361806457</v>
      </c>
    </row>
    <row r="66" spans="1:125" x14ac:dyDescent="0.25">
      <c r="B66" t="s">
        <v>12</v>
      </c>
      <c r="C66">
        <v>3.4486923809523833</v>
      </c>
      <c r="D66">
        <v>1.0749306190476187</v>
      </c>
      <c r="E66">
        <v>1.7549313809523808</v>
      </c>
      <c r="F66">
        <v>1.1392170952380951</v>
      </c>
      <c r="G66">
        <v>1.5274259523809537</v>
      </c>
      <c r="H66">
        <v>3.106072952380952</v>
      </c>
      <c r="I66">
        <v>3.040333333333356E-2</v>
      </c>
      <c r="J66">
        <v>3.0372233809523808</v>
      </c>
      <c r="K66">
        <v>1.8898723809523785</v>
      </c>
      <c r="L66">
        <v>2.9720671428571381</v>
      </c>
      <c r="M66">
        <v>1.4365930476190476</v>
      </c>
      <c r="N66">
        <v>2.5788676190476183</v>
      </c>
      <c r="O66">
        <v>3.5686876190476173</v>
      </c>
      <c r="P66">
        <v>1.65066361904762</v>
      </c>
      <c r="Q66">
        <v>1.5411077142857117</v>
      </c>
      <c r="R66">
        <v>1.7143927142857134</v>
      </c>
      <c r="S66">
        <v>1.5111816190476191</v>
      </c>
      <c r="T66">
        <v>1.75970761904762</v>
      </c>
      <c r="U66">
        <v>-0.86341190476190599</v>
      </c>
      <c r="V66">
        <v>0.72780542857142905</v>
      </c>
      <c r="W66">
        <v>1.8082106190476201</v>
      </c>
      <c r="X66">
        <v>2.2565553809523791</v>
      </c>
      <c r="Y66">
        <v>-0.52194285714285726</v>
      </c>
      <c r="Z66">
        <v>2.6490369523809507</v>
      </c>
      <c r="AA66">
        <v>1.0980166190476197</v>
      </c>
      <c r="AB66">
        <v>0.95988809523809504</v>
      </c>
      <c r="AC66">
        <v>5.7767371428571455</v>
      </c>
      <c r="AD66">
        <v>1.7721076190476213</v>
      </c>
      <c r="AE66">
        <v>1.3557187142857137</v>
      </c>
      <c r="AF66">
        <v>1.2588680952380953</v>
      </c>
      <c r="AG66">
        <v>1.9077506666666677</v>
      </c>
      <c r="AH66">
        <v>2.7553800952380945</v>
      </c>
      <c r="AI66">
        <v>-0.4042266666666654</v>
      </c>
      <c r="AJ66">
        <v>2.4680676190476216</v>
      </c>
      <c r="AK66">
        <v>4.1730771428571405</v>
      </c>
      <c r="AL66">
        <v>0.63681357142857342</v>
      </c>
      <c r="AM66">
        <v>-0.11911571428571355</v>
      </c>
      <c r="AN66">
        <v>0.80728795238095286</v>
      </c>
      <c r="AO66">
        <v>2.2565553809523791</v>
      </c>
      <c r="AP66">
        <v>2.0510523809523789</v>
      </c>
      <c r="AQ66">
        <v>1.8575276190476204</v>
      </c>
      <c r="AR66">
        <v>1.8726976190476208</v>
      </c>
      <c r="AS66">
        <v>1.6020680952380948</v>
      </c>
      <c r="AT66">
        <v>1.2810344285714272</v>
      </c>
      <c r="AU66">
        <v>1.2270436190476195</v>
      </c>
      <c r="AV66">
        <v>3.5686876190476173</v>
      </c>
      <c r="AW66">
        <v>2.9840252857142868</v>
      </c>
      <c r="AX66">
        <v>3.9357342857142861</v>
      </c>
      <c r="AY66">
        <v>3.8257772857142891</v>
      </c>
      <c r="AZ66">
        <v>4.6673323809523808</v>
      </c>
      <c r="BA66">
        <v>0.43958409523809339</v>
      </c>
      <c r="BB66">
        <v>0.20663261904761887</v>
      </c>
      <c r="BC66">
        <v>-0.54007771428571427</v>
      </c>
      <c r="BD66">
        <v>3.106072952380952</v>
      </c>
      <c r="BE66">
        <v>3.0880420476190462</v>
      </c>
      <c r="BF66">
        <v>2.0168592857142871</v>
      </c>
      <c r="BG66">
        <v>1.6561123809523779</v>
      </c>
      <c r="BH66">
        <v>-1.3271270476190475</v>
      </c>
      <c r="BI66">
        <v>-0.14926571428571256</v>
      </c>
      <c r="BJ66">
        <v>0.29502828571428585</v>
      </c>
      <c r="BK66">
        <v>1.6780639523809517</v>
      </c>
      <c r="BL66">
        <v>0.31422495238095216</v>
      </c>
      <c r="BM66">
        <v>2.8804323809523815</v>
      </c>
      <c r="BN66">
        <v>0.44486295238095241</v>
      </c>
      <c r="BO66">
        <v>0.55059076190476208</v>
      </c>
      <c r="BP66">
        <v>0.61998795238095195</v>
      </c>
      <c r="BQ66">
        <v>-0.18094585714285749</v>
      </c>
      <c r="BR66">
        <v>1.558751428571429</v>
      </c>
      <c r="BS66">
        <v>1.803075047619048</v>
      </c>
      <c r="BT66">
        <v>1.1638707142857134</v>
      </c>
      <c r="BU66">
        <v>1.5810662857142876</v>
      </c>
      <c r="BV66">
        <v>2.0125023809523808</v>
      </c>
      <c r="BW66">
        <v>0.85216871428571261</v>
      </c>
      <c r="BX66">
        <v>1.2465407142857132</v>
      </c>
      <c r="BY66">
        <v>0.89707261904761948</v>
      </c>
      <c r="BZ66">
        <v>0.60223952380952417</v>
      </c>
      <c r="CA66">
        <v>3.3113823809523808</v>
      </c>
      <c r="CB66">
        <v>0.88723876190476236</v>
      </c>
      <c r="CC66">
        <v>5.6361832857142886</v>
      </c>
      <c r="CD66">
        <v>5.7546169523809532</v>
      </c>
      <c r="CE66">
        <v>8.6698279523809543</v>
      </c>
      <c r="CF66">
        <v>0.43104261904761776</v>
      </c>
      <c r="CG66">
        <v>1.1265096190476189</v>
      </c>
      <c r="CH66">
        <v>1.7155442857142837</v>
      </c>
      <c r="CI66">
        <v>1.6858747142857151</v>
      </c>
      <c r="CJ66">
        <v>1.7255673809523806</v>
      </c>
      <c r="CK66">
        <v>4.3146423809523835</v>
      </c>
      <c r="CL66">
        <v>1.8655517142857123</v>
      </c>
      <c r="CM66">
        <v>3.3806476190476165</v>
      </c>
      <c r="CN66">
        <v>1.7158462857142869</v>
      </c>
      <c r="CO66">
        <v>3.6839812857142888</v>
      </c>
      <c r="CP66">
        <v>1.7445282857142868</v>
      </c>
      <c r="CQ66">
        <v>3.1726976190476233</v>
      </c>
      <c r="CR66">
        <v>1.8413932857142861</v>
      </c>
      <c r="CS66">
        <v>1.8927002380952405</v>
      </c>
      <c r="CT66">
        <v>-1.2698366666666678</v>
      </c>
      <c r="CU66">
        <v>-1.8713304761904759</v>
      </c>
      <c r="CV66">
        <v>-1.6367610476190482</v>
      </c>
      <c r="CW66">
        <v>-1.6299790476190466</v>
      </c>
      <c r="CX66">
        <v>11.315844285714283</v>
      </c>
      <c r="CY66">
        <v>2.0296742857142869</v>
      </c>
      <c r="CZ66">
        <v>20.821222952380953</v>
      </c>
      <c r="DA66">
        <v>0.13216828571428652</v>
      </c>
      <c r="DB66">
        <v>1.6438319523809524</v>
      </c>
      <c r="DC66">
        <v>4.6973429523809509</v>
      </c>
      <c r="DD66">
        <v>-1.671926952380953</v>
      </c>
      <c r="DE66">
        <v>2.3677342857142882</v>
      </c>
      <c r="DF66">
        <v>5.1010576190476238</v>
      </c>
      <c r="DG66">
        <v>11.776757619047626</v>
      </c>
      <c r="DH66">
        <v>3.0516976190476219</v>
      </c>
      <c r="DI66">
        <v>6.3641352380952441</v>
      </c>
      <c r="DJ66">
        <v>-0.9274619523809533</v>
      </c>
      <c r="DK66">
        <v>2.1034783809523798</v>
      </c>
      <c r="DL66">
        <v>2.3739523809523799</v>
      </c>
      <c r="DN66">
        <f t="shared" si="3"/>
        <v>2.1361223057644114</v>
      </c>
      <c r="DR66">
        <f t="shared" ref="DR66:DR121" si="4">AVERAGE(DK67,DG67,DD67,CA67,BX67,BM67,BK67,AT67,L67,K67,I67,G67)</f>
        <v>2.5216656580177657</v>
      </c>
      <c r="DS66">
        <f t="shared" ref="DS66:DS122" si="5">AVERAGE(CV67:CW67,CP67:CT67,CN67,CL67,CK67,CG67,CF67,CB67,BZ67,BY67,BV67,BR67:BU67,BQ67,BL67,BH67:BI67,BF67:BG67,BC67,BA67,AW67,AS67,AP67:AR67,AM67:AN67,AO67,AJ67:AK67,AH67,AF67,Y67:AE67,X67,U67:V67,O67,M67,F67,E67,D67)</f>
        <v>1.4065314484253471</v>
      </c>
      <c r="DU66">
        <f t="shared" ref="DU66:DU122" si="6">DR66/DS66</f>
        <v>1.7928256498216544</v>
      </c>
    </row>
    <row r="67" spans="1:125" x14ac:dyDescent="0.25">
      <c r="B67" t="s">
        <v>13</v>
      </c>
      <c r="C67">
        <v>3.5334791304347859</v>
      </c>
      <c r="D67">
        <v>1.0667734642356246</v>
      </c>
      <c r="E67">
        <v>1.8146574333800838</v>
      </c>
      <c r="F67">
        <v>1.1443791725105181</v>
      </c>
      <c r="G67">
        <v>1.3811550771388501</v>
      </c>
      <c r="H67">
        <v>3.2165044319775613</v>
      </c>
      <c r="I67">
        <v>0.1206917391304354</v>
      </c>
      <c r="J67">
        <v>3.2551409817671808</v>
      </c>
      <c r="K67">
        <v>2.0044113043478249</v>
      </c>
      <c r="L67">
        <v>3.0529169705469825</v>
      </c>
      <c r="M67">
        <v>1.4585048527349236</v>
      </c>
      <c r="N67">
        <v>2.682211304347824</v>
      </c>
      <c r="O67">
        <v>3.6720313043478239</v>
      </c>
      <c r="P67">
        <v>1.633851528751753</v>
      </c>
      <c r="Q67">
        <v>1.5584903366058893</v>
      </c>
      <c r="R67">
        <v>1.7210584011220189</v>
      </c>
      <c r="S67">
        <v>1.4206479803646563</v>
      </c>
      <c r="T67">
        <v>1.7920029172510503</v>
      </c>
      <c r="U67">
        <v>-0.80343695652174052</v>
      </c>
      <c r="V67">
        <v>0.66253336605890523</v>
      </c>
      <c r="W67">
        <v>1.7813261430575036</v>
      </c>
      <c r="X67">
        <v>2.3705675175315579</v>
      </c>
      <c r="Y67">
        <v>-0.44322173913043494</v>
      </c>
      <c r="Z67">
        <v>2.7271092706872371</v>
      </c>
      <c r="AA67">
        <v>1.1055396914446001</v>
      </c>
      <c r="AB67">
        <v>0.86613014025245372</v>
      </c>
      <c r="AC67">
        <v>5.8554582608695682</v>
      </c>
      <c r="AD67">
        <v>1.8754513043478269</v>
      </c>
      <c r="AE67">
        <v>1.4710254978962145</v>
      </c>
      <c r="AF67">
        <v>1.3188430434782599</v>
      </c>
      <c r="AG67">
        <v>2.2758248807854136</v>
      </c>
      <c r="AH67">
        <v>2.7150978821879357</v>
      </c>
      <c r="AI67">
        <v>-0.31393826086956356</v>
      </c>
      <c r="AJ67">
        <v>2.5714113043478282</v>
      </c>
      <c r="AK67">
        <v>4.2517982608695615</v>
      </c>
      <c r="AL67">
        <v>0.57684897615708142</v>
      </c>
      <c r="AM67">
        <v>-1.0777826086956654E-2</v>
      </c>
      <c r="AN67">
        <v>0.77267711079943791</v>
      </c>
      <c r="AO67">
        <v>2.3705675175315579</v>
      </c>
      <c r="AP67">
        <v>2.1358391304347797</v>
      </c>
      <c r="AQ67">
        <v>1.9608713043478261</v>
      </c>
      <c r="AR67">
        <v>1.9760413043478273</v>
      </c>
      <c r="AS67">
        <v>1.6620430434782612</v>
      </c>
      <c r="AT67">
        <v>1.1793417531556813</v>
      </c>
      <c r="AU67">
        <v>1.3097686255259466</v>
      </c>
      <c r="AV67">
        <v>3.6720313043478239</v>
      </c>
      <c r="AW67">
        <v>3.0840787237026639</v>
      </c>
      <c r="AX67">
        <v>4.0440721739130439</v>
      </c>
      <c r="AY67">
        <v>1.9213473352033659</v>
      </c>
      <c r="AZ67">
        <v>4.7818713043478258</v>
      </c>
      <c r="BA67">
        <v>0.37470788218793771</v>
      </c>
      <c r="BB67">
        <v>0.20492443197755961</v>
      </c>
      <c r="BC67">
        <v>-0.47311460028050512</v>
      </c>
      <c r="BD67">
        <v>3.2165044319775613</v>
      </c>
      <c r="BE67">
        <v>3.5965896914445996</v>
      </c>
      <c r="BF67">
        <v>2.5930735624123429</v>
      </c>
      <c r="BG67">
        <v>1.7408991304347796</v>
      </c>
      <c r="BH67">
        <v>-1.240717503506312</v>
      </c>
      <c r="BI67">
        <v>-4.0927826086955221E-2</v>
      </c>
      <c r="BJ67">
        <v>0.39837701262272063</v>
      </c>
      <c r="BK67">
        <v>1.6634460448807853</v>
      </c>
      <c r="BL67">
        <v>0.53756539971949424</v>
      </c>
      <c r="BM67">
        <v>3.7695038849929854</v>
      </c>
      <c r="BN67">
        <v>0.41033120617110752</v>
      </c>
      <c r="BO67">
        <v>0.48020659186535752</v>
      </c>
      <c r="BP67">
        <v>0.66196227208976088</v>
      </c>
      <c r="BQ67">
        <v>-9.1853674614307046E-2</v>
      </c>
      <c r="BR67">
        <v>1.5116869565217392</v>
      </c>
      <c r="BS67">
        <v>1.818740659186536</v>
      </c>
      <c r="BT67">
        <v>1.0902803366058902</v>
      </c>
      <c r="BU67">
        <v>1.6725487237026648</v>
      </c>
      <c r="BV67">
        <v>2.0972891304347825</v>
      </c>
      <c r="BW67">
        <v>0.81569323983169628</v>
      </c>
      <c r="BX67">
        <v>1.2384862272089756</v>
      </c>
      <c r="BY67">
        <v>0.82915152875175213</v>
      </c>
      <c r="BZ67">
        <v>0.55884521739130388</v>
      </c>
      <c r="CA67">
        <v>3.4259213043478254</v>
      </c>
      <c r="CB67">
        <v>0.82424497896213067</v>
      </c>
      <c r="CC67">
        <v>4.8662547545582076</v>
      </c>
      <c r="CD67">
        <v>5.3852241093969102</v>
      </c>
      <c r="CE67">
        <v>9.4790112061711032</v>
      </c>
      <c r="CF67">
        <v>0.48972152875175246</v>
      </c>
      <c r="CG67">
        <v>1.1664531416549782</v>
      </c>
      <c r="CH67">
        <v>1.823882173913042</v>
      </c>
      <c r="CI67">
        <v>1.8644780785413739</v>
      </c>
      <c r="CJ67">
        <v>1.755481626928471</v>
      </c>
      <c r="CK67">
        <v>4.4291813043478285</v>
      </c>
      <c r="CL67">
        <v>1.8075277559607277</v>
      </c>
      <c r="CM67">
        <v>3.483991304347823</v>
      </c>
      <c r="CN67">
        <v>1.6878284011220197</v>
      </c>
      <c r="CO67">
        <v>3.8127458204768567</v>
      </c>
      <c r="CP67">
        <v>1.7074471107994391</v>
      </c>
      <c r="CQ67">
        <v>3.2760413043478307</v>
      </c>
      <c r="CR67">
        <v>1.9016316269284701</v>
      </c>
      <c r="CS67">
        <v>1.7555947826086955</v>
      </c>
      <c r="CT67">
        <v>-1.179548260869566</v>
      </c>
      <c r="CU67">
        <v>-1.8028330294530144</v>
      </c>
      <c r="CV67">
        <v>-1.568719705469849</v>
      </c>
      <c r="CW67">
        <v>-1.568342608695652</v>
      </c>
      <c r="CX67">
        <v>11.42418217391304</v>
      </c>
      <c r="CY67">
        <v>2.1380121739130451</v>
      </c>
      <c r="CZ67">
        <v>21.297140883590465</v>
      </c>
      <c r="DA67">
        <v>0.14888152875175242</v>
      </c>
      <c r="DB67">
        <v>1.6602931416549791</v>
      </c>
      <c r="DC67">
        <v>4.6023857223001414</v>
      </c>
      <c r="DD67">
        <v>-1.6482635343618512</v>
      </c>
      <c r="DE67">
        <v>2.2861764656381496</v>
      </c>
      <c r="DF67">
        <v>5.2044013043478303</v>
      </c>
      <c r="DG67">
        <v>11.880101304347832</v>
      </c>
      <c r="DH67">
        <v>3.1550413043478285</v>
      </c>
      <c r="DI67">
        <v>6.4437747826087008</v>
      </c>
      <c r="DJ67">
        <v>-0.88909772791023789</v>
      </c>
      <c r="DK67">
        <v>2.192275820476858</v>
      </c>
      <c r="DL67">
        <v>2.4884913043478245</v>
      </c>
      <c r="DN67">
        <f t="shared" ref="DN67:DN122" si="7">AVERAGE(C67:DL67)</f>
        <v>2.1832830266233607</v>
      </c>
      <c r="DR67">
        <f t="shared" si="4"/>
        <v>2.3747115642601129</v>
      </c>
      <c r="DS67">
        <f t="shared" si="5"/>
        <v>1.247602761904762</v>
      </c>
      <c r="DU67">
        <f t="shared" si="6"/>
        <v>1.9034196114110484</v>
      </c>
    </row>
    <row r="68" spans="1:125" x14ac:dyDescent="0.25">
      <c r="A68" t="s">
        <v>19</v>
      </c>
      <c r="B68" t="s">
        <v>2</v>
      </c>
      <c r="C68">
        <v>3.4575304761904802</v>
      </c>
      <c r="D68">
        <v>0.8968175422427036</v>
      </c>
      <c r="E68">
        <v>1.7051027649769592</v>
      </c>
      <c r="F68">
        <v>0.99712657450076803</v>
      </c>
      <c r="G68">
        <v>1.08336850998464</v>
      </c>
      <c r="H68">
        <v>2.2646772196620604</v>
      </c>
      <c r="I68">
        <v>5.8446190476191262E-2</v>
      </c>
      <c r="J68">
        <v>3.251236958525344</v>
      </c>
      <c r="K68">
        <v>1.9760485714285698</v>
      </c>
      <c r="L68">
        <v>2.9681987711213527</v>
      </c>
      <c r="M68">
        <v>1.4209340552995373</v>
      </c>
      <c r="N68">
        <v>2.6194533333333316</v>
      </c>
      <c r="O68">
        <v>3.6092733333333316</v>
      </c>
      <c r="P68">
        <v>1.5556243164362535</v>
      </c>
      <c r="Q68">
        <v>1.5098901843317956</v>
      </c>
      <c r="R68">
        <v>1.4502330875576037</v>
      </c>
      <c r="S68">
        <v>1.344432703533025</v>
      </c>
      <c r="T68">
        <v>1.4228072043010762</v>
      </c>
      <c r="U68">
        <v>-0.86949761904762113</v>
      </c>
      <c r="V68">
        <v>0.55173141321044428</v>
      </c>
      <c r="W68">
        <v>1.4689036559139783</v>
      </c>
      <c r="X68">
        <v>2.1530098310291885</v>
      </c>
      <c r="Y68">
        <v>-0.52672380952380848</v>
      </c>
      <c r="Z68">
        <v>2.6941117357910929</v>
      </c>
      <c r="AA68">
        <v>0.98571752688172065</v>
      </c>
      <c r="AB68">
        <v>0.75217334869431474</v>
      </c>
      <c r="AC68">
        <v>5.7719561904761942</v>
      </c>
      <c r="AD68">
        <v>1.8126933333333346</v>
      </c>
      <c r="AE68">
        <v>1.4427185714285722</v>
      </c>
      <c r="AF68">
        <v>1.2527823809523793</v>
      </c>
      <c r="AG68">
        <v>2.416917096774192</v>
      </c>
      <c r="AH68">
        <v>1.5420849615975407</v>
      </c>
      <c r="AI68">
        <v>-0.3761838095238077</v>
      </c>
      <c r="AJ68">
        <v>2.5086533333333358</v>
      </c>
      <c r="AK68">
        <v>4.1682961904761875</v>
      </c>
      <c r="AL68">
        <v>0.47528225806451552</v>
      </c>
      <c r="AM68">
        <v>-4.2577619047618587E-2</v>
      </c>
      <c r="AN68">
        <v>0.69737268817204257</v>
      </c>
      <c r="AO68">
        <v>2.1530098310291885</v>
      </c>
      <c r="AP68">
        <v>2.0598904761904739</v>
      </c>
      <c r="AQ68">
        <v>1.8981133333333338</v>
      </c>
      <c r="AR68">
        <v>1.913283333333335</v>
      </c>
      <c r="AS68">
        <v>1.5959823809523805</v>
      </c>
      <c r="AT68">
        <v>0.96603238095237876</v>
      </c>
      <c r="AU68">
        <v>1.2020056067588323</v>
      </c>
      <c r="AV68">
        <v>3.6092733333333316</v>
      </c>
      <c r="AW68">
        <v>3.0199833333333324</v>
      </c>
      <c r="AX68">
        <v>4.0122723809523819</v>
      </c>
      <c r="AY68">
        <v>1.8829988325652836</v>
      </c>
      <c r="AZ68">
        <v>4.7535085714285712</v>
      </c>
      <c r="BA68">
        <v>0.29743625192012058</v>
      </c>
      <c r="BB68">
        <v>0.12490980030721976</v>
      </c>
      <c r="BC68">
        <v>-0.65936600614439245</v>
      </c>
      <c r="BD68">
        <v>2.2646772196620604</v>
      </c>
      <c r="BE68">
        <v>3.2077430875576036</v>
      </c>
      <c r="BF68">
        <v>1.6871513978494654</v>
      </c>
      <c r="BG68">
        <v>1.6649504761904739</v>
      </c>
      <c r="BH68">
        <v>-1.3051037480798766</v>
      </c>
      <c r="BI68">
        <v>-7.2727619047617154E-2</v>
      </c>
      <c r="BJ68">
        <v>0.34276721966205947</v>
      </c>
      <c r="BK68">
        <v>1.5035027035330262</v>
      </c>
      <c r="BL68">
        <v>0.13953012288786582</v>
      </c>
      <c r="BM68">
        <v>3.2348192165898615</v>
      </c>
      <c r="BN68">
        <v>0.37953334869431732</v>
      </c>
      <c r="BO68">
        <v>0.42262721966205818</v>
      </c>
      <c r="BP68">
        <v>0.49849688172043161</v>
      </c>
      <c r="BQ68">
        <v>-0.7809109062980033</v>
      </c>
      <c r="BR68">
        <v>1.3618738095238094</v>
      </c>
      <c r="BS68">
        <v>1.8297179262672802</v>
      </c>
      <c r="BT68">
        <v>0.8886498617511509</v>
      </c>
      <c r="BU68">
        <v>1.0157739784946229</v>
      </c>
      <c r="BV68">
        <v>2.0213404761904767</v>
      </c>
      <c r="BW68">
        <v>0.72145341013824771</v>
      </c>
      <c r="BX68">
        <v>1.1887943471582174</v>
      </c>
      <c r="BY68">
        <v>0.69352657450076949</v>
      </c>
      <c r="BZ68">
        <v>0.53117380952380921</v>
      </c>
      <c r="CA68">
        <v>3.3975585714285703</v>
      </c>
      <c r="CB68">
        <v>0.73396915514592953</v>
      </c>
      <c r="CC68">
        <v>3.8404272196620561</v>
      </c>
      <c r="CD68">
        <v>5.4415798003072204</v>
      </c>
      <c r="CE68">
        <v>7.2042639938556068</v>
      </c>
      <c r="CF68">
        <v>0.46702141321044577</v>
      </c>
      <c r="CG68">
        <v>1.1009404454685092</v>
      </c>
      <c r="CH68">
        <v>1.79208238095238</v>
      </c>
      <c r="CI68">
        <v>1.6268647004608292</v>
      </c>
      <c r="CJ68">
        <v>1.6460292165898611</v>
      </c>
      <c r="CK68">
        <v>4.4008185714285739</v>
      </c>
      <c r="CL68">
        <v>1.7283440552995391</v>
      </c>
      <c r="CM68">
        <v>3.4212333333333307</v>
      </c>
      <c r="CN68">
        <v>1.6203046236559162</v>
      </c>
      <c r="CO68">
        <v>3.7623633333333304</v>
      </c>
      <c r="CP68">
        <v>1.6307152688172035</v>
      </c>
      <c r="CQ68">
        <v>3.2132833333333384</v>
      </c>
      <c r="CR68">
        <v>1.7556068817204302</v>
      </c>
      <c r="CS68">
        <v>1.6687567741935498</v>
      </c>
      <c r="CT68">
        <v>-1.2417938095238101</v>
      </c>
      <c r="CU68">
        <v>-1.8315453149001524</v>
      </c>
      <c r="CV68">
        <v>-1.5929704761904788</v>
      </c>
      <c r="CW68">
        <v>-2.3438801536098319</v>
      </c>
      <c r="CX68">
        <v>11.392382380952379</v>
      </c>
      <c r="CY68">
        <v>2.1062123809523832</v>
      </c>
      <c r="CZ68">
        <v>21.583592380952382</v>
      </c>
      <c r="DA68">
        <v>5.6783993855607395E-2</v>
      </c>
      <c r="DB68">
        <v>1.4891072196620594</v>
      </c>
      <c r="DC68">
        <v>4.0740362519201252</v>
      </c>
      <c r="DD68">
        <v>-1.7119252995391709</v>
      </c>
      <c r="DE68">
        <v>2.0931546236559138</v>
      </c>
      <c r="DF68">
        <v>5.141643333333338</v>
      </c>
      <c r="DG68">
        <v>11.817343333333339</v>
      </c>
      <c r="DH68">
        <v>3.0922833333333362</v>
      </c>
      <c r="DI68">
        <v>6.364640000000005</v>
      </c>
      <c r="DJ68">
        <v>-1.0867552995391709</v>
      </c>
      <c r="DK68">
        <v>2.0143514746543767</v>
      </c>
      <c r="DL68">
        <v>2.4601285714285694</v>
      </c>
      <c r="DN68">
        <f t="shared" si="7"/>
        <v>2.0093707904169027</v>
      </c>
      <c r="DR68">
        <f t="shared" si="4"/>
        <v>2.4874346726190479</v>
      </c>
      <c r="DS68">
        <f t="shared" si="5"/>
        <v>1.2778805701298708</v>
      </c>
      <c r="DU68">
        <f t="shared" si="6"/>
        <v>1.9465314136251797</v>
      </c>
    </row>
    <row r="69" spans="1:125" x14ac:dyDescent="0.25">
      <c r="B69" t="s">
        <v>3</v>
      </c>
      <c r="C69">
        <v>3.5726450000000023</v>
      </c>
      <c r="D69">
        <v>0.93556357142857172</v>
      </c>
      <c r="E69">
        <v>1.7781421428571424</v>
      </c>
      <c r="F69">
        <v>1.0245721428571426</v>
      </c>
      <c r="G69">
        <v>1.1299371428571434</v>
      </c>
      <c r="H69">
        <v>1.8459103571428574</v>
      </c>
      <c r="I69">
        <v>0.19159000000000193</v>
      </c>
      <c r="J69">
        <v>3.47104285714286</v>
      </c>
      <c r="K69">
        <v>2.1331799999999972</v>
      </c>
      <c r="L69">
        <v>3.0630478571428577</v>
      </c>
      <c r="M69">
        <v>1.5029396428571427</v>
      </c>
      <c r="N69">
        <v>2.7813699999999995</v>
      </c>
      <c r="O69">
        <v>3.7711899999999976</v>
      </c>
      <c r="P69">
        <v>1.5555785714285717</v>
      </c>
      <c r="Q69">
        <v>1.6114092857142865</v>
      </c>
      <c r="R69">
        <v>1.5737499999999991</v>
      </c>
      <c r="S69">
        <v>1.4244210714285708</v>
      </c>
      <c r="T69">
        <v>1.5870828571428572</v>
      </c>
      <c r="U69">
        <v>-0.75796000000000063</v>
      </c>
      <c r="V69">
        <v>0.54145142857142936</v>
      </c>
      <c r="W69">
        <v>1.4753421428571438</v>
      </c>
      <c r="X69">
        <v>2.3357917857142834</v>
      </c>
      <c r="Y69">
        <v>-0.43104499999999923</v>
      </c>
      <c r="Z69">
        <v>2.8675128571428559</v>
      </c>
      <c r="AA69">
        <v>0.92510142857142874</v>
      </c>
      <c r="AB69">
        <v>0.74485642857142853</v>
      </c>
      <c r="AC69">
        <v>5.8676350000000035</v>
      </c>
      <c r="AD69">
        <v>1.9746100000000024</v>
      </c>
      <c r="AE69">
        <v>1.5998500000000013</v>
      </c>
      <c r="AF69">
        <v>1.3643200000000006</v>
      </c>
      <c r="AG69">
        <v>2.5196667857142838</v>
      </c>
      <c r="AH69">
        <v>1.5582735714285714</v>
      </c>
      <c r="AI69">
        <v>-0.24303999999999704</v>
      </c>
      <c r="AJ69">
        <v>2.6705700000000019</v>
      </c>
      <c r="AK69">
        <v>4.2639749999999985</v>
      </c>
      <c r="AL69">
        <v>0.47110785714285663</v>
      </c>
      <c r="AM69">
        <v>0.13156500000000104</v>
      </c>
      <c r="AN69">
        <v>0.74068785714285568</v>
      </c>
      <c r="AO69">
        <v>2.3357917857142834</v>
      </c>
      <c r="AP69">
        <v>2.1750049999999987</v>
      </c>
      <c r="AQ69">
        <v>2.0600300000000016</v>
      </c>
      <c r="AR69">
        <v>2.075200000000001</v>
      </c>
      <c r="AS69">
        <v>1.7075199999999993</v>
      </c>
      <c r="AT69">
        <v>1.2379635714285722</v>
      </c>
      <c r="AU69">
        <v>1.1347207142857152</v>
      </c>
      <c r="AV69">
        <v>3.7711899999999976</v>
      </c>
      <c r="AW69">
        <v>1.6314332142857126</v>
      </c>
      <c r="AX69">
        <v>4.1864150000000002</v>
      </c>
      <c r="AY69">
        <v>2.0509882142857156</v>
      </c>
      <c r="AZ69">
        <v>4.9106400000000008</v>
      </c>
      <c r="BA69">
        <v>0.30183142857142853</v>
      </c>
      <c r="BB69">
        <v>0.10222107142857073</v>
      </c>
      <c r="BC69">
        <v>-0.73374071428571397</v>
      </c>
      <c r="BD69">
        <v>1.8459103571428574</v>
      </c>
      <c r="BE69">
        <v>3.3785550000000018</v>
      </c>
      <c r="BF69">
        <v>1.7005899999999996</v>
      </c>
      <c r="BG69">
        <v>1.7800649999999969</v>
      </c>
      <c r="BH69">
        <v>-1.0839621428571429</v>
      </c>
      <c r="BI69">
        <v>0.10141500000000159</v>
      </c>
      <c r="BJ69">
        <v>0.51378928571428606</v>
      </c>
      <c r="BK69">
        <v>1.5089000000000001</v>
      </c>
      <c r="BL69">
        <v>0.4844878571428568</v>
      </c>
      <c r="BM69">
        <v>3.0775860714285694</v>
      </c>
      <c r="BN69">
        <v>0.37584464285714381</v>
      </c>
      <c r="BO69">
        <v>0.51424642857142855</v>
      </c>
      <c r="BP69">
        <v>0.56157892857142855</v>
      </c>
      <c r="BQ69">
        <v>-0.95967857142857138</v>
      </c>
      <c r="BR69">
        <v>1.4882819999999994</v>
      </c>
      <c r="BS69">
        <v>1.6687921428571433</v>
      </c>
      <c r="BT69">
        <v>0.84132178571428495</v>
      </c>
      <c r="BU69">
        <v>0.67857214285714162</v>
      </c>
      <c r="BV69">
        <v>2.1364549999999998</v>
      </c>
      <c r="BW69">
        <v>0.66782999999999948</v>
      </c>
      <c r="BX69">
        <v>1.5536103571428566</v>
      </c>
      <c r="BY69">
        <v>0.65292071428571363</v>
      </c>
      <c r="BZ69">
        <v>0.53228900000000046</v>
      </c>
      <c r="CA69">
        <v>3.5546900000000003</v>
      </c>
      <c r="CB69">
        <v>0.80711678571428402</v>
      </c>
      <c r="CC69">
        <v>4.3224992857142803</v>
      </c>
      <c r="CD69">
        <v>5.2427782142857131</v>
      </c>
      <c r="CE69">
        <v>6.2377342857142875</v>
      </c>
      <c r="CF69">
        <v>0.67101607142857178</v>
      </c>
      <c r="CG69">
        <v>1.0953149999999998</v>
      </c>
      <c r="CH69">
        <v>1.9662249999999979</v>
      </c>
      <c r="CI69">
        <v>1.510408571428572</v>
      </c>
      <c r="CJ69">
        <v>1.6138178571428567</v>
      </c>
      <c r="CK69">
        <v>4.5579500000000035</v>
      </c>
      <c r="CL69">
        <v>1.7180492857142871</v>
      </c>
      <c r="CM69">
        <v>4.0370424999999983</v>
      </c>
      <c r="CN69">
        <v>1.6394557142857136</v>
      </c>
      <c r="CO69">
        <v>3.9242799999999973</v>
      </c>
      <c r="CP69">
        <v>1.6517067857142851</v>
      </c>
      <c r="CQ69">
        <v>3.3752000000000035</v>
      </c>
      <c r="CR69">
        <v>1.7403607142857145</v>
      </c>
      <c r="CS69">
        <v>1.6242878571428561</v>
      </c>
      <c r="CT69">
        <v>-1.1086499999999995</v>
      </c>
      <c r="CU69">
        <v>-1.7415653571428562</v>
      </c>
      <c r="CV69">
        <v>-2.046633214285714</v>
      </c>
      <c r="CW69">
        <v>-2.4259671428571421</v>
      </c>
      <c r="CX69">
        <v>11.566524999999999</v>
      </c>
      <c r="CY69">
        <v>11.49455142857143</v>
      </c>
      <c r="CZ69">
        <v>22.079118928571429</v>
      </c>
      <c r="DA69">
        <v>1.5357857142856979E-2</v>
      </c>
      <c r="DB69">
        <v>1.5697103571428568</v>
      </c>
      <c r="DC69">
        <v>3.7148575000000008</v>
      </c>
      <c r="DD69">
        <v>-1.5573017857142859</v>
      </c>
      <c r="DE69">
        <v>2.0357375000000002</v>
      </c>
      <c r="DF69">
        <v>5.3035600000000045</v>
      </c>
      <c r="DG69">
        <v>11.979260000000004</v>
      </c>
      <c r="DH69">
        <v>3.2542000000000022</v>
      </c>
      <c r="DI69">
        <v>6.5081250000000059</v>
      </c>
      <c r="DJ69">
        <v>-0.33157857142857061</v>
      </c>
      <c r="DK69">
        <v>1.976752857142857</v>
      </c>
      <c r="DL69">
        <v>2.6172600000000004</v>
      </c>
      <c r="DN69">
        <f t="shared" si="7"/>
        <v>2.1467851685463657</v>
      </c>
      <c r="DR69">
        <f t="shared" si="4"/>
        <v>2.4678595137914914</v>
      </c>
      <c r="DS69">
        <f t="shared" si="5"/>
        <v>1.2424238309320415</v>
      </c>
      <c r="DU69">
        <f t="shared" si="6"/>
        <v>1.9863266079982969</v>
      </c>
    </row>
    <row r="70" spans="1:125" x14ac:dyDescent="0.25">
      <c r="B70" t="s">
        <v>4</v>
      </c>
      <c r="C70">
        <v>3.6089443478260907</v>
      </c>
      <c r="D70">
        <v>0.97715364656381487</v>
      </c>
      <c r="E70">
        <v>1.7656260869565221</v>
      </c>
      <c r="F70">
        <v>1.0291043478260864</v>
      </c>
      <c r="G70">
        <v>1.0649568723702667</v>
      </c>
      <c r="H70">
        <v>1.8760355820476859</v>
      </c>
      <c r="I70">
        <v>0.25695260869565217</v>
      </c>
      <c r="J70">
        <v>3.5865138288920058</v>
      </c>
      <c r="K70">
        <v>2.1854460869565209</v>
      </c>
      <c r="L70">
        <v>3.1276532538569417</v>
      </c>
      <c r="M70">
        <v>1.3882412482468438</v>
      </c>
      <c r="N70">
        <v>2.8371547826086934</v>
      </c>
      <c r="O70">
        <v>3.8269747826086933</v>
      </c>
      <c r="P70">
        <v>1.4869326788218791</v>
      </c>
      <c r="Q70">
        <v>1.5863712482468446</v>
      </c>
      <c r="R70">
        <v>1.4897935063113605</v>
      </c>
      <c r="S70">
        <v>1.3269491304347825</v>
      </c>
      <c r="T70">
        <v>1.4814967180925649</v>
      </c>
      <c r="U70">
        <v>-0.6886456521739146</v>
      </c>
      <c r="V70">
        <v>0.53404176718092566</v>
      </c>
      <c r="W70">
        <v>1.3672322019635335</v>
      </c>
      <c r="X70">
        <v>1.9885249929873767</v>
      </c>
      <c r="Y70">
        <v>-0.36591739130434719</v>
      </c>
      <c r="Z70">
        <v>2.9289346143057515</v>
      </c>
      <c r="AA70">
        <v>0.85764316970546872</v>
      </c>
      <c r="AB70">
        <v>0.68324596072931154</v>
      </c>
      <c r="AC70">
        <v>5.932762608695656</v>
      </c>
      <c r="AD70">
        <v>2.0303947826086963</v>
      </c>
      <c r="AE70">
        <v>1.6521160869565232</v>
      </c>
      <c r="AF70">
        <v>1.4336343478260858</v>
      </c>
      <c r="AG70">
        <v>2.619940238429173</v>
      </c>
      <c r="AH70">
        <v>1.5343727349228606</v>
      </c>
      <c r="AI70">
        <v>-0.17767739130434679</v>
      </c>
      <c r="AJ70">
        <v>2.7263547826086976</v>
      </c>
      <c r="AK70">
        <v>4.3291026086956492</v>
      </c>
      <c r="AL70">
        <v>0.43312262272089708</v>
      </c>
      <c r="AM70">
        <v>0.19330913043478271</v>
      </c>
      <c r="AN70">
        <v>0.71498833099579207</v>
      </c>
      <c r="AO70">
        <v>1.9885249929873767</v>
      </c>
      <c r="AP70">
        <v>2.2113043478260845</v>
      </c>
      <c r="AQ70">
        <v>2.1158147826086955</v>
      </c>
      <c r="AR70">
        <v>2.1309847826086967</v>
      </c>
      <c r="AS70">
        <v>1.7768343478260871</v>
      </c>
      <c r="AT70">
        <v>1.1786556381486664</v>
      </c>
      <c r="AU70">
        <v>0.98532429172510527</v>
      </c>
      <c r="AV70">
        <v>3.8269747826086933</v>
      </c>
      <c r="AW70">
        <v>1.6614034922861132</v>
      </c>
      <c r="AX70">
        <v>4.2481591304347823</v>
      </c>
      <c r="AY70">
        <v>2.1060723562412336</v>
      </c>
      <c r="AZ70">
        <v>4.9629060869565222</v>
      </c>
      <c r="BA70">
        <v>0.32414176718092547</v>
      </c>
      <c r="BB70">
        <v>5.2663001402525111E-2</v>
      </c>
      <c r="BC70">
        <v>-0.76234280504908813</v>
      </c>
      <c r="BD70">
        <v>1.8760355820476859</v>
      </c>
      <c r="BE70">
        <v>3.4622170546984563</v>
      </c>
      <c r="BF70">
        <v>1.424922847124825</v>
      </c>
      <c r="BG70">
        <v>1.8163643478260845</v>
      </c>
      <c r="BH70">
        <v>-1.0229089340813464</v>
      </c>
      <c r="BI70">
        <v>0.16315913043478414</v>
      </c>
      <c r="BJ70">
        <v>0.4768410659186535</v>
      </c>
      <c r="BK70">
        <v>1.5854468723702664</v>
      </c>
      <c r="BL70">
        <v>0.42640138849929876</v>
      </c>
      <c r="BM70">
        <v>2.4836231837307157</v>
      </c>
      <c r="BN70">
        <v>0.35829300140252407</v>
      </c>
      <c r="BO70">
        <v>0.54665176718092257</v>
      </c>
      <c r="BP70">
        <v>0.53775994389901927</v>
      </c>
      <c r="BQ70">
        <v>-1.2502083590462831</v>
      </c>
      <c r="BR70">
        <v>1.3511839130434784</v>
      </c>
      <c r="BS70">
        <v>1.5581183450210383</v>
      </c>
      <c r="BT70">
        <v>0.82975060308555548</v>
      </c>
      <c r="BU70">
        <v>0.7076167180925661</v>
      </c>
      <c r="BV70">
        <v>2.1727543478260873</v>
      </c>
      <c r="BW70">
        <v>0.60029028050490885</v>
      </c>
      <c r="BX70">
        <v>1.6702985413744749</v>
      </c>
      <c r="BY70">
        <v>0.65016074333800855</v>
      </c>
      <c r="BZ70">
        <v>0.49719086956521696</v>
      </c>
      <c r="CA70">
        <v>3.6069560869565214</v>
      </c>
      <c r="CB70">
        <v>0.7105440252454418</v>
      </c>
      <c r="CC70">
        <v>3.9238488078541383</v>
      </c>
      <c r="CD70">
        <v>4.5854233239831697</v>
      </c>
      <c r="CE70">
        <v>6.4250426788218817</v>
      </c>
      <c r="CF70">
        <v>0.59076687237026659</v>
      </c>
      <c r="CG70">
        <v>1.009545904628331</v>
      </c>
      <c r="CH70">
        <v>2.0279691304347813</v>
      </c>
      <c r="CI70">
        <v>1.435541893408137</v>
      </c>
      <c r="CJ70">
        <v>1.5266209256661987</v>
      </c>
      <c r="CK70">
        <v>4.610216086956525</v>
      </c>
      <c r="CL70">
        <v>1.6197999579242621</v>
      </c>
      <c r="CM70">
        <v>5.7399451051893386</v>
      </c>
      <c r="CN70">
        <v>1.4487776858345027</v>
      </c>
      <c r="CO70">
        <v>3.9800647826086921</v>
      </c>
      <c r="CP70">
        <v>1.4869096213183735</v>
      </c>
      <c r="CQ70">
        <v>3.4309847826087001</v>
      </c>
      <c r="CR70">
        <v>1.6567157503506307</v>
      </c>
      <c r="CS70">
        <v>1.5453142356241218</v>
      </c>
      <c r="CT70">
        <v>-1.0432873913043492</v>
      </c>
      <c r="CU70">
        <v>-1.6692304347826084</v>
      </c>
      <c r="CV70">
        <v>-2.6085000981767172</v>
      </c>
      <c r="CW70">
        <v>-2.3676113884992978</v>
      </c>
      <c r="CX70">
        <v>11.628269130434779</v>
      </c>
      <c r="CY70">
        <v>23.099584614305737</v>
      </c>
      <c r="CZ70">
        <v>22.530513323983158</v>
      </c>
      <c r="DA70">
        <v>-2.7937966339411258E-2</v>
      </c>
      <c r="DB70">
        <v>1.4475442917251065</v>
      </c>
      <c r="DC70">
        <v>3.4549194530154277</v>
      </c>
      <c r="DD70">
        <v>-1.5430219775596075</v>
      </c>
      <c r="DE70">
        <v>2.0088276858345013</v>
      </c>
      <c r="DF70">
        <v>5.3593447826086997</v>
      </c>
      <c r="DG70">
        <v>12.035044782608701</v>
      </c>
      <c r="DH70">
        <v>3.3099847826086979</v>
      </c>
      <c r="DI70">
        <v>6.5829139130434839</v>
      </c>
      <c r="DJ70">
        <v>-0.44169584852734878</v>
      </c>
      <c r="DK70">
        <v>1.9623022159887791</v>
      </c>
      <c r="DL70">
        <v>2.6695260869565205</v>
      </c>
      <c r="DN70">
        <f t="shared" si="7"/>
        <v>2.2377863435939074</v>
      </c>
      <c r="DR70">
        <f t="shared" si="4"/>
        <v>2.4393046994949494</v>
      </c>
      <c r="DS70">
        <f t="shared" si="5"/>
        <v>1.2188515785123966</v>
      </c>
      <c r="DU70">
        <f t="shared" si="6"/>
        <v>2.0013139766140444</v>
      </c>
    </row>
    <row r="71" spans="1:125" x14ac:dyDescent="0.25">
      <c r="B71" t="s">
        <v>5</v>
      </c>
      <c r="C71">
        <v>3.6609127272727302</v>
      </c>
      <c r="D71">
        <v>0.88988666666666649</v>
      </c>
      <c r="E71">
        <v>1.7189225454545451</v>
      </c>
      <c r="F71">
        <v>0.98296345454545442</v>
      </c>
      <c r="G71">
        <v>0.98173900000000014</v>
      </c>
      <c r="H71">
        <v>1.7263396666666666</v>
      </c>
      <c r="I71">
        <v>0.32582909090909018</v>
      </c>
      <c r="J71">
        <v>3.6344982121212133</v>
      </c>
      <c r="K71">
        <v>2.2405245454545439</v>
      </c>
      <c r="L71">
        <v>3.1692338181818149</v>
      </c>
      <c r="M71">
        <v>1.3345208787878784</v>
      </c>
      <c r="N71">
        <v>2.8958609090909078</v>
      </c>
      <c r="O71">
        <v>3.8856809090909068</v>
      </c>
      <c r="P71">
        <v>1.510553333333335</v>
      </c>
      <c r="Q71">
        <v>1.5079315454545461</v>
      </c>
      <c r="R71">
        <v>1.4027988787878796</v>
      </c>
      <c r="S71">
        <v>1.2855326666666662</v>
      </c>
      <c r="T71">
        <v>1.4148702424242425</v>
      </c>
      <c r="U71">
        <v>-0.63300454545454565</v>
      </c>
      <c r="V71">
        <v>0.48683445454545504</v>
      </c>
      <c r="W71">
        <v>1.5281229090909094</v>
      </c>
      <c r="X71">
        <v>1.7378247272727267</v>
      </c>
      <c r="Y71">
        <v>-0.32421818181818152</v>
      </c>
      <c r="Z71">
        <v>2.9864696666666681</v>
      </c>
      <c r="AA71">
        <v>0.82224590909090933</v>
      </c>
      <c r="AB71">
        <v>0.62217078787878854</v>
      </c>
      <c r="AC71">
        <v>5.9744618181818216</v>
      </c>
      <c r="AD71">
        <v>2.0891009090909107</v>
      </c>
      <c r="AE71">
        <v>1.7071945454545472</v>
      </c>
      <c r="AF71">
        <v>1.4892754545454556</v>
      </c>
      <c r="AG71">
        <v>2.5750909393939398</v>
      </c>
      <c r="AH71">
        <v>1.5122074545454556</v>
      </c>
      <c r="AI71">
        <v>-0.10880090909090878</v>
      </c>
      <c r="AJ71">
        <v>2.7850609090909111</v>
      </c>
      <c r="AK71">
        <v>4.3708018181818158</v>
      </c>
      <c r="AL71">
        <v>0.40995478787878747</v>
      </c>
      <c r="AM71">
        <v>0.25067000000000084</v>
      </c>
      <c r="AN71">
        <v>0.68385124242424222</v>
      </c>
      <c r="AO71">
        <v>1.7378247272727267</v>
      </c>
      <c r="AP71">
        <v>2.2632727272727258</v>
      </c>
      <c r="AQ71">
        <v>2.1745209090909099</v>
      </c>
      <c r="AR71">
        <v>2.1896909090909102</v>
      </c>
      <c r="AS71">
        <v>1.8324754545454551</v>
      </c>
      <c r="AT71">
        <v>1.1293037878787882</v>
      </c>
      <c r="AU71">
        <v>0.84156933333333317</v>
      </c>
      <c r="AV71">
        <v>3.8856809090909068</v>
      </c>
      <c r="AW71">
        <v>1.2734742424242418</v>
      </c>
      <c r="AX71">
        <v>4.3055200000000005</v>
      </c>
      <c r="AY71">
        <v>1.4246923333333337</v>
      </c>
      <c r="AZ71">
        <v>5.0179845454545458</v>
      </c>
      <c r="BA71">
        <v>0.29387878787878874</v>
      </c>
      <c r="BB71">
        <v>1.0880333333333603E-2</v>
      </c>
      <c r="BC71">
        <v>-0.73302833333333361</v>
      </c>
      <c r="BD71">
        <v>1.7263396666666666</v>
      </c>
      <c r="BE71">
        <v>3.2728015454545463</v>
      </c>
      <c r="BF71">
        <v>1.0505259090909078</v>
      </c>
      <c r="BG71">
        <v>1.8683327272727248</v>
      </c>
      <c r="BH71">
        <v>-1.0102536666666666</v>
      </c>
      <c r="BI71">
        <v>0.22052000000000183</v>
      </c>
      <c r="BJ71">
        <v>0.51174233333333419</v>
      </c>
      <c r="BK71">
        <v>1.6008623333333332</v>
      </c>
      <c r="BL71">
        <v>0.40586066666666598</v>
      </c>
      <c r="BM71">
        <v>2.1252425454545469</v>
      </c>
      <c r="BN71">
        <v>0.32369899999999996</v>
      </c>
      <c r="BO71">
        <v>0.45966912121212156</v>
      </c>
      <c r="BP71">
        <v>0.54946557575757549</v>
      </c>
      <c r="BQ71">
        <v>-1.4078085151515152</v>
      </c>
      <c r="BR71">
        <v>1.293869545454545</v>
      </c>
      <c r="BS71">
        <v>1.4114982121212134</v>
      </c>
      <c r="BT71">
        <v>0.76218087878787832</v>
      </c>
      <c r="BU71">
        <v>0.74085790909090887</v>
      </c>
      <c r="BV71">
        <v>2.2247227272727277</v>
      </c>
      <c r="BW71">
        <v>0.56990521212121292</v>
      </c>
      <c r="BX71">
        <v>1.6117330606060603</v>
      </c>
      <c r="BY71">
        <v>0.61917133333333263</v>
      </c>
      <c r="BZ71">
        <v>0.44211227272727305</v>
      </c>
      <c r="CA71">
        <v>3.6620345454545462</v>
      </c>
      <c r="CB71">
        <v>0.65877945454545594</v>
      </c>
      <c r="CC71">
        <v>3.4421483333333338</v>
      </c>
      <c r="CD71">
        <v>4.3649023333333332</v>
      </c>
      <c r="CE71">
        <v>6.6049096666666651</v>
      </c>
      <c r="CF71">
        <v>0.66277533333333327</v>
      </c>
      <c r="CG71">
        <v>0.94939166666666752</v>
      </c>
      <c r="CH71">
        <v>2.0853299999999981</v>
      </c>
      <c r="CI71">
        <v>1.5019195454545451</v>
      </c>
      <c r="CJ71">
        <v>1.4805658787878788</v>
      </c>
      <c r="CK71">
        <v>4.6652945454545485</v>
      </c>
      <c r="CL71">
        <v>1.5522412121212121</v>
      </c>
      <c r="CM71">
        <v>4.9999495757575758</v>
      </c>
      <c r="CN71">
        <v>1.370554909090909</v>
      </c>
      <c r="CO71">
        <v>4.038770909090907</v>
      </c>
      <c r="CP71">
        <v>1.4070872424242427</v>
      </c>
      <c r="CQ71">
        <v>3.4896909090909127</v>
      </c>
      <c r="CR71">
        <v>1.5864462424242407</v>
      </c>
      <c r="CS71">
        <v>1.4515184545454551</v>
      </c>
      <c r="CT71">
        <v>-0.97441090909091121</v>
      </c>
      <c r="CU71">
        <v>-1.725005696969697</v>
      </c>
      <c r="CV71">
        <v>-2.5401005454545453</v>
      </c>
      <c r="CW71">
        <v>-2.2690525454545449</v>
      </c>
      <c r="CX71">
        <v>11.685629999999996</v>
      </c>
      <c r="CY71">
        <v>25.832030666666668</v>
      </c>
      <c r="CZ71">
        <v>22.658929999999991</v>
      </c>
      <c r="DA71">
        <v>-7.7211000000001029E-2</v>
      </c>
      <c r="DB71">
        <v>1.4544263333333336</v>
      </c>
      <c r="DC71">
        <v>3.1414710000000001</v>
      </c>
      <c r="DD71">
        <v>-1.5196401212121209</v>
      </c>
      <c r="DE71">
        <v>2.0175782424242423</v>
      </c>
      <c r="DF71">
        <v>5.4180509090909137</v>
      </c>
      <c r="DG71">
        <v>12.093750909090915</v>
      </c>
      <c r="DH71">
        <v>3.3686909090909114</v>
      </c>
      <c r="DI71">
        <v>6.6389354545454591</v>
      </c>
      <c r="DJ71">
        <v>-0.35279645454545405</v>
      </c>
      <c r="DK71">
        <v>1.851042878787879</v>
      </c>
      <c r="DL71">
        <v>2.7246045454545453</v>
      </c>
      <c r="DN71">
        <f t="shared" si="7"/>
        <v>2.2276836858054221</v>
      </c>
      <c r="DR71">
        <f t="shared" si="4"/>
        <v>2.888826008704557</v>
      </c>
      <c r="DS71">
        <f t="shared" si="5"/>
        <v>1.5759609098589582</v>
      </c>
      <c r="DU71">
        <f t="shared" si="6"/>
        <v>1.8330568928661402</v>
      </c>
    </row>
    <row r="72" spans="1:125" x14ac:dyDescent="0.25">
      <c r="B72" t="s">
        <v>6</v>
      </c>
      <c r="C72">
        <v>3.9966590476190511</v>
      </c>
      <c r="D72">
        <v>1.0769216282642078</v>
      </c>
      <c r="E72">
        <v>1.9567904454685097</v>
      </c>
      <c r="F72">
        <v>1.1155428264208909</v>
      </c>
      <c r="G72">
        <v>1.6212996927803376</v>
      </c>
      <c r="H72">
        <v>2.3688103379416288</v>
      </c>
      <c r="I72">
        <v>0.6297366666666675</v>
      </c>
      <c r="J72">
        <v>4.1108123809523827</v>
      </c>
      <c r="K72">
        <v>2.6814723809523793</v>
      </c>
      <c r="L72">
        <v>3.4981259907834112</v>
      </c>
      <c r="M72">
        <v>1.8489507680491564</v>
      </c>
      <c r="N72">
        <v>3.3057104761904741</v>
      </c>
      <c r="O72">
        <v>4.295530476190474</v>
      </c>
      <c r="P72">
        <v>1.8687393701996915</v>
      </c>
      <c r="Q72">
        <v>1.9742594777265736</v>
      </c>
      <c r="R72">
        <v>1.9318530261136699</v>
      </c>
      <c r="S72">
        <v>1.8331784024577584</v>
      </c>
      <c r="T72">
        <v>1.8975611213517674</v>
      </c>
      <c r="U72">
        <v>-0.29734523809523905</v>
      </c>
      <c r="V72">
        <v>0.60487831029185823</v>
      </c>
      <c r="W72">
        <v>1.834848540706604</v>
      </c>
      <c r="X72">
        <v>2.523164531490016</v>
      </c>
      <c r="Y72">
        <v>4.4285714285714484E-3</v>
      </c>
      <c r="Z72">
        <v>2.1868416282642089</v>
      </c>
      <c r="AA72">
        <v>0.92609112135176641</v>
      </c>
      <c r="AB72">
        <v>0.66841927803379475</v>
      </c>
      <c r="AC72">
        <v>6.3031085714285737</v>
      </c>
      <c r="AD72">
        <v>2.4989504761904771</v>
      </c>
      <c r="AE72">
        <v>2.1481423809523816</v>
      </c>
      <c r="AF72">
        <v>1.8249347619047613</v>
      </c>
      <c r="AG72">
        <v>2.7582007066052219</v>
      </c>
      <c r="AH72">
        <v>1.792351213517664</v>
      </c>
      <c r="AI72">
        <v>0.19510666666666854</v>
      </c>
      <c r="AJ72">
        <v>3.1949104761904783</v>
      </c>
      <c r="AK72">
        <v>4.699448571428567</v>
      </c>
      <c r="AL72">
        <v>0.63440973886328678</v>
      </c>
      <c r="AM72">
        <v>0.68868904761904792</v>
      </c>
      <c r="AN72">
        <v>0.77999983102918558</v>
      </c>
      <c r="AO72">
        <v>2.523164531490016</v>
      </c>
      <c r="AP72">
        <v>2.5990190476190449</v>
      </c>
      <c r="AQ72">
        <v>2.5843704761904762</v>
      </c>
      <c r="AR72">
        <v>2.5995404761904775</v>
      </c>
      <c r="AS72">
        <v>2.1681347619047626</v>
      </c>
      <c r="AT72">
        <v>1.465109923195083</v>
      </c>
      <c r="AU72">
        <v>1.05882485407066</v>
      </c>
      <c r="AV72">
        <v>4.295530476190474</v>
      </c>
      <c r="AW72">
        <v>1.5618391858678957</v>
      </c>
      <c r="AX72">
        <v>2.2245390476190479</v>
      </c>
      <c r="AY72">
        <v>1.6191464669738851</v>
      </c>
      <c r="AZ72">
        <v>5.4589323809523806</v>
      </c>
      <c r="BA72">
        <v>0.38762831029185918</v>
      </c>
      <c r="BB72">
        <v>0.20858775729646739</v>
      </c>
      <c r="BC72">
        <v>6.2335821812595782E-2</v>
      </c>
      <c r="BD72">
        <v>2.3688103379416288</v>
      </c>
      <c r="BE72">
        <v>3.6869114132104448</v>
      </c>
      <c r="BF72">
        <v>1.7381053149001522</v>
      </c>
      <c r="BG72">
        <v>2.2040790476190448</v>
      </c>
      <c r="BH72">
        <v>-0.15989159754224214</v>
      </c>
      <c r="BI72">
        <v>0.65853904761904936</v>
      </c>
      <c r="BJ72">
        <v>1.4833858218125959</v>
      </c>
      <c r="BK72">
        <v>2.3765616282642097</v>
      </c>
      <c r="BL72">
        <v>1.4867542089093702</v>
      </c>
      <c r="BM72">
        <v>2.7124023809523798</v>
      </c>
      <c r="BN72">
        <v>0.45747485407066035</v>
      </c>
      <c r="BO72">
        <v>0.51792443932411736</v>
      </c>
      <c r="BP72">
        <v>0.73155757296467039</v>
      </c>
      <c r="BQ72">
        <v>-1.1603517511520733</v>
      </c>
      <c r="BR72">
        <v>1.7001315476190473</v>
      </c>
      <c r="BS72">
        <v>1.7878930261136727</v>
      </c>
      <c r="BT72">
        <v>1.2007327035330249</v>
      </c>
      <c r="BU72">
        <v>1.1240611213517666</v>
      </c>
      <c r="BV72">
        <v>2.5604690476190477</v>
      </c>
      <c r="BW72">
        <v>0.71406238095238161</v>
      </c>
      <c r="BX72">
        <v>1.9957600153609807</v>
      </c>
      <c r="BY72">
        <v>0.72914549923195038</v>
      </c>
      <c r="BZ72">
        <v>0.56984047619047606</v>
      </c>
      <c r="CA72">
        <v>4.1029823809523798</v>
      </c>
      <c r="CB72">
        <v>0.89023218125960124</v>
      </c>
      <c r="CC72">
        <v>4.6527609831029171</v>
      </c>
      <c r="CD72">
        <v>4.5783387250384013</v>
      </c>
      <c r="CE72">
        <v>7.1672700153609838</v>
      </c>
      <c r="CF72">
        <v>1.5393029185867899</v>
      </c>
      <c r="CG72">
        <v>1.2556596927803376</v>
      </c>
      <c r="CH72">
        <v>2.5233490476190465</v>
      </c>
      <c r="CI72">
        <v>1.7230810906298004</v>
      </c>
      <c r="CJ72">
        <v>1.7426581874039948</v>
      </c>
      <c r="CK72">
        <v>5.1062423809523834</v>
      </c>
      <c r="CL72">
        <v>1.9689856067588327</v>
      </c>
      <c r="CM72">
        <v>4.9497314439324116</v>
      </c>
      <c r="CN72">
        <v>1.718632089093703</v>
      </c>
      <c r="CO72">
        <v>4.4486204761904728</v>
      </c>
      <c r="CP72">
        <v>1.8004720890937049</v>
      </c>
      <c r="CQ72">
        <v>3.8995404761904808</v>
      </c>
      <c r="CR72">
        <v>1.7970159600614446</v>
      </c>
      <c r="CS72">
        <v>1.8219978033794142</v>
      </c>
      <c r="CT72">
        <v>-0.6705033333333339</v>
      </c>
      <c r="CU72">
        <v>-2.3367106298003071</v>
      </c>
      <c r="CV72">
        <v>-2.2284893855606769</v>
      </c>
      <c r="CW72">
        <v>-1.9875284178187411</v>
      </c>
      <c r="CX72">
        <v>12.123649047619045</v>
      </c>
      <c r="CY72">
        <v>26.755292273425503</v>
      </c>
      <c r="CZ72">
        <v>23.096949047619038</v>
      </c>
      <c r="DA72">
        <v>0.12924582181259647</v>
      </c>
      <c r="DB72">
        <v>1.7414174347158227</v>
      </c>
      <c r="DC72">
        <v>3.3045529185867912</v>
      </c>
      <c r="DD72">
        <v>-1.0816163287250391</v>
      </c>
      <c r="DE72">
        <v>2.2168898310291842</v>
      </c>
      <c r="DF72">
        <v>1.1582301536098303</v>
      </c>
      <c r="DG72">
        <v>12.503600476190481</v>
      </c>
      <c r="DH72">
        <v>8.6064646697388643</v>
      </c>
      <c r="DI72">
        <v>7.0168161904761961</v>
      </c>
      <c r="DJ72">
        <v>0.35189044546851034</v>
      </c>
      <c r="DK72">
        <v>2.1604768970814137</v>
      </c>
      <c r="DL72">
        <v>3.1655523809523789</v>
      </c>
      <c r="DN72">
        <f t="shared" si="7"/>
        <v>2.5789091999824829</v>
      </c>
      <c r="DR72">
        <f t="shared" si="4"/>
        <v>3.23847570959596</v>
      </c>
      <c r="DS72">
        <f t="shared" si="5"/>
        <v>1.8562225046831957</v>
      </c>
      <c r="DU72">
        <f t="shared" si="6"/>
        <v>1.7446592213085335</v>
      </c>
    </row>
    <row r="73" spans="1:125" x14ac:dyDescent="0.25">
      <c r="B73" t="s">
        <v>7</v>
      </c>
      <c r="C73">
        <v>4.189094545454549</v>
      </c>
      <c r="D73">
        <v>1.3515062727272729</v>
      </c>
      <c r="E73">
        <v>2.2928975454545446</v>
      </c>
      <c r="F73">
        <v>1.4291339090909081</v>
      </c>
      <c r="G73">
        <v>1.9416656060606057</v>
      </c>
      <c r="H73">
        <v>3.1842202727272721</v>
      </c>
      <c r="I73">
        <v>0.82156090909090951</v>
      </c>
      <c r="J73">
        <v>4.2992145454545474</v>
      </c>
      <c r="K73">
        <v>2.8698745454545431</v>
      </c>
      <c r="L73">
        <v>3.6992788181818193</v>
      </c>
      <c r="M73">
        <v>2.2888575454545457</v>
      </c>
      <c r="N73">
        <v>3.5091427272727262</v>
      </c>
      <c r="O73">
        <v>4.4989627272727253</v>
      </c>
      <c r="P73">
        <v>2.2625552727272735</v>
      </c>
      <c r="Q73">
        <v>2.3472032121212134</v>
      </c>
      <c r="R73">
        <v>2.4436055454545453</v>
      </c>
      <c r="S73">
        <v>2.2123856060606046</v>
      </c>
      <c r="T73">
        <v>2.2047640606060614</v>
      </c>
      <c r="U73">
        <v>-0.13145909090909225</v>
      </c>
      <c r="V73">
        <v>0.92301390909090841</v>
      </c>
      <c r="W73">
        <v>2.1741730606060585</v>
      </c>
      <c r="X73">
        <v>2.6174088787878791</v>
      </c>
      <c r="Y73">
        <v>0.20523181818181779</v>
      </c>
      <c r="Z73">
        <v>2.2012046060606059</v>
      </c>
      <c r="AA73">
        <v>1.1516343939393949</v>
      </c>
      <c r="AB73">
        <v>0.87894090909090838</v>
      </c>
      <c r="AC73">
        <v>6.5039118181818214</v>
      </c>
      <c r="AD73">
        <v>2.7023827272727292</v>
      </c>
      <c r="AE73">
        <v>2.3365445454545464</v>
      </c>
      <c r="AF73">
        <v>1.990820909090909</v>
      </c>
      <c r="AG73">
        <v>2.9457660606060587</v>
      </c>
      <c r="AH73">
        <v>2.1606232424242413</v>
      </c>
      <c r="AI73">
        <v>0.38693090909091055</v>
      </c>
      <c r="AJ73">
        <v>3.3983427272727296</v>
      </c>
      <c r="AK73">
        <v>4.9002518181818147</v>
      </c>
      <c r="AL73">
        <v>0.83937796969696921</v>
      </c>
      <c r="AM73">
        <v>0.89134727272727332</v>
      </c>
      <c r="AN73">
        <v>1.0139803939393937</v>
      </c>
      <c r="AO73">
        <v>2.6174088787878791</v>
      </c>
      <c r="AP73">
        <v>2.7914545454545445</v>
      </c>
      <c r="AQ73">
        <v>2.7878027272727284</v>
      </c>
      <c r="AR73">
        <v>2.8029727272727287</v>
      </c>
      <c r="AS73">
        <v>2.3340209090909085</v>
      </c>
      <c r="AT73">
        <v>1.8121532424242424</v>
      </c>
      <c r="AU73">
        <v>1.5008026060606054</v>
      </c>
      <c r="AV73">
        <v>4.4989627272727253</v>
      </c>
      <c r="AW73">
        <v>1.938520393939394</v>
      </c>
      <c r="AX73">
        <v>2.4449572727272728</v>
      </c>
      <c r="AY73">
        <v>2.0859586060606059</v>
      </c>
      <c r="AZ73">
        <v>5.6473345454545454</v>
      </c>
      <c r="BA73">
        <v>0.63447790909090873</v>
      </c>
      <c r="BB73">
        <v>0.353283272727273</v>
      </c>
      <c r="BC73">
        <v>0.6001176060606066</v>
      </c>
      <c r="BD73">
        <v>3.1842202727272721</v>
      </c>
      <c r="BE73">
        <v>4.2422772121212127</v>
      </c>
      <c r="BF73">
        <v>2.9685387272727271</v>
      </c>
      <c r="BG73">
        <v>2.3965145454545436</v>
      </c>
      <c r="BH73">
        <v>0.32774493939393956</v>
      </c>
      <c r="BI73">
        <v>0.86119727272727431</v>
      </c>
      <c r="BJ73">
        <v>1.9699689393939397</v>
      </c>
      <c r="BK73">
        <v>2.7732746060606064</v>
      </c>
      <c r="BL73">
        <v>1.8507379393939392</v>
      </c>
      <c r="BM73">
        <v>4.098414212121213</v>
      </c>
      <c r="BN73">
        <v>0.68646960606060548</v>
      </c>
      <c r="BO73">
        <v>0.72021357575757516</v>
      </c>
      <c r="BP73">
        <v>0.88714772727272662</v>
      </c>
      <c r="BQ73">
        <v>-0.99851584848484887</v>
      </c>
      <c r="BR73">
        <v>2.1487122727272725</v>
      </c>
      <c r="BS73">
        <v>2.1590585454545437</v>
      </c>
      <c r="BT73">
        <v>1.6010875454545455</v>
      </c>
      <c r="BU73">
        <v>1.3010703939393946</v>
      </c>
      <c r="BV73">
        <v>2.7529045454545464</v>
      </c>
      <c r="BW73">
        <v>0.92041921212121225</v>
      </c>
      <c r="BX73">
        <v>2.2038745454545445</v>
      </c>
      <c r="BY73">
        <v>0.81142027272727235</v>
      </c>
      <c r="BZ73">
        <v>0.75702590909090928</v>
      </c>
      <c r="CA73">
        <v>4.2913845454545454</v>
      </c>
      <c r="CB73">
        <v>1.1353982424242415</v>
      </c>
      <c r="CC73">
        <v>5.1396186060606084</v>
      </c>
      <c r="CD73">
        <v>4.647717272727272</v>
      </c>
      <c r="CE73">
        <v>7.4945539393939402</v>
      </c>
      <c r="CF73">
        <v>2.0849122727272715</v>
      </c>
      <c r="CG73">
        <v>1.530882272727272</v>
      </c>
      <c r="CH73">
        <v>2.7260072727272706</v>
      </c>
      <c r="CI73">
        <v>2.0582572121212097</v>
      </c>
      <c r="CJ73">
        <v>2.1957355454545437</v>
      </c>
      <c r="CK73">
        <v>5.2946445454545481</v>
      </c>
      <c r="CL73">
        <v>2.3439465454545436</v>
      </c>
      <c r="CM73">
        <v>7.3547880606060634</v>
      </c>
      <c r="CN73">
        <v>2.2102860606060606</v>
      </c>
      <c r="CO73">
        <v>4.652052727272725</v>
      </c>
      <c r="CP73">
        <v>2.2100100606060602</v>
      </c>
      <c r="CQ73">
        <v>4.1029727272727312</v>
      </c>
      <c r="CR73">
        <v>2.1332607272727282</v>
      </c>
      <c r="CS73">
        <v>2.286402969696967</v>
      </c>
      <c r="CT73">
        <v>-0.47867909090909189</v>
      </c>
      <c r="CU73">
        <v>-2.1196907878787874</v>
      </c>
      <c r="CV73">
        <v>-2.0104846060606065</v>
      </c>
      <c r="CW73">
        <v>-1.8011266060606077</v>
      </c>
      <c r="CX73">
        <v>12.32630727272727</v>
      </c>
      <c r="CY73">
        <v>27.509135272727274</v>
      </c>
      <c r="CZ73">
        <v>23.299607272727261</v>
      </c>
      <c r="DA73">
        <v>0.2578649393939394</v>
      </c>
      <c r="DB73">
        <v>1.9507039393939398</v>
      </c>
      <c r="DC73">
        <v>3.7496672727272728</v>
      </c>
      <c r="DD73">
        <v>-0.85932112121212123</v>
      </c>
      <c r="DE73">
        <v>2.3869260606060605</v>
      </c>
      <c r="DF73">
        <v>-2.0108772727272726</v>
      </c>
      <c r="DG73">
        <v>12.707032727272733</v>
      </c>
      <c r="DH73">
        <v>11.966021727272731</v>
      </c>
      <c r="DI73">
        <v>7.2214536363636421</v>
      </c>
      <c r="DJ73">
        <v>0.75524254545454572</v>
      </c>
      <c r="DK73">
        <v>2.5025158787878787</v>
      </c>
      <c r="DL73">
        <v>3.3539545454545445</v>
      </c>
      <c r="DN73">
        <f t="shared" si="7"/>
        <v>2.8948196727804358</v>
      </c>
      <c r="DR73">
        <f t="shared" si="4"/>
        <v>3.1453032551319651</v>
      </c>
      <c r="DS73">
        <f t="shared" si="5"/>
        <v>1.8220990410023996</v>
      </c>
      <c r="DU73">
        <f t="shared" si="6"/>
        <v>1.726197744663553</v>
      </c>
    </row>
    <row r="74" spans="1:125" x14ac:dyDescent="0.25">
      <c r="B74" t="s">
        <v>8</v>
      </c>
      <c r="C74">
        <v>4.1683263636363677</v>
      </c>
      <c r="D74">
        <v>1.4348253372434021</v>
      </c>
      <c r="E74">
        <v>2.274406158357773</v>
      </c>
      <c r="F74">
        <v>1.4751516129032276</v>
      </c>
      <c r="G74">
        <v>1.7357095307917882</v>
      </c>
      <c r="H74">
        <v>2.7050853372434029</v>
      </c>
      <c r="I74">
        <v>0.81707909090909059</v>
      </c>
      <c r="J74">
        <v>4.2004145454545476</v>
      </c>
      <c r="K74">
        <v>2.7710745454545442</v>
      </c>
      <c r="L74">
        <v>3.6950600000000011</v>
      </c>
      <c r="M74">
        <v>2.0511009970674499</v>
      </c>
      <c r="N74">
        <v>3.4167018181818163</v>
      </c>
      <c r="O74">
        <v>4.4065218181818162</v>
      </c>
      <c r="P74">
        <v>2.1679253372434011</v>
      </c>
      <c r="Q74">
        <v>2.3305013196480946</v>
      </c>
      <c r="R74">
        <v>2.161720351906157</v>
      </c>
      <c r="S74">
        <v>0.90236727272727313</v>
      </c>
      <c r="T74">
        <v>2.2288850439882726</v>
      </c>
      <c r="U74">
        <v>-0.16575000000000095</v>
      </c>
      <c r="V74">
        <v>0.98615516129032388</v>
      </c>
      <c r="W74">
        <v>2.1332305278592374</v>
      </c>
      <c r="X74">
        <v>2.2896766862170077</v>
      </c>
      <c r="Y74">
        <v>0.20100000000000007</v>
      </c>
      <c r="Z74">
        <v>2.3096114662756602</v>
      </c>
      <c r="AA74">
        <v>1.1899698826979472</v>
      </c>
      <c r="AB74">
        <v>0.99997193548387164</v>
      </c>
      <c r="AC74">
        <v>6.4996800000000032</v>
      </c>
      <c r="AD74">
        <v>2.6099418181818193</v>
      </c>
      <c r="AE74">
        <v>2.2377445454545466</v>
      </c>
      <c r="AF74">
        <v>1.9565299999999994</v>
      </c>
      <c r="AG74">
        <v>3.0075952785923765</v>
      </c>
      <c r="AH74">
        <v>2.0895961290322567</v>
      </c>
      <c r="AI74">
        <v>0.38244909090909163</v>
      </c>
      <c r="AJ74">
        <v>3.3059018181818205</v>
      </c>
      <c r="AK74">
        <v>4.8960199999999965</v>
      </c>
      <c r="AL74">
        <v>0.82425991202346216</v>
      </c>
      <c r="AM74">
        <v>0.78344727272727299</v>
      </c>
      <c r="AN74">
        <v>0.76711343108504515</v>
      </c>
      <c r="AO74">
        <v>2.2896766862170077</v>
      </c>
      <c r="AP74">
        <v>2.7706863636363614</v>
      </c>
      <c r="AQ74">
        <v>2.6953618181818184</v>
      </c>
      <c r="AR74">
        <v>2.7105318181818197</v>
      </c>
      <c r="AS74">
        <v>2.2997300000000007</v>
      </c>
      <c r="AT74">
        <v>1.9614487096774194</v>
      </c>
      <c r="AU74">
        <v>1.581810498533724</v>
      </c>
      <c r="AV74">
        <v>4.4065218181818162</v>
      </c>
      <c r="AW74">
        <v>1.9141008504398833</v>
      </c>
      <c r="AX74">
        <v>2.4693672727272724</v>
      </c>
      <c r="AY74">
        <v>2.037194046920821</v>
      </c>
      <c r="AZ74">
        <v>5.5485345454545456</v>
      </c>
      <c r="BA74">
        <v>0.69408387096774238</v>
      </c>
      <c r="BB74">
        <v>0.25621404692082095</v>
      </c>
      <c r="BC74">
        <v>0.36076243401759545</v>
      </c>
      <c r="BD74">
        <v>2.7050853372434029</v>
      </c>
      <c r="BE74">
        <v>4.4728380938416414</v>
      </c>
      <c r="BF74">
        <v>3.3763634310850446</v>
      </c>
      <c r="BG74">
        <v>2.3757463636363614</v>
      </c>
      <c r="BH74">
        <v>0.52991565982404731</v>
      </c>
      <c r="BI74">
        <v>0.75329727272727443</v>
      </c>
      <c r="BJ74">
        <v>1.9236863049853379</v>
      </c>
      <c r="BK74">
        <v>2.443488240469208</v>
      </c>
      <c r="BL74">
        <v>1.5837988856304985</v>
      </c>
      <c r="BM74">
        <v>3.8423232551319657</v>
      </c>
      <c r="BN74">
        <v>0.65453888563049878</v>
      </c>
      <c r="BO74">
        <v>0.7635180645161288</v>
      </c>
      <c r="BP74">
        <v>0.82782988269794711</v>
      </c>
      <c r="BQ74">
        <v>-1.5932903225806427E-2</v>
      </c>
      <c r="BR74">
        <v>2.061701272727273</v>
      </c>
      <c r="BS74">
        <v>2.0262471260997064</v>
      </c>
      <c r="BT74">
        <v>1.527110997067449</v>
      </c>
      <c r="BU74">
        <v>1.1852782697947224</v>
      </c>
      <c r="BV74">
        <v>2.7321363636363643</v>
      </c>
      <c r="BW74">
        <v>1.0092706744868032</v>
      </c>
      <c r="BX74">
        <v>2.0855689442815235</v>
      </c>
      <c r="BY74">
        <v>0.76673469208211165</v>
      </c>
      <c r="BZ74">
        <v>0.81137545454545457</v>
      </c>
      <c r="CA74">
        <v>4.1925845454545447</v>
      </c>
      <c r="CB74">
        <v>1.0757322580645163</v>
      </c>
      <c r="CC74">
        <v>4.8374769501466268</v>
      </c>
      <c r="CD74">
        <v>4.539817272727273</v>
      </c>
      <c r="CE74">
        <v>7.4833985630498532</v>
      </c>
      <c r="CF74">
        <v>1.9500772727272735</v>
      </c>
      <c r="CG74">
        <v>1.5553717888563043</v>
      </c>
      <c r="CH74">
        <v>2.6181072727272716</v>
      </c>
      <c r="CI74">
        <v>2.1458993841642222</v>
      </c>
      <c r="CJ74">
        <v>2.1649968035190601</v>
      </c>
      <c r="CK74">
        <v>5.1958445454545483</v>
      </c>
      <c r="CL74">
        <v>2.1643858357771268</v>
      </c>
      <c r="CM74">
        <v>8.4398292375366566</v>
      </c>
      <c r="CN74">
        <v>2.1156792375366544</v>
      </c>
      <c r="CO74">
        <v>4.559611818181815</v>
      </c>
      <c r="CP74">
        <v>1.9453331085044008</v>
      </c>
      <c r="CQ74">
        <v>4.010531818181823</v>
      </c>
      <c r="CR74">
        <v>2.1851621407624648</v>
      </c>
      <c r="CS74">
        <v>2.1159370087976535</v>
      </c>
      <c r="CT74">
        <v>-0.48316090909091081</v>
      </c>
      <c r="CU74">
        <v>-1.9888472434017592</v>
      </c>
      <c r="CV74">
        <v>-1.9179091788856319</v>
      </c>
      <c r="CW74">
        <v>-1.7448604692082106</v>
      </c>
      <c r="CX74">
        <v>12.218407272727269</v>
      </c>
      <c r="CY74">
        <v>28.213462756598236</v>
      </c>
      <c r="CZ74">
        <v>23.191707272727264</v>
      </c>
      <c r="DA74">
        <v>0.15204824046920806</v>
      </c>
      <c r="DB74">
        <v>1.9719024340175926</v>
      </c>
      <c r="DC74">
        <v>3.7460566275659812</v>
      </c>
      <c r="DD74">
        <v>-0.92902545454545482</v>
      </c>
      <c r="DE74">
        <v>2.2323563343108512</v>
      </c>
      <c r="DF74">
        <v>-2.1033181818181816</v>
      </c>
      <c r="DG74">
        <v>12.614591818181824</v>
      </c>
      <c r="DH74">
        <v>12.023622140762464</v>
      </c>
      <c r="DI74">
        <v>7.1466263636363703</v>
      </c>
      <c r="DJ74">
        <v>0.74608809384164188</v>
      </c>
      <c r="DK74">
        <v>2.5137358357771253</v>
      </c>
      <c r="DL74">
        <v>3.2551545454545439</v>
      </c>
      <c r="DN74">
        <f t="shared" si="7"/>
        <v>2.8494680872562639</v>
      </c>
      <c r="DR74">
        <f t="shared" si="4"/>
        <v>3.1841027590420325</v>
      </c>
      <c r="DS74">
        <f t="shared" si="5"/>
        <v>1.8892179532124769</v>
      </c>
      <c r="DU74">
        <f t="shared" si="6"/>
        <v>1.6854078448850747</v>
      </c>
    </row>
    <row r="75" spans="1:125" x14ac:dyDescent="0.25">
      <c r="B75" t="s">
        <v>9</v>
      </c>
      <c r="C75">
        <v>4.4322309090909133</v>
      </c>
      <c r="D75">
        <v>1.3596142228738994</v>
      </c>
      <c r="E75">
        <v>2.0634899706744854</v>
      </c>
      <c r="F75">
        <v>1.3338445161290302</v>
      </c>
      <c r="G75">
        <v>1.7069268035190612</v>
      </c>
      <c r="H75">
        <v>2.1058493841642227</v>
      </c>
      <c r="I75">
        <v>1.0726245454545458</v>
      </c>
      <c r="J75">
        <v>4.4087554545454566</v>
      </c>
      <c r="K75">
        <v>2.9794154545454532</v>
      </c>
      <c r="L75">
        <v>3.9480600000000017</v>
      </c>
      <c r="M75">
        <v>1.9428841642228727</v>
      </c>
      <c r="N75">
        <v>3.651869999999998</v>
      </c>
      <c r="O75">
        <v>4.6416899999999979</v>
      </c>
      <c r="P75">
        <v>2.288050997067451</v>
      </c>
      <c r="Q75">
        <v>2.4380290029325487</v>
      </c>
      <c r="R75">
        <v>2.3557151319648089</v>
      </c>
      <c r="S75">
        <v>0.69061454545454515</v>
      </c>
      <c r="T75">
        <v>2.3488654838709691</v>
      </c>
      <c r="U75">
        <v>0.11219999999999875</v>
      </c>
      <c r="V75">
        <v>0.86530709677419404</v>
      </c>
      <c r="W75">
        <v>2.3216493548387076</v>
      </c>
      <c r="X75">
        <v>2.2457438123167139</v>
      </c>
      <c r="Y75">
        <v>0.45400000000000063</v>
      </c>
      <c r="Z75">
        <v>2.2342313196480945</v>
      </c>
      <c r="AA75">
        <v>1.121157419354839</v>
      </c>
      <c r="AB75">
        <v>0.99341451612903198</v>
      </c>
      <c r="AC75">
        <v>6.7526800000000033</v>
      </c>
      <c r="AD75">
        <v>2.8451100000000009</v>
      </c>
      <c r="AE75">
        <v>2.4460854545454556</v>
      </c>
      <c r="AF75">
        <v>2.2344799999999991</v>
      </c>
      <c r="AG75">
        <v>3.1738725806451611</v>
      </c>
      <c r="AH75">
        <v>2.1224032258064507</v>
      </c>
      <c r="AI75">
        <v>0.63799454545454681</v>
      </c>
      <c r="AJ75">
        <v>3.5410700000000022</v>
      </c>
      <c r="AK75">
        <v>5.1490199999999966</v>
      </c>
      <c r="AL75">
        <v>0.70904137829912051</v>
      </c>
      <c r="AM75">
        <v>0.97127454545454572</v>
      </c>
      <c r="AN75">
        <v>0.71062483870967785</v>
      </c>
      <c r="AO75">
        <v>2.2457438123167139</v>
      </c>
      <c r="AP75">
        <v>3.0345909090909067</v>
      </c>
      <c r="AQ75">
        <v>2.9305300000000001</v>
      </c>
      <c r="AR75">
        <v>2.9457000000000013</v>
      </c>
      <c r="AS75">
        <v>2.5776800000000004</v>
      </c>
      <c r="AT75">
        <v>1.9031625806451617</v>
      </c>
      <c r="AU75">
        <v>1.3201390615835789</v>
      </c>
      <c r="AV75">
        <v>4.6416899999999979</v>
      </c>
      <c r="AW75">
        <v>1.7830729032258059</v>
      </c>
      <c r="AX75">
        <v>2.4073145454545455</v>
      </c>
      <c r="AY75">
        <v>1.8605313196480942</v>
      </c>
      <c r="AZ75">
        <v>5.7568754545454546</v>
      </c>
      <c r="BA75">
        <v>0.66366645161290316</v>
      </c>
      <c r="BB75">
        <v>0.24352422287389985</v>
      </c>
      <c r="BC75">
        <v>0.29632938416422316</v>
      </c>
      <c r="BD75">
        <v>2.1058493841642227</v>
      </c>
      <c r="BE75">
        <v>3.9583925513196476</v>
      </c>
      <c r="BF75">
        <v>2.1910538709677407</v>
      </c>
      <c r="BG75">
        <v>2.6396509090909066</v>
      </c>
      <c r="BH75">
        <v>0.6783374486803524</v>
      </c>
      <c r="BI75">
        <v>0.94112454545454716</v>
      </c>
      <c r="BJ75">
        <v>2.1210984164222877</v>
      </c>
      <c r="BK75">
        <v>2.6109919648093838</v>
      </c>
      <c r="BL75">
        <v>1.5785374486803518</v>
      </c>
      <c r="BM75">
        <v>3.0203577126099699</v>
      </c>
      <c r="BN75">
        <v>0.53909164222873907</v>
      </c>
      <c r="BO75">
        <v>0.75034000000000045</v>
      </c>
      <c r="BP75">
        <v>0.87638903225806297</v>
      </c>
      <c r="BQ75">
        <v>0.42679387096774013</v>
      </c>
      <c r="BR75">
        <v>1.9744720454545455</v>
      </c>
      <c r="BS75">
        <v>2.1746648093841632</v>
      </c>
      <c r="BT75">
        <v>1.3372983577712609</v>
      </c>
      <c r="BU75">
        <v>1.5328519354838708</v>
      </c>
      <c r="BV75">
        <v>2.9960409090909095</v>
      </c>
      <c r="BW75">
        <v>1.02194642228739</v>
      </c>
      <c r="BX75">
        <v>1.9868547800586502</v>
      </c>
      <c r="BY75">
        <v>0.71224809384164223</v>
      </c>
      <c r="BZ75">
        <v>0.74202136363636306</v>
      </c>
      <c r="CA75">
        <v>4.4009254545454537</v>
      </c>
      <c r="CB75">
        <v>0.93329032258064526</v>
      </c>
      <c r="CC75">
        <v>4.6422290615835777</v>
      </c>
      <c r="CD75">
        <v>4.7276445454545453</v>
      </c>
      <c r="CE75">
        <v>7.6748245454545456</v>
      </c>
      <c r="CF75">
        <v>1.6257177712609976</v>
      </c>
      <c r="CG75">
        <v>1.4042519648093843</v>
      </c>
      <c r="CH75">
        <v>2.8059345454545443</v>
      </c>
      <c r="CI75">
        <v>2.0984677126099713</v>
      </c>
      <c r="CJ75">
        <v>2.2250293255131979</v>
      </c>
      <c r="CK75">
        <v>5.4041854545454573</v>
      </c>
      <c r="CL75">
        <v>2.3204322287390013</v>
      </c>
      <c r="CM75">
        <v>8.7956945161290303</v>
      </c>
      <c r="CN75">
        <v>2.1833129032258078</v>
      </c>
      <c r="CO75">
        <v>4.7947799999999967</v>
      </c>
      <c r="CP75">
        <v>2.1489838709677418</v>
      </c>
      <c r="CQ75">
        <v>4.2457000000000047</v>
      </c>
      <c r="CR75">
        <v>2.3475287096774187</v>
      </c>
      <c r="CS75">
        <v>2.0497878299120216</v>
      </c>
      <c r="CT75">
        <v>-0.22761545454545562</v>
      </c>
      <c r="CU75">
        <v>-1.6355105865102644</v>
      </c>
      <c r="CV75">
        <v>-1.6234950439882707</v>
      </c>
      <c r="CW75">
        <v>-1.4478273020527868</v>
      </c>
      <c r="CX75">
        <v>12.406234545454542</v>
      </c>
      <c r="CY75">
        <v>29.189733577712616</v>
      </c>
      <c r="CZ75">
        <v>23.379534545454536</v>
      </c>
      <c r="DA75">
        <v>0.15772970674486797</v>
      </c>
      <c r="DB75">
        <v>2.077000029325514</v>
      </c>
      <c r="DC75">
        <v>3.7069071260997051</v>
      </c>
      <c r="DD75">
        <v>-0.72385906158357782</v>
      </c>
      <c r="DE75">
        <v>2.245027741935484</v>
      </c>
      <c r="DF75">
        <v>-1.86815</v>
      </c>
      <c r="DG75">
        <v>12.849760000000005</v>
      </c>
      <c r="DH75">
        <v>12.412335483870965</v>
      </c>
      <c r="DI75">
        <v>7.3969536363636426</v>
      </c>
      <c r="DJ75">
        <v>1.1613780351906151</v>
      </c>
      <c r="DK75">
        <v>2.4540128739002922</v>
      </c>
      <c r="DL75">
        <v>3.4634954545454528</v>
      </c>
      <c r="DN75">
        <f t="shared" si="7"/>
        <v>2.9222738149534391</v>
      </c>
      <c r="DR75">
        <f t="shared" si="4"/>
        <v>3.189802507575759</v>
      </c>
      <c r="DS75">
        <f t="shared" si="5"/>
        <v>1.8922460223140505</v>
      </c>
      <c r="DU75">
        <f t="shared" si="6"/>
        <v>1.6857229292388265</v>
      </c>
    </row>
    <row r="76" spans="1:125" x14ac:dyDescent="0.25">
      <c r="B76" t="s">
        <v>10</v>
      </c>
      <c r="C76">
        <v>4.4916490909090943</v>
      </c>
      <c r="D76">
        <v>1.3982732121212116</v>
      </c>
      <c r="E76">
        <v>2.0120703030303035</v>
      </c>
      <c r="F76">
        <v>1.322656666666667</v>
      </c>
      <c r="G76">
        <v>1.8153568787878787</v>
      </c>
      <c r="H76">
        <v>2.2431082121212125</v>
      </c>
      <c r="I76">
        <v>1.1465745454545457</v>
      </c>
      <c r="J76">
        <v>4.426773636363639</v>
      </c>
      <c r="K76">
        <v>2.9974336363636347</v>
      </c>
      <c r="L76">
        <v>4.0033963636363641</v>
      </c>
      <c r="M76">
        <v>1.7202403030303033</v>
      </c>
      <c r="N76">
        <v>3.6822018181818175</v>
      </c>
      <c r="O76">
        <v>4.6720218181818165</v>
      </c>
      <c r="P76">
        <v>2.0888608787878775</v>
      </c>
      <c r="Q76">
        <v>2.2671413030303045</v>
      </c>
      <c r="R76">
        <v>2.1916809696969697</v>
      </c>
      <c r="S76">
        <v>2.001345545454547</v>
      </c>
      <c r="T76">
        <v>2.094107151515149</v>
      </c>
      <c r="U76">
        <v>0.17044999999999888</v>
      </c>
      <c r="V76">
        <v>0.85805533333333406</v>
      </c>
      <c r="W76">
        <v>2.3926498181818179</v>
      </c>
      <c r="X76">
        <v>2.247530424242425</v>
      </c>
      <c r="Y76">
        <v>0.50933636363636392</v>
      </c>
      <c r="Z76">
        <v>2.2041122121212124</v>
      </c>
      <c r="AA76">
        <v>1.0893994848484849</v>
      </c>
      <c r="AB76">
        <v>0.98059999999999903</v>
      </c>
      <c r="AC76">
        <v>6.8080163636363675</v>
      </c>
      <c r="AD76">
        <v>2.8754418181818204</v>
      </c>
      <c r="AE76">
        <v>2.4641036363636379</v>
      </c>
      <c r="AF76">
        <v>2.2927300000000002</v>
      </c>
      <c r="AG76">
        <v>3.0152777272727276</v>
      </c>
      <c r="AH76">
        <v>2.1523159999999995</v>
      </c>
      <c r="AI76">
        <v>0.71194454545454677</v>
      </c>
      <c r="AJ76">
        <v>3.5714018181818208</v>
      </c>
      <c r="AK76">
        <v>5.2043563636363608</v>
      </c>
      <c r="AL76">
        <v>0.66909342424242446</v>
      </c>
      <c r="AM76">
        <v>0.97572454545454623</v>
      </c>
      <c r="AN76">
        <v>0.75402615151515184</v>
      </c>
      <c r="AO76">
        <v>2.247530424242425</v>
      </c>
      <c r="AP76">
        <v>3.0940090909090894</v>
      </c>
      <c r="AQ76">
        <v>2.9608618181818196</v>
      </c>
      <c r="AR76">
        <v>2.9760318181818199</v>
      </c>
      <c r="AS76">
        <v>2.6359299999999997</v>
      </c>
      <c r="AT76">
        <v>1.7962560000000001</v>
      </c>
      <c r="AU76">
        <v>1.2937412121212122</v>
      </c>
      <c r="AV76">
        <v>4.6720218181818165</v>
      </c>
      <c r="AW76">
        <v>1.7940081515151525</v>
      </c>
      <c r="AX76">
        <v>2.3225345454545456</v>
      </c>
      <c r="AY76">
        <v>1.8786902121212126</v>
      </c>
      <c r="AZ76">
        <v>5.774893636363637</v>
      </c>
      <c r="BA76">
        <v>0.67270233333333351</v>
      </c>
      <c r="BB76">
        <v>0.2833262121212119</v>
      </c>
      <c r="BC76">
        <v>0.20177354545454507</v>
      </c>
      <c r="BD76">
        <v>2.2431082121212125</v>
      </c>
      <c r="BE76">
        <v>3.5960769696969717</v>
      </c>
      <c r="BF76">
        <v>1.8880741515151522</v>
      </c>
      <c r="BG76">
        <v>2.6990690909090884</v>
      </c>
      <c r="BH76">
        <v>0.64199854545454582</v>
      </c>
      <c r="BI76">
        <v>0.94557454545454722</v>
      </c>
      <c r="BJ76">
        <v>1.9298692121212129</v>
      </c>
      <c r="BK76">
        <v>2.478033212121213</v>
      </c>
      <c r="BL76">
        <v>1.5598932121212121</v>
      </c>
      <c r="BM76">
        <v>2.6321326363636368</v>
      </c>
      <c r="BN76">
        <v>0.57521121212121229</v>
      </c>
      <c r="BO76">
        <v>0.80181899999999962</v>
      </c>
      <c r="BP76">
        <v>0.72805548484848548</v>
      </c>
      <c r="BQ76">
        <v>1.1782013636363633</v>
      </c>
      <c r="BR76">
        <v>1.8951270454545457</v>
      </c>
      <c r="BS76">
        <v>1.9947199696969709</v>
      </c>
      <c r="BT76">
        <v>1.3066109696969697</v>
      </c>
      <c r="BU76">
        <v>1.6704691515151529</v>
      </c>
      <c r="BV76">
        <v>3.0554590909090913</v>
      </c>
      <c r="BW76">
        <v>1.0232746363636365</v>
      </c>
      <c r="BX76">
        <v>2.1536107575757577</v>
      </c>
      <c r="BY76">
        <v>0.75038887878787919</v>
      </c>
      <c r="BZ76">
        <v>0.77116409090909044</v>
      </c>
      <c r="CA76">
        <v>4.418943636363637</v>
      </c>
      <c r="CB76">
        <v>0.88585066666666634</v>
      </c>
      <c r="CC76">
        <v>4.1312188787878794</v>
      </c>
      <c r="CD76">
        <v>4.7320945454545456</v>
      </c>
      <c r="CE76">
        <v>7.6792745454545459</v>
      </c>
      <c r="CF76">
        <v>1.7173628787878796</v>
      </c>
      <c r="CG76">
        <v>1.3955858787878788</v>
      </c>
      <c r="CH76">
        <v>2.8103845454545437</v>
      </c>
      <c r="CI76">
        <v>2.0125639696969699</v>
      </c>
      <c r="CJ76">
        <v>1.9725763030303034</v>
      </c>
      <c r="CK76">
        <v>5.4222036363636397</v>
      </c>
      <c r="CL76">
        <v>2.1698026363636371</v>
      </c>
      <c r="CM76">
        <v>9.1898551515151485</v>
      </c>
      <c r="CN76">
        <v>1.9888334848484843</v>
      </c>
      <c r="CO76">
        <v>4.8251118181818162</v>
      </c>
      <c r="CP76">
        <v>2.0139221515151533</v>
      </c>
      <c r="CQ76">
        <v>4.2760318181818224</v>
      </c>
      <c r="CR76">
        <v>2.1026381515151522</v>
      </c>
      <c r="CS76">
        <v>1.9015987575757554</v>
      </c>
      <c r="CT76">
        <v>-0.15366545454545566</v>
      </c>
      <c r="CU76">
        <v>-1.5547318181818182</v>
      </c>
      <c r="CV76">
        <v>-1.5418509090909096</v>
      </c>
      <c r="CW76">
        <v>-1.3272425757575756</v>
      </c>
      <c r="CX76">
        <v>12.410684545454542</v>
      </c>
      <c r="CY76">
        <v>29.838790878787876</v>
      </c>
      <c r="CZ76">
        <v>23.383984545454535</v>
      </c>
      <c r="DA76">
        <v>0.20321421212121193</v>
      </c>
      <c r="DB76">
        <v>1.9794378787878808</v>
      </c>
      <c r="DC76">
        <v>3.7470432121212136</v>
      </c>
      <c r="DD76">
        <v>-0.62359303030303037</v>
      </c>
      <c r="DE76">
        <v>2.2044814848484862</v>
      </c>
      <c r="DF76">
        <v>-1.8378181818181816</v>
      </c>
      <c r="DG76">
        <v>12.880091818181823</v>
      </c>
      <c r="DH76">
        <v>12.599626151515151</v>
      </c>
      <c r="DI76">
        <v>7.4382490909090961</v>
      </c>
      <c r="DJ76">
        <v>1.2264346363636374</v>
      </c>
      <c r="DK76">
        <v>2.5793936363636369</v>
      </c>
      <c r="DL76">
        <v>3.4815136363636361</v>
      </c>
      <c r="DN76">
        <f t="shared" si="7"/>
        <v>2.9317860336257326</v>
      </c>
      <c r="DR76">
        <f t="shared" si="4"/>
        <v>3.0996828481822836</v>
      </c>
      <c r="DS76">
        <f t="shared" si="5"/>
        <v>1.8591390011450921</v>
      </c>
      <c r="DU76">
        <f t="shared" si="6"/>
        <v>1.6672679376168797</v>
      </c>
    </row>
    <row r="77" spans="1:125" x14ac:dyDescent="0.25">
      <c r="B77" t="s">
        <v>11</v>
      </c>
      <c r="C77">
        <v>4.446811428571432</v>
      </c>
      <c r="D77">
        <v>1.4538912749615982</v>
      </c>
      <c r="E77">
        <v>1.8890502304147458</v>
      </c>
      <c r="F77">
        <v>1.2052407066052222</v>
      </c>
      <c r="G77">
        <v>1.4651186943164369</v>
      </c>
      <c r="H77">
        <v>2.1648628878648228</v>
      </c>
      <c r="I77">
        <v>1.0986700000000007</v>
      </c>
      <c r="J77">
        <v>4.3646457142857162</v>
      </c>
      <c r="K77">
        <v>2.9353057142857129</v>
      </c>
      <c r="L77">
        <v>3.9630028571428588</v>
      </c>
      <c r="M77">
        <v>1.7401786175115206</v>
      </c>
      <c r="N77">
        <v>3.6280199999999976</v>
      </c>
      <c r="O77">
        <v>4.6178399999999975</v>
      </c>
      <c r="P77">
        <v>2.0633480491551461</v>
      </c>
      <c r="Q77">
        <v>2.0553379723502321</v>
      </c>
      <c r="R77">
        <v>2.0461221658986162</v>
      </c>
      <c r="S77">
        <v>1.8202003072196613</v>
      </c>
      <c r="T77">
        <v>2.1003970967741941</v>
      </c>
      <c r="U77">
        <v>0.11392619047618968</v>
      </c>
      <c r="V77">
        <v>0.92277264208909493</v>
      </c>
      <c r="W77">
        <v>2.1324154838709672</v>
      </c>
      <c r="X77">
        <v>2.057636267281107</v>
      </c>
      <c r="Y77">
        <v>0.46894285714285777</v>
      </c>
      <c r="Z77">
        <v>2.1991990168970821</v>
      </c>
      <c r="AA77">
        <v>1.1099229032258058</v>
      </c>
      <c r="AB77">
        <v>1.0630207066052231</v>
      </c>
      <c r="AC77">
        <v>6.7676228571428609</v>
      </c>
      <c r="AD77">
        <v>2.8212600000000005</v>
      </c>
      <c r="AE77">
        <v>2.4019757142857152</v>
      </c>
      <c r="AF77">
        <v>2.2362061904761901</v>
      </c>
      <c r="AG77">
        <v>2.9791084639016896</v>
      </c>
      <c r="AH77">
        <v>2.160340061443931</v>
      </c>
      <c r="AI77">
        <v>0.66404000000000174</v>
      </c>
      <c r="AJ77">
        <v>3.5172200000000018</v>
      </c>
      <c r="AK77">
        <v>5.1639628571428542</v>
      </c>
      <c r="AL77">
        <v>0.77976019969278099</v>
      </c>
      <c r="AM77">
        <v>0.90835095238095254</v>
      </c>
      <c r="AN77">
        <v>0.78540419354838686</v>
      </c>
      <c r="AO77">
        <v>2.057636267281107</v>
      </c>
      <c r="AP77">
        <v>3.0491714285714258</v>
      </c>
      <c r="AQ77">
        <v>2.9066799999999997</v>
      </c>
      <c r="AR77">
        <v>2.9218500000000009</v>
      </c>
      <c r="AS77">
        <v>2.5794061904761914</v>
      </c>
      <c r="AT77">
        <v>1.7540407066052217</v>
      </c>
      <c r="AU77">
        <v>1.3442886943164358</v>
      </c>
      <c r="AV77">
        <v>4.6178399999999975</v>
      </c>
      <c r="AW77">
        <v>1.8772280645161286</v>
      </c>
      <c r="AX77">
        <v>2.5923109523809522</v>
      </c>
      <c r="AY77">
        <v>1.9759112749615968</v>
      </c>
      <c r="AZ77">
        <v>5.7127657142857142</v>
      </c>
      <c r="BA77">
        <v>0.68729619047619028</v>
      </c>
      <c r="BB77">
        <v>0.28916450076804878</v>
      </c>
      <c r="BC77">
        <v>0.16317998463901739</v>
      </c>
      <c r="BD77">
        <v>2.1648628878648228</v>
      </c>
      <c r="BE77">
        <v>3.1404976497695856</v>
      </c>
      <c r="BF77">
        <v>1.2802800000000003</v>
      </c>
      <c r="BG77">
        <v>2.6542314285714257</v>
      </c>
      <c r="BH77">
        <v>0.65110772657450044</v>
      </c>
      <c r="BI77">
        <v>0.87820095238095397</v>
      </c>
      <c r="BJ77">
        <v>1.8377109523809516</v>
      </c>
      <c r="BK77">
        <v>2.2889345007680504</v>
      </c>
      <c r="BL77">
        <v>1.7065828878648228</v>
      </c>
      <c r="BM77">
        <v>2.3769324884792642</v>
      </c>
      <c r="BN77">
        <v>0.64063514592933912</v>
      </c>
      <c r="BO77">
        <v>0.82405135176651223</v>
      </c>
      <c r="BP77">
        <v>0.79958161290322582</v>
      </c>
      <c r="BQ77">
        <v>1.4021638248847923</v>
      </c>
      <c r="BR77">
        <v>1.9415569523809519</v>
      </c>
      <c r="BS77">
        <v>1.8728395852534583</v>
      </c>
      <c r="BT77">
        <v>1.208917649769585</v>
      </c>
      <c r="BU77">
        <v>1.7190422580645146</v>
      </c>
      <c r="BV77">
        <v>3.0106214285714286</v>
      </c>
      <c r="BW77">
        <v>1.0774499078341002</v>
      </c>
      <c r="BX77">
        <v>2.1062994930875565</v>
      </c>
      <c r="BY77">
        <v>0.80254869431643638</v>
      </c>
      <c r="BZ77">
        <v>0.85790285714285663</v>
      </c>
      <c r="CA77">
        <v>4.3568157142857133</v>
      </c>
      <c r="CB77">
        <v>0.92057780337941564</v>
      </c>
      <c r="CC77">
        <v>3.3030877265745016</v>
      </c>
      <c r="CD77">
        <v>4.6647209523809519</v>
      </c>
      <c r="CE77">
        <v>7.6119009523809522</v>
      </c>
      <c r="CF77">
        <v>1.6684867588325647</v>
      </c>
      <c r="CG77">
        <v>1.357498049155146</v>
      </c>
      <c r="CH77">
        <v>2.7430109523809509</v>
      </c>
      <c r="CI77">
        <v>1.9956782949308767</v>
      </c>
      <c r="CJ77">
        <v>2.0047753917050724</v>
      </c>
      <c r="CK77">
        <v>5.3600757142857169</v>
      </c>
      <c r="CL77">
        <v>2.130639262672811</v>
      </c>
      <c r="CM77">
        <v>7.7002658064516103</v>
      </c>
      <c r="CN77">
        <v>1.9938248387096782</v>
      </c>
      <c r="CO77">
        <v>4.7709299999999963</v>
      </c>
      <c r="CP77">
        <v>1.9274687096774206</v>
      </c>
      <c r="CQ77">
        <v>4.2218500000000043</v>
      </c>
      <c r="CR77">
        <v>1.9448693548387097</v>
      </c>
      <c r="CS77">
        <v>1.8324492319508474</v>
      </c>
      <c r="CT77">
        <v>-0.20157000000000069</v>
      </c>
      <c r="CU77">
        <v>-1.6231931336405536</v>
      </c>
      <c r="CV77">
        <v>-1.5885885714285723</v>
      </c>
      <c r="CW77">
        <v>-1.1473447004608313</v>
      </c>
      <c r="CX77">
        <v>12.34331095238095</v>
      </c>
      <c r="CY77">
        <v>30.525840629800296</v>
      </c>
      <c r="CZ77">
        <v>23.316610952380941</v>
      </c>
      <c r="DA77">
        <v>0.21637643625192027</v>
      </c>
      <c r="DB77">
        <v>1.9837935330261149</v>
      </c>
      <c r="DC77">
        <v>3.7474854685099839</v>
      </c>
      <c r="DD77">
        <v>-0.61438557603686661</v>
      </c>
      <c r="DE77">
        <v>2.1745877419354844</v>
      </c>
      <c r="DF77">
        <v>-1.8920000000000003</v>
      </c>
      <c r="DG77">
        <v>12.825910000000004</v>
      </c>
      <c r="DH77">
        <v>12.713082580645164</v>
      </c>
      <c r="DI77">
        <v>7.3864876190476245</v>
      </c>
      <c r="DJ77">
        <v>1.3473844239631332</v>
      </c>
      <c r="DK77">
        <v>2.639549585253457</v>
      </c>
      <c r="DL77">
        <v>3.4193857142857125</v>
      </c>
      <c r="DN77">
        <f t="shared" si="7"/>
        <v>2.8786359881693491</v>
      </c>
      <c r="DR77">
        <f t="shared" si="4"/>
        <v>3.0389041414141413</v>
      </c>
      <c r="DS77">
        <f t="shared" si="5"/>
        <v>1.7636096396694214</v>
      </c>
      <c r="DU77">
        <f t="shared" si="6"/>
        <v>1.7231160870632158</v>
      </c>
    </row>
    <row r="78" spans="1:125" x14ac:dyDescent="0.25">
      <c r="B78" t="s">
        <v>12</v>
      </c>
      <c r="C78">
        <v>4.2510263636363668</v>
      </c>
      <c r="D78">
        <v>1.4745913030303026</v>
      </c>
      <c r="E78">
        <v>1.6606589696969696</v>
      </c>
      <c r="F78">
        <v>0.91244987878787853</v>
      </c>
      <c r="G78">
        <v>1.504428636363637</v>
      </c>
      <c r="H78">
        <v>2.1341963030303024</v>
      </c>
      <c r="I78">
        <v>0.89604727272727303</v>
      </c>
      <c r="J78">
        <v>4.2420736363636387</v>
      </c>
      <c r="K78">
        <v>2.8127336363636339</v>
      </c>
      <c r="L78">
        <v>3.7686281818181828</v>
      </c>
      <c r="M78">
        <v>1.8256963030303015</v>
      </c>
      <c r="N78">
        <v>3.4829745454545442</v>
      </c>
      <c r="O78">
        <v>4.4727945454545432</v>
      </c>
      <c r="P78">
        <v>2.2002546363636357</v>
      </c>
      <c r="Q78">
        <v>2.0453696363636378</v>
      </c>
      <c r="R78">
        <v>2.0380459696969684</v>
      </c>
      <c r="S78">
        <v>1.8764879696969714</v>
      </c>
      <c r="T78">
        <v>2.0634508787878802</v>
      </c>
      <c r="U78">
        <v>-7.3045454545455968E-2</v>
      </c>
      <c r="V78">
        <v>0.82567987878787807</v>
      </c>
      <c r="W78">
        <v>2.1331798787878791</v>
      </c>
      <c r="X78">
        <v>1.9894190303030288</v>
      </c>
      <c r="Y78">
        <v>0.27456818181818221</v>
      </c>
      <c r="Z78">
        <v>2.3297389696969688</v>
      </c>
      <c r="AA78">
        <v>1.0260528787878784</v>
      </c>
      <c r="AB78">
        <v>0.94146587878787846</v>
      </c>
      <c r="AC78">
        <v>6.5732481818181849</v>
      </c>
      <c r="AD78">
        <v>2.6762145454545472</v>
      </c>
      <c r="AE78">
        <v>2.2794036363636372</v>
      </c>
      <c r="AF78">
        <v>2.0492345454545453</v>
      </c>
      <c r="AG78">
        <v>2.9485364242424223</v>
      </c>
      <c r="AH78">
        <v>2.1497528787878788</v>
      </c>
      <c r="AI78">
        <v>0.46141727272727406</v>
      </c>
      <c r="AJ78">
        <v>3.3721745454545475</v>
      </c>
      <c r="AK78">
        <v>4.96958818181818</v>
      </c>
      <c r="AL78">
        <v>0.66630490909090856</v>
      </c>
      <c r="AM78">
        <v>0.80288363636363669</v>
      </c>
      <c r="AN78">
        <v>0.81728554545454513</v>
      </c>
      <c r="AO78">
        <v>1.9894190303030288</v>
      </c>
      <c r="AP78">
        <v>2.8533863636363619</v>
      </c>
      <c r="AQ78">
        <v>2.7616345454545463</v>
      </c>
      <c r="AR78">
        <v>2.7768045454545467</v>
      </c>
      <c r="AS78">
        <v>2.3924345454545448</v>
      </c>
      <c r="AT78">
        <v>1.592879545454545</v>
      </c>
      <c r="AU78">
        <v>1.3779826363636356</v>
      </c>
      <c r="AV78">
        <v>4.4727945454545432</v>
      </c>
      <c r="AW78">
        <v>1.9317608787878786</v>
      </c>
      <c r="AX78">
        <v>2.4233036363636362</v>
      </c>
      <c r="AY78">
        <v>1.907410303030302</v>
      </c>
      <c r="AZ78">
        <v>5.5901936363636366</v>
      </c>
      <c r="BA78">
        <v>0.5318115454545449</v>
      </c>
      <c r="BB78">
        <v>0.34663330303030282</v>
      </c>
      <c r="BC78">
        <v>0.23578163636363625</v>
      </c>
      <c r="BD78">
        <v>2.1341963030303024</v>
      </c>
      <c r="BE78">
        <v>3.2405819696969691</v>
      </c>
      <c r="BF78">
        <v>1.2982818787878778</v>
      </c>
      <c r="BG78">
        <v>2.4584463636363609</v>
      </c>
      <c r="BH78">
        <v>0.52901063636363621</v>
      </c>
      <c r="BI78">
        <v>0.77273363636363768</v>
      </c>
      <c r="BJ78">
        <v>1.892174303030304</v>
      </c>
      <c r="BK78">
        <v>2.1957989696969697</v>
      </c>
      <c r="BL78">
        <v>1.7761529696969698</v>
      </c>
      <c r="BM78">
        <v>2.7808486363636358</v>
      </c>
      <c r="BN78">
        <v>0.65935030303030229</v>
      </c>
      <c r="BO78">
        <v>0.73541954545454491</v>
      </c>
      <c r="BP78">
        <v>0.70741554545454566</v>
      </c>
      <c r="BQ78">
        <v>0.80134784848484886</v>
      </c>
      <c r="BR78">
        <v>1.9592786363636361</v>
      </c>
      <c r="BS78">
        <v>1.9472309696969679</v>
      </c>
      <c r="BT78">
        <v>1.3071649696969687</v>
      </c>
      <c r="BU78">
        <v>1.5497205454545457</v>
      </c>
      <c r="BV78">
        <v>2.8148363636363638</v>
      </c>
      <c r="BW78">
        <v>1.0462656363636347</v>
      </c>
      <c r="BX78">
        <v>1.9944166969696968</v>
      </c>
      <c r="BY78">
        <v>0.80471496969697021</v>
      </c>
      <c r="BZ78">
        <v>0.87167590909090964</v>
      </c>
      <c r="CA78">
        <v>4.2342436363636367</v>
      </c>
      <c r="CB78">
        <v>0.766479545454545</v>
      </c>
      <c r="CC78">
        <v>3.2422253030303008</v>
      </c>
      <c r="CD78">
        <v>4.5592536363636356</v>
      </c>
      <c r="CE78">
        <v>7.5064336363636359</v>
      </c>
      <c r="CF78">
        <v>1.8141806363636361</v>
      </c>
      <c r="CG78">
        <v>1.3931443030303032</v>
      </c>
      <c r="CH78">
        <v>2.6375436363636338</v>
      </c>
      <c r="CI78">
        <v>1.7896956363636365</v>
      </c>
      <c r="CJ78">
        <v>2.0000596363636363</v>
      </c>
      <c r="CK78">
        <v>5.2375036363636394</v>
      </c>
      <c r="CL78">
        <v>2.1368629696969696</v>
      </c>
      <c r="CM78">
        <v>6.3584795454545446</v>
      </c>
      <c r="CN78">
        <v>1.9346528787878792</v>
      </c>
      <c r="CO78">
        <v>4.625884545454543</v>
      </c>
      <c r="CP78">
        <v>1.8892208787878779</v>
      </c>
      <c r="CQ78">
        <v>4.0768045454545492</v>
      </c>
      <c r="CR78">
        <v>1.8747228787878782</v>
      </c>
      <c r="CS78">
        <v>1.7235212424242414</v>
      </c>
      <c r="CT78">
        <v>-0.40419272727272837</v>
      </c>
      <c r="CU78">
        <v>-1.7048535151515136</v>
      </c>
      <c r="CV78">
        <v>-1.7996327272727279</v>
      </c>
      <c r="CW78">
        <v>-1.3582227272727285</v>
      </c>
      <c r="CX78">
        <v>12.237843636363634</v>
      </c>
      <c r="CY78">
        <v>30.644863636363617</v>
      </c>
      <c r="CZ78">
        <v>23.211143636363627</v>
      </c>
      <c r="DA78">
        <v>0.27691430303030296</v>
      </c>
      <c r="DB78">
        <v>2.0319513030303034</v>
      </c>
      <c r="DC78">
        <v>3.7117233030303005</v>
      </c>
      <c r="DD78">
        <v>-0.740426030303031</v>
      </c>
      <c r="DE78">
        <v>2.158372212121213</v>
      </c>
      <c r="DF78">
        <v>-2.0370454545454546</v>
      </c>
      <c r="DG78">
        <v>12.680864545454551</v>
      </c>
      <c r="DH78">
        <v>12.705666878787879</v>
      </c>
      <c r="DI78">
        <v>7.2075809090909146</v>
      </c>
      <c r="DJ78">
        <v>1.3287069696969693</v>
      </c>
      <c r="DK78">
        <v>2.7463859696969677</v>
      </c>
      <c r="DL78">
        <v>3.2968136363636353</v>
      </c>
      <c r="DN78">
        <f t="shared" si="7"/>
        <v>2.7923831315789469</v>
      </c>
      <c r="DR78">
        <f t="shared" si="4"/>
        <v>3.050545589060309</v>
      </c>
      <c r="DS78">
        <f t="shared" si="5"/>
        <v>1.6796506721917637</v>
      </c>
      <c r="DU78">
        <f t="shared" si="6"/>
        <v>1.8161785897300149</v>
      </c>
    </row>
    <row r="79" spans="1:125" x14ac:dyDescent="0.25">
      <c r="B79" t="s">
        <v>13</v>
      </c>
      <c r="C79">
        <v>3.8720704347826125</v>
      </c>
      <c r="D79">
        <v>1.542351051893408</v>
      </c>
      <c r="E79">
        <v>1.5668069424964932</v>
      </c>
      <c r="F79">
        <v>0.69146346423562344</v>
      </c>
      <c r="G79">
        <v>1.564798471248247</v>
      </c>
      <c r="H79">
        <v>2.2354775035063108</v>
      </c>
      <c r="I79">
        <v>0.57066565217391396</v>
      </c>
      <c r="J79">
        <v>4.0257556521739151</v>
      </c>
      <c r="K79">
        <v>2.5964156521739117</v>
      </c>
      <c r="L79">
        <v>3.3911034782608711</v>
      </c>
      <c r="M79">
        <v>1.9935204908835915</v>
      </c>
      <c r="N79">
        <v>3.1902417391304323</v>
      </c>
      <c r="O79">
        <v>4.1800617391304318</v>
      </c>
      <c r="P79">
        <v>2.3602726647966339</v>
      </c>
      <c r="Q79">
        <v>2.3474288779803638</v>
      </c>
      <c r="R79">
        <v>2.2248208134642349</v>
      </c>
      <c r="S79">
        <v>2.1642968583450211</v>
      </c>
      <c r="T79">
        <v>2.3132385133239821</v>
      </c>
      <c r="U79">
        <v>-0.41649782608695762</v>
      </c>
      <c r="V79">
        <v>0.58476378681626873</v>
      </c>
      <c r="W79">
        <v>1.9954827068723699</v>
      </c>
      <c r="X79">
        <v>2.3035523702664804</v>
      </c>
      <c r="Y79">
        <v>-0.10295652173912995</v>
      </c>
      <c r="Z79">
        <v>2.4098710518934086</v>
      </c>
      <c r="AA79">
        <v>0.83835464235624002</v>
      </c>
      <c r="AB79">
        <v>0.61470023842917243</v>
      </c>
      <c r="AC79">
        <v>6.1957234782608728</v>
      </c>
      <c r="AD79">
        <v>2.3834817391304353</v>
      </c>
      <c r="AE79">
        <v>2.063085652173914</v>
      </c>
      <c r="AF79">
        <v>1.7057821739130428</v>
      </c>
      <c r="AG79">
        <v>2.5627051051893406</v>
      </c>
      <c r="AH79">
        <v>2.1488444319775577</v>
      </c>
      <c r="AI79">
        <v>0.136035652173915</v>
      </c>
      <c r="AJ79">
        <v>3.0794417391304365</v>
      </c>
      <c r="AK79">
        <v>4.592063478260866</v>
      </c>
      <c r="AL79">
        <v>0.63078872370266348</v>
      </c>
      <c r="AM79">
        <v>0.63721782608695698</v>
      </c>
      <c r="AN79">
        <v>0.84165109396914417</v>
      </c>
      <c r="AO79">
        <v>2.3035523702664804</v>
      </c>
      <c r="AP79">
        <v>2.4744304347826063</v>
      </c>
      <c r="AQ79">
        <v>2.4689017391304344</v>
      </c>
      <c r="AR79">
        <v>2.4840717391304357</v>
      </c>
      <c r="AS79">
        <v>2.048982173913044</v>
      </c>
      <c r="AT79">
        <v>1.6618053997194955</v>
      </c>
      <c r="AU79">
        <v>1.4172355680224411</v>
      </c>
      <c r="AV79">
        <v>4.1800617391304318</v>
      </c>
      <c r="AW79">
        <v>2.2473636746143044</v>
      </c>
      <c r="AX79">
        <v>3.5250278260869568</v>
      </c>
      <c r="AY79">
        <v>2.1283652454417954</v>
      </c>
      <c r="AZ79">
        <v>5.6240721037868164</v>
      </c>
      <c r="BA79">
        <v>0.43375572230014026</v>
      </c>
      <c r="BB79">
        <v>0.36471556802244076</v>
      </c>
      <c r="BC79">
        <v>0.19324105189340846</v>
      </c>
      <c r="BD79">
        <v>2.2354775035063108</v>
      </c>
      <c r="BE79">
        <v>4.275074684431976</v>
      </c>
      <c r="BF79">
        <v>2.153357868162693</v>
      </c>
      <c r="BG79">
        <v>2.0794904347826062</v>
      </c>
      <c r="BH79">
        <v>0.4316468583450217</v>
      </c>
      <c r="BI79">
        <v>0.60706782608695842</v>
      </c>
      <c r="BJ79">
        <v>2.1998616970546987</v>
      </c>
      <c r="BK79">
        <v>2.2029778260869568</v>
      </c>
      <c r="BL79">
        <v>1.9554858906030865</v>
      </c>
      <c r="BM79">
        <v>4.0828914586255252</v>
      </c>
      <c r="BN79">
        <v>0.68682847124824664</v>
      </c>
      <c r="BO79">
        <v>0.61924217391304293</v>
      </c>
      <c r="BP79">
        <v>0.64815786816269272</v>
      </c>
      <c r="BQ79">
        <v>0.28796992987377301</v>
      </c>
      <c r="BR79">
        <v>2.0833173913043481</v>
      </c>
      <c r="BS79">
        <v>2.0979911360448806</v>
      </c>
      <c r="BT79">
        <v>1.8322898457222994</v>
      </c>
      <c r="BU79">
        <v>1.2313501262272086</v>
      </c>
      <c r="BV79">
        <v>2.4358804347826091</v>
      </c>
      <c r="BW79">
        <v>0.84119823281907391</v>
      </c>
      <c r="BX79">
        <v>1.958577854137447</v>
      </c>
      <c r="BY79">
        <v>0.79390169705469948</v>
      </c>
      <c r="BZ79">
        <v>0.87470782608695719</v>
      </c>
      <c r="CA79">
        <v>4.0179256521739122</v>
      </c>
      <c r="CB79">
        <v>0.56571152875175335</v>
      </c>
      <c r="CC79">
        <v>3.1323010518934105</v>
      </c>
      <c r="CD79">
        <v>4.3935878260869563</v>
      </c>
      <c r="CE79">
        <v>7.3407678260869567</v>
      </c>
      <c r="CF79">
        <v>2.3450623422159893</v>
      </c>
      <c r="CG79">
        <v>1.4499800841514732</v>
      </c>
      <c r="CH79">
        <v>2.4718778260869554</v>
      </c>
      <c r="CI79">
        <v>2.0795517812061712</v>
      </c>
      <c r="CJ79">
        <v>2.0582701683029461</v>
      </c>
      <c r="CK79">
        <v>5.0211856521739158</v>
      </c>
      <c r="CL79">
        <v>2.357265652173913</v>
      </c>
      <c r="CM79">
        <v>6.1600301262272072</v>
      </c>
      <c r="CN79">
        <v>2.0730365778401123</v>
      </c>
      <c r="CO79">
        <v>4.3331517391304306</v>
      </c>
      <c r="CP79">
        <v>2.1188010939691453</v>
      </c>
      <c r="CQ79">
        <v>3.784071739130439</v>
      </c>
      <c r="CR79">
        <v>1.8385520617110802</v>
      </c>
      <c r="CS79">
        <v>2.1188871107994385</v>
      </c>
      <c r="CT79">
        <v>-0.72957434782608743</v>
      </c>
      <c r="CU79">
        <v>-1.9841937868162691</v>
      </c>
      <c r="CV79">
        <v>-2.1878208695652184</v>
      </c>
      <c r="CW79">
        <v>-1.746410869565219</v>
      </c>
      <c r="CX79">
        <v>12.072177826086953</v>
      </c>
      <c r="CY79">
        <v>30.479197826086939</v>
      </c>
      <c r="CZ79">
        <v>23.045477826086948</v>
      </c>
      <c r="DA79">
        <v>0.2874768583450209</v>
      </c>
      <c r="DB79">
        <v>2.1653278260869566</v>
      </c>
      <c r="DC79">
        <v>3.7404220196353437</v>
      </c>
      <c r="DD79">
        <v>-0.82896563814866786</v>
      </c>
      <c r="DE79">
        <v>2.2631362552594667</v>
      </c>
      <c r="DF79">
        <v>-2.3297782608695656</v>
      </c>
      <c r="DG79">
        <v>12.38813173913044</v>
      </c>
      <c r="DH79">
        <v>12.426211739130434</v>
      </c>
      <c r="DI79">
        <v>6.8946313043478309</v>
      </c>
      <c r="DJ79">
        <v>1.39743855539972</v>
      </c>
      <c r="DK79">
        <v>3.0002195231416549</v>
      </c>
      <c r="DL79">
        <v>3.0804956521739113</v>
      </c>
      <c r="DN79">
        <f t="shared" si="7"/>
        <v>2.7482353329150366</v>
      </c>
      <c r="DR79">
        <f t="shared" si="4"/>
        <v>3.0306047772657454</v>
      </c>
      <c r="DS79">
        <f t="shared" si="5"/>
        <v>1.6599028142996792</v>
      </c>
      <c r="DU79">
        <f t="shared" si="6"/>
        <v>1.8257724194198512</v>
      </c>
    </row>
    <row r="80" spans="1:125" x14ac:dyDescent="0.25">
      <c r="A80" t="s">
        <v>20</v>
      </c>
      <c r="B80" t="s">
        <v>2</v>
      </c>
      <c r="C80">
        <v>3.8090400000000035</v>
      </c>
      <c r="D80">
        <v>1.5376507219662061</v>
      </c>
      <c r="E80">
        <v>1.6555472043010737</v>
      </c>
      <c r="F80">
        <v>0.81165672811059819</v>
      </c>
      <c r="G80">
        <v>1.5370465284178185</v>
      </c>
      <c r="H80">
        <v>1.9583633026113674</v>
      </c>
      <c r="I80">
        <v>0.49259380952381049</v>
      </c>
      <c r="J80">
        <v>3.9234933333333353</v>
      </c>
      <c r="K80">
        <v>2.4941533333333319</v>
      </c>
      <c r="L80">
        <v>3.3327409523809544</v>
      </c>
      <c r="M80">
        <v>2.0929807526881707</v>
      </c>
      <c r="N80">
        <v>3.0932009523809505</v>
      </c>
      <c r="O80">
        <v>4.0830209523809504</v>
      </c>
      <c r="P80">
        <v>2.1877878187403978</v>
      </c>
      <c r="Q80">
        <v>2.3456955913978503</v>
      </c>
      <c r="R80">
        <v>2.2992065591397837</v>
      </c>
      <c r="S80">
        <v>2.0916997542242695</v>
      </c>
      <c r="T80">
        <v>2.3485186943164367</v>
      </c>
      <c r="U80">
        <v>-0.48730714285714338</v>
      </c>
      <c r="V80">
        <v>0.67603317972350307</v>
      </c>
      <c r="W80">
        <v>1.9353615975422427</v>
      </c>
      <c r="X80">
        <v>2.0321693548387096</v>
      </c>
      <c r="Y80">
        <v>-0.1613190476190467</v>
      </c>
      <c r="Z80">
        <v>2.2203300768049146</v>
      </c>
      <c r="AA80">
        <v>0.84625256528417969</v>
      </c>
      <c r="AB80">
        <v>0.68725866359447041</v>
      </c>
      <c r="AC80">
        <v>6.1373609523809556</v>
      </c>
      <c r="AD80">
        <v>2.2864409523809535</v>
      </c>
      <c r="AE80">
        <v>1.9608233333333343</v>
      </c>
      <c r="AF80">
        <v>1.634972857142857</v>
      </c>
      <c r="AG80">
        <v>2.3860752227342532</v>
      </c>
      <c r="AH80">
        <v>2.1708357603686648</v>
      </c>
      <c r="AI80">
        <v>5.7963809523811527E-2</v>
      </c>
      <c r="AJ80">
        <v>2.9824009523809547</v>
      </c>
      <c r="AK80">
        <v>4.5337009523809488</v>
      </c>
      <c r="AL80">
        <v>0.7191830721966217</v>
      </c>
      <c r="AM80">
        <v>0.52296523809523832</v>
      </c>
      <c r="AN80">
        <v>0.82007030721966157</v>
      </c>
      <c r="AO80">
        <v>2.0321693548387096</v>
      </c>
      <c r="AP80">
        <v>2.4113999999999973</v>
      </c>
      <c r="AQ80">
        <v>2.3718609523809526</v>
      </c>
      <c r="AR80">
        <v>2.3870309523809539</v>
      </c>
      <c r="AS80">
        <v>1.9781728571428583</v>
      </c>
      <c r="AT80">
        <v>1.7760396313364066</v>
      </c>
      <c r="AU80">
        <v>1.4980333026113666</v>
      </c>
      <c r="AV80">
        <v>4.0830209523809504</v>
      </c>
      <c r="AW80">
        <v>2.2777399846390178</v>
      </c>
      <c r="AX80">
        <v>2.7093052380952378</v>
      </c>
      <c r="AY80">
        <v>2.2170374961597541</v>
      </c>
      <c r="AZ80">
        <v>5.8098968817204302</v>
      </c>
      <c r="BA80">
        <v>0.49374382488479318</v>
      </c>
      <c r="BB80">
        <v>0.35895910906298001</v>
      </c>
      <c r="BC80">
        <v>7.5055238095238064E-2</v>
      </c>
      <c r="BD80">
        <v>1.9583633026113674</v>
      </c>
      <c r="BE80">
        <v>4.3781065591397859</v>
      </c>
      <c r="BF80">
        <v>2.6767115975422433</v>
      </c>
      <c r="BG80">
        <v>2.0164599999999973</v>
      </c>
      <c r="BH80">
        <v>0.56149846390168934</v>
      </c>
      <c r="BI80">
        <v>0.49281523809523975</v>
      </c>
      <c r="BJ80">
        <v>1.9772710445468511</v>
      </c>
      <c r="BK80">
        <v>2.0354603993855611</v>
      </c>
      <c r="BL80">
        <v>1.3657803993855615</v>
      </c>
      <c r="BM80">
        <v>4.2170062365591399</v>
      </c>
      <c r="BN80">
        <v>0.70793846390168991</v>
      </c>
      <c r="BO80">
        <v>0.77089769585253443</v>
      </c>
      <c r="BP80">
        <v>0.77864933947772608</v>
      </c>
      <c r="BQ80">
        <v>0.28299353302611374</v>
      </c>
      <c r="BR80">
        <v>2.038311238095238</v>
      </c>
      <c r="BS80">
        <v>2.155456559139783</v>
      </c>
      <c r="BT80">
        <v>1.9633497849462356</v>
      </c>
      <c r="BU80">
        <v>1.5694638556067595</v>
      </c>
      <c r="BV80">
        <v>2.3728500000000001</v>
      </c>
      <c r="BW80">
        <v>0.88085559139784841</v>
      </c>
      <c r="BX80">
        <v>2.2189874193548387</v>
      </c>
      <c r="BY80">
        <v>0.81104427035330362</v>
      </c>
      <c r="BZ80">
        <v>0.91330095238095277</v>
      </c>
      <c r="CA80">
        <v>3.9156633333333324</v>
      </c>
      <c r="CB80">
        <v>0.66128801843318019</v>
      </c>
      <c r="CC80">
        <v>2.7349065284178171</v>
      </c>
      <c r="CD80">
        <v>4.2793352380952374</v>
      </c>
      <c r="CE80">
        <v>7.2265152380952387</v>
      </c>
      <c r="CF80">
        <v>2.4885707219662057</v>
      </c>
      <c r="CG80">
        <v>1.438202012288786</v>
      </c>
      <c r="CH80">
        <v>2.3576252380952369</v>
      </c>
      <c r="CI80">
        <v>-1.6778405376344088</v>
      </c>
      <c r="CJ80">
        <v>2.1284165591397852</v>
      </c>
      <c r="CK80">
        <v>4.9189233333333355</v>
      </c>
      <c r="CL80">
        <v>2.3323413978494609</v>
      </c>
      <c r="CM80">
        <v>5.4025632104454697</v>
      </c>
      <c r="CN80">
        <v>2.1286006298003066</v>
      </c>
      <c r="CO80">
        <v>4.2361109523809493</v>
      </c>
      <c r="CP80">
        <v>2.1442961136712757</v>
      </c>
      <c r="CQ80">
        <v>3.6870309523809572</v>
      </c>
      <c r="CR80">
        <v>1.9716077265745007</v>
      </c>
      <c r="CS80">
        <v>2.1791921044546854</v>
      </c>
      <c r="CT80">
        <v>-0.80764619047619091</v>
      </c>
      <c r="CU80">
        <v>-1.9240761904761901</v>
      </c>
      <c r="CV80">
        <v>-2.2735314285714301</v>
      </c>
      <c r="CW80">
        <v>-1.8652749769585264</v>
      </c>
      <c r="CX80">
        <v>11.957925238095235</v>
      </c>
      <c r="CY80">
        <v>30.364945238095217</v>
      </c>
      <c r="CZ80">
        <v>22.931225238095227</v>
      </c>
      <c r="DA80">
        <v>0.28243846390168947</v>
      </c>
      <c r="DB80">
        <v>2.2198939477726571</v>
      </c>
      <c r="DC80">
        <v>3.8303991090629785</v>
      </c>
      <c r="DD80">
        <v>-0.85244182795699031</v>
      </c>
      <c r="DE80">
        <v>2.2463967588325655</v>
      </c>
      <c r="DF80">
        <v>-2.4268190476190474</v>
      </c>
      <c r="DG80">
        <v>12.291090952380959</v>
      </c>
      <c r="DH80">
        <v>12.329170952380952</v>
      </c>
      <c r="DI80">
        <v>7.4475214592933963</v>
      </c>
      <c r="DJ80">
        <v>1.6439717204301081</v>
      </c>
      <c r="DK80">
        <v>2.9089165591397843</v>
      </c>
      <c r="DL80">
        <v>2.9782333333333315</v>
      </c>
      <c r="DN80">
        <f t="shared" si="7"/>
        <v>2.6799534688333742</v>
      </c>
      <c r="DR80">
        <f t="shared" si="4"/>
        <v>2.7408225892857145</v>
      </c>
      <c r="DS80">
        <f t="shared" si="5"/>
        <v>1.3868921181818183</v>
      </c>
      <c r="DU80">
        <f t="shared" si="6"/>
        <v>1.9762334455248516</v>
      </c>
    </row>
    <row r="81" spans="1:125" x14ac:dyDescent="0.25">
      <c r="B81" t="s">
        <v>3</v>
      </c>
      <c r="C81">
        <v>3.6221200000000033</v>
      </c>
      <c r="D81">
        <v>1.4082396428571435</v>
      </c>
      <c r="E81">
        <v>1.6714424999999995</v>
      </c>
      <c r="F81">
        <v>0.88660249999999952</v>
      </c>
      <c r="G81">
        <v>1.3020853571428561</v>
      </c>
      <c r="H81">
        <v>1.6461960714285717</v>
      </c>
      <c r="I81">
        <v>0.31746000000000008</v>
      </c>
      <c r="J81">
        <v>3.6673000000000027</v>
      </c>
      <c r="K81">
        <v>2.2379599999999975</v>
      </c>
      <c r="L81">
        <v>3.1464950000000007</v>
      </c>
      <c r="M81">
        <v>1.9087800000000001</v>
      </c>
      <c r="N81">
        <v>2.8390299999999993</v>
      </c>
      <c r="O81">
        <v>3.8288499999999974</v>
      </c>
      <c r="P81">
        <v>1.9695949999999982</v>
      </c>
      <c r="Q81">
        <v>2.311690000000004</v>
      </c>
      <c r="R81">
        <v>2.1612164285714313</v>
      </c>
      <c r="S81">
        <v>1.930701428571429</v>
      </c>
      <c r="T81">
        <v>2.2214899999999975</v>
      </c>
      <c r="U81">
        <v>-0.68445000000000045</v>
      </c>
      <c r="V81">
        <v>0.75532392857142927</v>
      </c>
      <c r="W81">
        <v>1.586999999999998</v>
      </c>
      <c r="X81">
        <v>1.6859385714285722</v>
      </c>
      <c r="Y81">
        <v>-0.3475649999999999</v>
      </c>
      <c r="Z81">
        <v>1.9640171428571431</v>
      </c>
      <c r="AA81">
        <v>0.85060392857142864</v>
      </c>
      <c r="AB81">
        <v>0.78292464285714303</v>
      </c>
      <c r="AC81">
        <v>5.9511150000000033</v>
      </c>
      <c r="AD81">
        <v>2.0322700000000022</v>
      </c>
      <c r="AE81">
        <v>1.7046300000000016</v>
      </c>
      <c r="AF81">
        <v>1.4378300000000008</v>
      </c>
      <c r="AG81">
        <v>2.2032099999999977</v>
      </c>
      <c r="AH81">
        <v>2.0795900000000014</v>
      </c>
      <c r="AI81">
        <v>-0.11716999999999889</v>
      </c>
      <c r="AJ81">
        <v>2.7282300000000017</v>
      </c>
      <c r="AK81">
        <v>4.3474549999999974</v>
      </c>
      <c r="AL81">
        <v>0.74658750000000085</v>
      </c>
      <c r="AM81">
        <v>0.2406750000000013</v>
      </c>
      <c r="AN81">
        <v>0.71157035714285755</v>
      </c>
      <c r="AO81">
        <v>1.6859385714285722</v>
      </c>
      <c r="AP81">
        <v>2.2244799999999998</v>
      </c>
      <c r="AQ81">
        <v>2.1176900000000014</v>
      </c>
      <c r="AR81">
        <v>2.1328600000000009</v>
      </c>
      <c r="AS81">
        <v>1.7810299999999994</v>
      </c>
      <c r="AT81">
        <v>1.4810453571428575</v>
      </c>
      <c r="AU81">
        <v>1.3593960714285704</v>
      </c>
      <c r="AV81">
        <v>3.8288499999999974</v>
      </c>
      <c r="AW81">
        <v>1.7863914285714273</v>
      </c>
      <c r="AX81">
        <v>2.3424450000000006</v>
      </c>
      <c r="AY81">
        <v>1.9214925000000012</v>
      </c>
      <c r="AZ81">
        <v>5.5829746428571445</v>
      </c>
      <c r="BA81">
        <v>0.56402821428571581</v>
      </c>
      <c r="BB81">
        <v>0.30737928571428608</v>
      </c>
      <c r="BC81">
        <v>-0.37503250000000032</v>
      </c>
      <c r="BD81">
        <v>1.6461960714285717</v>
      </c>
      <c r="BE81">
        <v>3.7461610714285705</v>
      </c>
      <c r="BF81">
        <v>1.729036428571427</v>
      </c>
      <c r="BG81">
        <v>1.8295399999999979</v>
      </c>
      <c r="BH81">
        <v>0.24000892857142908</v>
      </c>
      <c r="BI81">
        <v>0.21052500000000185</v>
      </c>
      <c r="BJ81">
        <v>1.7146596428571428</v>
      </c>
      <c r="BK81">
        <v>1.9435492857142851</v>
      </c>
      <c r="BL81">
        <v>0.40691428571428645</v>
      </c>
      <c r="BM81">
        <v>3.2724035714285709</v>
      </c>
      <c r="BN81">
        <v>0.6752442857142853</v>
      </c>
      <c r="BO81">
        <v>0.81008750000000029</v>
      </c>
      <c r="BP81">
        <v>0.69992607142857288</v>
      </c>
      <c r="BQ81">
        <v>0.21131392857142872</v>
      </c>
      <c r="BR81">
        <v>-2.2131949999999998</v>
      </c>
      <c r="BS81">
        <v>2.0678299999999981</v>
      </c>
      <c r="BT81">
        <v>1.7738921428571439</v>
      </c>
      <c r="BU81">
        <v>1.8575564285714279</v>
      </c>
      <c r="BV81">
        <v>2.1859300000000008</v>
      </c>
      <c r="BW81">
        <v>0.92526428571428543</v>
      </c>
      <c r="BX81">
        <v>2.0885682142857149</v>
      </c>
      <c r="BY81">
        <v>0.74969892857142906</v>
      </c>
      <c r="BZ81">
        <v>0.92476150000000068</v>
      </c>
      <c r="CA81">
        <v>3.6594700000000007</v>
      </c>
      <c r="CB81">
        <v>0.72486785714285729</v>
      </c>
      <c r="CC81">
        <v>2.5231800000000009</v>
      </c>
      <c r="CD81">
        <v>3.997045</v>
      </c>
      <c r="CE81">
        <v>6.9442250000000003</v>
      </c>
      <c r="CF81">
        <v>2.0718585714285709</v>
      </c>
      <c r="CG81">
        <v>1.3479907142857144</v>
      </c>
      <c r="CH81">
        <v>2.0753349999999982</v>
      </c>
      <c r="CI81">
        <v>-2.3357599999999996</v>
      </c>
      <c r="CJ81">
        <v>2.0487321428571432</v>
      </c>
      <c r="CK81">
        <v>4.6627300000000034</v>
      </c>
      <c r="CL81">
        <v>2.1974899999999984</v>
      </c>
      <c r="CM81">
        <v>4.8698878571428565</v>
      </c>
      <c r="CN81">
        <v>2.0137499999999982</v>
      </c>
      <c r="CO81">
        <v>3.9819399999999971</v>
      </c>
      <c r="CP81">
        <v>2.0947582142857133</v>
      </c>
      <c r="CQ81">
        <v>3.4328600000000034</v>
      </c>
      <c r="CR81">
        <v>1.7799599999999973</v>
      </c>
      <c r="CS81">
        <v>2.0785199999999993</v>
      </c>
      <c r="CT81">
        <v>-0.98278000000000132</v>
      </c>
      <c r="CU81">
        <v>-1.9572175000000005</v>
      </c>
      <c r="CV81">
        <v>-2.2370939285714293</v>
      </c>
      <c r="CW81">
        <v>-2.7411164285714285</v>
      </c>
      <c r="CX81">
        <v>11.675635</v>
      </c>
      <c r="CY81">
        <v>30.082654999999981</v>
      </c>
      <c r="CZ81">
        <v>22.648934999999991</v>
      </c>
      <c r="DA81">
        <v>0.23581928571428579</v>
      </c>
      <c r="DB81">
        <v>2.1001049999999992</v>
      </c>
      <c r="DC81">
        <v>3.8401589285714275</v>
      </c>
      <c r="DD81">
        <v>-1.1092700000000002</v>
      </c>
      <c r="DE81">
        <v>2.0838542857142848</v>
      </c>
      <c r="DF81">
        <v>-2.6809900000000004</v>
      </c>
      <c r="DG81">
        <v>12.036920000000002</v>
      </c>
      <c r="DH81">
        <v>12.074999999999999</v>
      </c>
      <c r="DI81">
        <v>7.8081014285714252</v>
      </c>
      <c r="DJ81">
        <v>1.6675675000000005</v>
      </c>
      <c r="DK81">
        <v>2.5131842857142876</v>
      </c>
      <c r="DL81">
        <v>2.7220400000000007</v>
      </c>
      <c r="DN81">
        <f t="shared" si="7"/>
        <v>2.437931836466166</v>
      </c>
      <c r="DR81">
        <f t="shared" si="4"/>
        <v>2.6927994273024773</v>
      </c>
      <c r="DS81">
        <f t="shared" si="5"/>
        <v>1.436447927412777</v>
      </c>
      <c r="DU81">
        <f t="shared" si="6"/>
        <v>1.8746237687519567</v>
      </c>
    </row>
    <row r="82" spans="1:125" x14ac:dyDescent="0.25">
      <c r="B82" t="s">
        <v>4</v>
      </c>
      <c r="C82">
        <v>3.6341660869565247</v>
      </c>
      <c r="D82">
        <v>1.3919886395511916</v>
      </c>
      <c r="E82">
        <v>1.7242193408134652</v>
      </c>
      <c r="F82">
        <v>1.0384323842917262</v>
      </c>
      <c r="G82">
        <v>1.2119967040673201</v>
      </c>
      <c r="H82">
        <v>1.5914941234221596</v>
      </c>
      <c r="I82">
        <v>0.33150043478260827</v>
      </c>
      <c r="J82">
        <v>3.544868695652176</v>
      </c>
      <c r="K82">
        <v>2.1155286956521726</v>
      </c>
      <c r="L82">
        <v>3.1657426086956533</v>
      </c>
      <c r="M82">
        <v>1.7493945021037876</v>
      </c>
      <c r="N82">
        <v>2.7799895652173889</v>
      </c>
      <c r="O82">
        <v>3.7698095652173889</v>
      </c>
      <c r="P82">
        <v>2.0656302524544183</v>
      </c>
      <c r="Q82">
        <v>2.2073767601683043</v>
      </c>
      <c r="R82">
        <v>2.0869848246844311</v>
      </c>
      <c r="S82">
        <v>1.9189934782608691</v>
      </c>
      <c r="T82">
        <v>2.2309215007012613</v>
      </c>
      <c r="U82">
        <v>-0.70782826086956607</v>
      </c>
      <c r="V82">
        <v>0.87079786816269289</v>
      </c>
      <c r="W82">
        <v>1.9873789200561012</v>
      </c>
      <c r="X82">
        <v>1.9024241514726481</v>
      </c>
      <c r="Y82">
        <v>-0.32831739130434778</v>
      </c>
      <c r="Z82">
        <v>2.0182708976157078</v>
      </c>
      <c r="AA82">
        <v>0.97227569424964866</v>
      </c>
      <c r="AB82">
        <v>0.95038657784011304</v>
      </c>
      <c r="AC82">
        <v>5.9703626086956554</v>
      </c>
      <c r="AD82">
        <v>1.8284385974754542</v>
      </c>
      <c r="AE82">
        <v>1.582198695652175</v>
      </c>
      <c r="AF82">
        <v>1.4144517391304343</v>
      </c>
      <c r="AG82">
        <v>3.0365238429172514</v>
      </c>
      <c r="AH82">
        <v>2.2265214165497897</v>
      </c>
      <c r="AI82">
        <v>-0.1031295652173907</v>
      </c>
      <c r="AJ82">
        <v>2.6691895652173931</v>
      </c>
      <c r="AK82">
        <v>4.3667026086956486</v>
      </c>
      <c r="AL82">
        <v>0.79862018232819176</v>
      </c>
      <c r="AM82">
        <v>0.14651347826086925</v>
      </c>
      <c r="AN82">
        <v>0.77510085553997277</v>
      </c>
      <c r="AO82">
        <v>1.9024241514726481</v>
      </c>
      <c r="AP82">
        <v>2.2365260869565184</v>
      </c>
      <c r="AQ82">
        <v>2.0586495652173911</v>
      </c>
      <c r="AR82">
        <v>2.0738195652173923</v>
      </c>
      <c r="AS82">
        <v>1.7576517391304356</v>
      </c>
      <c r="AT82">
        <v>1.5643956100981753</v>
      </c>
      <c r="AU82">
        <v>1.3373741234221579</v>
      </c>
      <c r="AV82">
        <v>3.7698095652173889</v>
      </c>
      <c r="AW82">
        <v>1.6057347265077127</v>
      </c>
      <c r="AX82">
        <v>2.0429734782608686</v>
      </c>
      <c r="AY82">
        <v>1.8360805750350608</v>
      </c>
      <c r="AZ82">
        <v>5.5180361150070132</v>
      </c>
      <c r="BA82">
        <v>0.666353029453016</v>
      </c>
      <c r="BB82">
        <v>0.35891638148667493</v>
      </c>
      <c r="BC82">
        <v>-0.61705136044880859</v>
      </c>
      <c r="BD82">
        <v>1.5914941234221596</v>
      </c>
      <c r="BE82">
        <v>3.5194435343618524</v>
      </c>
      <c r="BF82">
        <v>1.1361440813464228</v>
      </c>
      <c r="BG82">
        <v>1.8415860869565184</v>
      </c>
      <c r="BH82">
        <v>-1.1400392706872875E-2</v>
      </c>
      <c r="BI82">
        <v>0.11636347826087068</v>
      </c>
      <c r="BJ82">
        <v>1.6744508976157082</v>
      </c>
      <c r="BK82">
        <v>2.219977026647967</v>
      </c>
      <c r="BL82">
        <v>0.1352941234221583</v>
      </c>
      <c r="BM82">
        <v>2.9359354698457212</v>
      </c>
      <c r="BN82">
        <v>0.74982831697054619</v>
      </c>
      <c r="BO82">
        <v>0.89954786816269161</v>
      </c>
      <c r="BP82">
        <v>0.78834472650771437</v>
      </c>
      <c r="BQ82">
        <v>0.27726647966339391</v>
      </c>
      <c r="BR82">
        <v>1.915307763975155</v>
      </c>
      <c r="BS82">
        <v>2.0023886956521748</v>
      </c>
      <c r="BT82">
        <v>1.6028832117812053</v>
      </c>
      <c r="BU82">
        <v>1.7805308555399719</v>
      </c>
      <c r="BV82">
        <v>2.1979760869565212</v>
      </c>
      <c r="BW82">
        <v>0.96744127629733567</v>
      </c>
      <c r="BX82">
        <v>2.1598031837307148</v>
      </c>
      <c r="BY82">
        <v>0.79762831697054626</v>
      </c>
      <c r="BZ82">
        <v>1.0062623671497577</v>
      </c>
      <c r="CA82">
        <v>3.5370386956521731</v>
      </c>
      <c r="CB82">
        <v>0.87975173913043614</v>
      </c>
      <c r="CC82">
        <v>2.6018828330995789</v>
      </c>
      <c r="CD82">
        <v>3.9028834782608688</v>
      </c>
      <c r="CE82">
        <v>6.8500634782608696</v>
      </c>
      <c r="CF82">
        <v>1.8626570266479647</v>
      </c>
      <c r="CG82">
        <v>1.330874768583449</v>
      </c>
      <c r="CH82">
        <v>1.9811734782608679</v>
      </c>
      <c r="CI82">
        <v>1.3456832117812061</v>
      </c>
      <c r="CJ82">
        <v>2.0561499859747538</v>
      </c>
      <c r="CK82">
        <v>4.5402986956521767</v>
      </c>
      <c r="CL82">
        <v>2.1149941795231406</v>
      </c>
      <c r="CM82">
        <v>5.1848663394109371</v>
      </c>
      <c r="CN82">
        <v>1.865156661991584</v>
      </c>
      <c r="CO82">
        <v>3.9228995652173877</v>
      </c>
      <c r="CP82">
        <v>1.9412224684431978</v>
      </c>
      <c r="CQ82">
        <v>3.3738195652173957</v>
      </c>
      <c r="CR82">
        <v>1.939707629733519</v>
      </c>
      <c r="CS82">
        <v>2.1085024403927051</v>
      </c>
      <c r="CT82">
        <v>-0.96873956521739313</v>
      </c>
      <c r="CU82">
        <v>-2.2714684852734921</v>
      </c>
      <c r="CV82">
        <v>-2.0871315427769987</v>
      </c>
      <c r="CW82">
        <v>-2.7101502524544183</v>
      </c>
      <c r="CX82">
        <v>11.581473478260866</v>
      </c>
      <c r="CY82">
        <v>13.81254476858345</v>
      </c>
      <c r="CZ82">
        <v>22.554773478260859</v>
      </c>
      <c r="DA82">
        <v>0.27972960729312746</v>
      </c>
      <c r="DB82">
        <v>1.9484286395511901</v>
      </c>
      <c r="DC82">
        <v>3.8815696072931298</v>
      </c>
      <c r="DD82">
        <v>-1.1551235624123428</v>
      </c>
      <c r="DE82">
        <v>1.8163127910238428</v>
      </c>
      <c r="DF82">
        <v>-2.740030434782609</v>
      </c>
      <c r="DG82">
        <v>11.977879565217396</v>
      </c>
      <c r="DH82">
        <v>12.01595956521739</v>
      </c>
      <c r="DI82">
        <v>7.068790182328188</v>
      </c>
      <c r="DJ82">
        <v>1.8511415988779802</v>
      </c>
      <c r="DK82">
        <v>2.2489186956521747</v>
      </c>
      <c r="DL82">
        <v>2.5996086956521722</v>
      </c>
      <c r="DN82">
        <f t="shared" si="7"/>
        <v>2.3368089881338054</v>
      </c>
      <c r="DR82">
        <f t="shared" si="4"/>
        <v>2.4876401865079365</v>
      </c>
      <c r="DS82">
        <f t="shared" si="5"/>
        <v>1.3235680374085681</v>
      </c>
      <c r="DU82">
        <f t="shared" si="6"/>
        <v>1.8794955122809713</v>
      </c>
    </row>
    <row r="83" spans="1:125" x14ac:dyDescent="0.25">
      <c r="B83" t="s">
        <v>5</v>
      </c>
      <c r="C83">
        <v>3.5290304761904796</v>
      </c>
      <c r="D83">
        <v>1.3196518095238092</v>
      </c>
      <c r="E83">
        <v>1.60127719047619</v>
      </c>
      <c r="F83">
        <v>0.95073433333333268</v>
      </c>
      <c r="G83">
        <v>1.0908038095238104</v>
      </c>
      <c r="H83">
        <v>1.4310434761904753</v>
      </c>
      <c r="I83">
        <v>0.22774142857142854</v>
      </c>
      <c r="J83">
        <v>3.3918361904761927</v>
      </c>
      <c r="K83">
        <v>1.9624961904761884</v>
      </c>
      <c r="L83">
        <v>3.0632266666666679</v>
      </c>
      <c r="M83">
        <v>1.6589625238095236</v>
      </c>
      <c r="N83">
        <v>2.6357247619047599</v>
      </c>
      <c r="O83">
        <v>3.6255447619047589</v>
      </c>
      <c r="P83">
        <v>2.0010074761904764</v>
      </c>
      <c r="Q83">
        <v>2.1011728571428572</v>
      </c>
      <c r="R83">
        <v>1.9978228571428565</v>
      </c>
      <c r="S83">
        <v>1.9078951428571425</v>
      </c>
      <c r="T83">
        <v>2.1542207619047606</v>
      </c>
      <c r="U83">
        <v>-0.82561666666666778</v>
      </c>
      <c r="V83">
        <v>0.78057766666666639</v>
      </c>
      <c r="W83">
        <v>1.944642761904761</v>
      </c>
      <c r="X83">
        <v>1.6530464761904771</v>
      </c>
      <c r="Y83">
        <v>-0.43083333333333274</v>
      </c>
      <c r="Z83">
        <v>1.9376308095238097</v>
      </c>
      <c r="AA83">
        <v>0.90056576190476045</v>
      </c>
      <c r="AB83">
        <v>0.89481966666666546</v>
      </c>
      <c r="AC83">
        <v>5.8678466666666704</v>
      </c>
      <c r="AD83">
        <v>1.7740937619047608</v>
      </c>
      <c r="AE83">
        <v>1.4291661904761916</v>
      </c>
      <c r="AF83">
        <v>1.2966633333333335</v>
      </c>
      <c r="AG83">
        <v>3.6309462857142862</v>
      </c>
      <c r="AH83">
        <v>2.2174113333333332</v>
      </c>
      <c r="AI83">
        <v>-0.20688857142857042</v>
      </c>
      <c r="AJ83">
        <v>2.5249247619047632</v>
      </c>
      <c r="AK83">
        <v>4.2641866666666646</v>
      </c>
      <c r="AL83">
        <v>0.71600742857142841</v>
      </c>
      <c r="AM83">
        <v>-2.1039523809522898E-2</v>
      </c>
      <c r="AN83">
        <v>0.76552309523809514</v>
      </c>
      <c r="AO83">
        <v>1.6530464761904771</v>
      </c>
      <c r="AP83">
        <v>2.1313904761904752</v>
      </c>
      <c r="AQ83">
        <v>1.914384761904762</v>
      </c>
      <c r="AR83">
        <v>1.9295547619047624</v>
      </c>
      <c r="AS83">
        <v>1.639863333333333</v>
      </c>
      <c r="AT83">
        <v>1.4437943333333334</v>
      </c>
      <c r="AU83">
        <v>1.1524678095238094</v>
      </c>
      <c r="AV83">
        <v>3.6255447619047589</v>
      </c>
      <c r="AW83">
        <v>1.5093427619047612</v>
      </c>
      <c r="AX83">
        <v>2.0173704761904765</v>
      </c>
      <c r="AY83">
        <v>1.8129218095238095</v>
      </c>
      <c r="AZ83">
        <v>5.7486948571428576</v>
      </c>
      <c r="BA83">
        <v>0.60907199999999939</v>
      </c>
      <c r="BB83">
        <v>0.2997401428571429</v>
      </c>
      <c r="BC83">
        <v>-0.91215785714285724</v>
      </c>
      <c r="BD83">
        <v>1.4310434761904753</v>
      </c>
      <c r="BE83">
        <v>3.2256318571428544</v>
      </c>
      <c r="BF83">
        <v>0.47614976190476055</v>
      </c>
      <c r="BG83">
        <v>1.7364504761904742</v>
      </c>
      <c r="BH83">
        <v>-0.29373685714285669</v>
      </c>
      <c r="BI83">
        <v>-5.1189523809521909E-2</v>
      </c>
      <c r="BJ83">
        <v>2.0607571428571441</v>
      </c>
      <c r="BK83">
        <v>1.5726011428571423</v>
      </c>
      <c r="BL83">
        <v>-0.18972085714285658</v>
      </c>
      <c r="BM83">
        <v>2.7121805238095229</v>
      </c>
      <c r="BN83">
        <v>0.71662747619047718</v>
      </c>
      <c r="BO83">
        <v>0.81583466666666604</v>
      </c>
      <c r="BP83">
        <v>0.7446310952380939</v>
      </c>
      <c r="BQ83">
        <v>0.34266599999999992</v>
      </c>
      <c r="BR83">
        <v>1.9142946141215105</v>
      </c>
      <c r="BS83">
        <v>2.0158358571428563</v>
      </c>
      <c r="BT83">
        <v>1.5023761904761912</v>
      </c>
      <c r="BU83">
        <v>1.6183194285714264</v>
      </c>
      <c r="BV83">
        <v>2.0928404761904771</v>
      </c>
      <c r="BW83">
        <v>0.88114152380952371</v>
      </c>
      <c r="BX83">
        <v>1.7815988095238096</v>
      </c>
      <c r="BY83">
        <v>0.74976747619047623</v>
      </c>
      <c r="BZ83">
        <v>0.81485806239737313</v>
      </c>
      <c r="CA83">
        <v>3.3840061904761907</v>
      </c>
      <c r="CB83">
        <v>0.80597599999999892</v>
      </c>
      <c r="CC83">
        <v>2.460356476190475</v>
      </c>
      <c r="CD83">
        <v>3.7353304761904762</v>
      </c>
      <c r="CE83">
        <v>6.6825104761904761</v>
      </c>
      <c r="CF83">
        <v>1.6817034761904757</v>
      </c>
      <c r="CG83">
        <v>1.2174121428571429</v>
      </c>
      <c r="CH83">
        <v>1.8136204761904744</v>
      </c>
      <c r="CI83">
        <v>1.9636451904761909</v>
      </c>
      <c r="CJ83">
        <v>2.0876085238095223</v>
      </c>
      <c r="CK83">
        <v>4.3872661904761934</v>
      </c>
      <c r="CL83">
        <v>2.1167625238095225</v>
      </c>
      <c r="CM83">
        <v>4.6402940952380956</v>
      </c>
      <c r="CN83">
        <v>1.8676484285714259</v>
      </c>
      <c r="CO83">
        <v>3.7786347619047587</v>
      </c>
      <c r="CP83">
        <v>1.9433377619047625</v>
      </c>
      <c r="CQ83">
        <v>3.2295547619047649</v>
      </c>
      <c r="CR83">
        <v>1.9872180952380947</v>
      </c>
      <c r="CS83">
        <v>2.0846714285714301</v>
      </c>
      <c r="CT83">
        <v>-1.0724985714285729</v>
      </c>
      <c r="CU83">
        <v>-2.2901002380952367</v>
      </c>
      <c r="CV83">
        <v>-2.1101334761904753</v>
      </c>
      <c r="CW83">
        <v>-2.7312218095238086</v>
      </c>
      <c r="CX83">
        <v>11.413920476190473</v>
      </c>
      <c r="CY83">
        <v>18.598103142857145</v>
      </c>
      <c r="CZ83">
        <v>22.387220476190468</v>
      </c>
      <c r="DA83">
        <v>0.23804847619047642</v>
      </c>
      <c r="DB83">
        <v>1.9336968095238096</v>
      </c>
      <c r="DC83">
        <v>3.6883314761904766</v>
      </c>
      <c r="DD83">
        <v>-1.2449354761904765</v>
      </c>
      <c r="DE83">
        <v>1.7941654285714281</v>
      </c>
      <c r="DF83">
        <v>-2.8842952380952389</v>
      </c>
      <c r="DG83">
        <v>11.833614761904766</v>
      </c>
      <c r="DH83">
        <v>11.871694761904759</v>
      </c>
      <c r="DI83">
        <v>7.0074614285714327</v>
      </c>
      <c r="DJ83">
        <v>1.5095008571428572</v>
      </c>
      <c r="DK83">
        <v>2.0245538571428581</v>
      </c>
      <c r="DL83">
        <v>2.4465761904761898</v>
      </c>
      <c r="DN83">
        <f t="shared" si="7"/>
        <v>2.2744834896436488</v>
      </c>
      <c r="DR83">
        <f t="shared" si="4"/>
        <v>2.5688061656891499</v>
      </c>
      <c r="DS83">
        <f t="shared" si="5"/>
        <v>1.4674269992763829</v>
      </c>
      <c r="DU83">
        <f t="shared" si="6"/>
        <v>1.7505512485158572</v>
      </c>
    </row>
    <row r="84" spans="1:125" x14ac:dyDescent="0.25">
      <c r="B84" t="s">
        <v>6</v>
      </c>
      <c r="C84">
        <v>3.7989854545454587</v>
      </c>
      <c r="D84">
        <v>1.2223015542521991</v>
      </c>
      <c r="E84">
        <v>1.5989780938416414</v>
      </c>
      <c r="F84">
        <v>1.013700821114369</v>
      </c>
      <c r="G84">
        <v>0.97938574780058651</v>
      </c>
      <c r="H84">
        <v>1.0671918768328452</v>
      </c>
      <c r="I84">
        <v>0.48335636363636336</v>
      </c>
      <c r="J84">
        <v>3.6000145454545476</v>
      </c>
      <c r="K84">
        <v>2.1706745454545442</v>
      </c>
      <c r="L84">
        <v>3.3389145454545468</v>
      </c>
      <c r="M84">
        <v>1.7875542228738994</v>
      </c>
      <c r="N84">
        <v>1.841727419354839</v>
      </c>
      <c r="O84">
        <v>2.4183819354838705</v>
      </c>
      <c r="P84">
        <v>2.2085480058651026</v>
      </c>
      <c r="Q84">
        <v>2.1064116422287378</v>
      </c>
      <c r="R84">
        <v>2.0895297067448673</v>
      </c>
      <c r="S84">
        <v>1.9119138123167154</v>
      </c>
      <c r="T84">
        <v>2.1393961290322587</v>
      </c>
      <c r="U84">
        <v>-0.55217272727272793</v>
      </c>
      <c r="V84">
        <v>0.83589759530791863</v>
      </c>
      <c r="W84">
        <v>2.0987132258064523</v>
      </c>
      <c r="X84">
        <v>1.7725360997067461</v>
      </c>
      <c r="Y84">
        <v>-0.15514545454545425</v>
      </c>
      <c r="Z84">
        <v>1.9080273607038141</v>
      </c>
      <c r="AA84">
        <v>0.95998258064516051</v>
      </c>
      <c r="AB84">
        <v>1.0169985630498535</v>
      </c>
      <c r="AC84">
        <v>6.143534545454548</v>
      </c>
      <c r="AD84">
        <v>1.7922938709677418</v>
      </c>
      <c r="AE84">
        <v>1.6373445454545466</v>
      </c>
      <c r="AF84">
        <v>1.5701072727272725</v>
      </c>
      <c r="AG84">
        <v>3.927087038123168</v>
      </c>
      <c r="AH84">
        <v>2.258971466275661</v>
      </c>
      <c r="AI84">
        <v>4.87263636363644E-2</v>
      </c>
      <c r="AJ84">
        <v>2.7841200000000019</v>
      </c>
      <c r="AK84">
        <v>4.5398745454545413</v>
      </c>
      <c r="AL84">
        <v>0.75778351906158337</v>
      </c>
      <c r="AM84">
        <v>0.18026090909090975</v>
      </c>
      <c r="AN84">
        <v>0.80707870967741924</v>
      </c>
      <c r="AO84">
        <v>1.7725360997067461</v>
      </c>
      <c r="AP84">
        <v>2.4013454545454525</v>
      </c>
      <c r="AQ84">
        <v>2.1735799999999998</v>
      </c>
      <c r="AR84">
        <v>2.1887500000000011</v>
      </c>
      <c r="AS84">
        <v>1.9133072727272737</v>
      </c>
      <c r="AT84">
        <v>1.46742404692082</v>
      </c>
      <c r="AU84">
        <v>1.1548038123167159</v>
      </c>
      <c r="AV84">
        <v>2.4183819354838705</v>
      </c>
      <c r="AW84">
        <v>1.4960512903225793</v>
      </c>
      <c r="AX84">
        <v>2.0779809090909094</v>
      </c>
      <c r="AY84">
        <v>1.7260563929618766</v>
      </c>
      <c r="AZ84">
        <v>2.5284090615835768</v>
      </c>
      <c r="BA84">
        <v>0.65498082111436995</v>
      </c>
      <c r="BB84">
        <v>0.29350865102639379</v>
      </c>
      <c r="BC84">
        <v>-0.41021941348973567</v>
      </c>
      <c r="BD84">
        <v>1.0671918768328452</v>
      </c>
      <c r="BE84">
        <v>3.2064509970674488</v>
      </c>
      <c r="BF84">
        <v>0.66100709677419278</v>
      </c>
      <c r="BG84">
        <v>2.0064054545454524</v>
      </c>
      <c r="BH84">
        <v>-9.691038123167095E-2</v>
      </c>
      <c r="BI84">
        <v>0.15011090909091118</v>
      </c>
      <c r="BJ84">
        <v>3.0781709090909102</v>
      </c>
      <c r="BK84">
        <v>1.3426492961876835</v>
      </c>
      <c r="BL84">
        <v>0.37202316715542638</v>
      </c>
      <c r="BM84">
        <v>2.4684122873900294</v>
      </c>
      <c r="BN84">
        <v>0.65969445747800659</v>
      </c>
      <c r="BO84">
        <v>0.79178211143695032</v>
      </c>
      <c r="BP84">
        <v>0.73586387096774208</v>
      </c>
      <c r="BQ84">
        <v>0.69436906158357781</v>
      </c>
      <c r="BR84">
        <v>1.8651851026392965</v>
      </c>
      <c r="BS84">
        <v>2.0466232551319634</v>
      </c>
      <c r="BT84">
        <v>1.5484506744868032</v>
      </c>
      <c r="BU84">
        <v>1.7685303225806455</v>
      </c>
      <c r="BV84">
        <v>2.3627954545454553</v>
      </c>
      <c r="BW84">
        <v>0.93845131964809303</v>
      </c>
      <c r="BX84">
        <v>1.7758541642228747</v>
      </c>
      <c r="BY84">
        <v>0.75198961876832948</v>
      </c>
      <c r="BZ84">
        <v>0.71611519480519492</v>
      </c>
      <c r="CA84">
        <v>3.5921845454545447</v>
      </c>
      <c r="CB84">
        <v>0.84462630498533775</v>
      </c>
      <c r="CC84">
        <v>2.5482789736070384</v>
      </c>
      <c r="CD84">
        <v>3.9366309090909093</v>
      </c>
      <c r="CE84">
        <v>6.8838109090909096</v>
      </c>
      <c r="CF84">
        <v>1.7653489736070389</v>
      </c>
      <c r="CG84">
        <v>1.0849560703812333</v>
      </c>
      <c r="CH84">
        <v>2.0149209090909084</v>
      </c>
      <c r="CI84">
        <v>2.0735471260997067</v>
      </c>
      <c r="CJ84">
        <v>2.0649087390029321</v>
      </c>
      <c r="CK84">
        <v>4.5954445454545478</v>
      </c>
      <c r="CL84">
        <v>2.180574545454546</v>
      </c>
      <c r="CM84">
        <v>4.4538509677419356</v>
      </c>
      <c r="CN84">
        <v>1.9937293548387083</v>
      </c>
      <c r="CO84">
        <v>4.037829999999996</v>
      </c>
      <c r="CP84">
        <v>2.0003458064516129</v>
      </c>
      <c r="CQ84">
        <v>3.4887500000000045</v>
      </c>
      <c r="CR84">
        <v>2.0560645161290316</v>
      </c>
      <c r="CS84">
        <v>2.0622377126099689</v>
      </c>
      <c r="CT84">
        <v>-0.81688363636363803</v>
      </c>
      <c r="CU84">
        <v>-1.9945237829912024</v>
      </c>
      <c r="CV84">
        <v>-1.8499922287390029</v>
      </c>
      <c r="CW84">
        <v>-1.2743699706744862</v>
      </c>
      <c r="CX84">
        <v>11.615220909090906</v>
      </c>
      <c r="CY84">
        <v>20.109675425219944</v>
      </c>
      <c r="CZ84">
        <v>22.588520909090899</v>
      </c>
      <c r="DA84">
        <v>0.23291413489736135</v>
      </c>
      <c r="DB84">
        <v>1.8895267155425222</v>
      </c>
      <c r="DC84">
        <v>3.6555518768328437</v>
      </c>
      <c r="DD84">
        <v>-1.0398735190615838</v>
      </c>
      <c r="DE84">
        <v>1.7747316129032247</v>
      </c>
      <c r="DF84">
        <v>-2.6251000000000002</v>
      </c>
      <c r="DG84">
        <v>12.092810000000005</v>
      </c>
      <c r="DH84">
        <v>6.869745806451613</v>
      </c>
      <c r="DI84">
        <v>7.2746854545454589</v>
      </c>
      <c r="DJ84">
        <v>1.8314464809384163</v>
      </c>
      <c r="DK84">
        <v>2.153881964809385</v>
      </c>
      <c r="DL84">
        <v>2.6547545454545438</v>
      </c>
      <c r="DN84">
        <f t="shared" si="7"/>
        <v>2.313139145738246</v>
      </c>
      <c r="DR84">
        <f t="shared" si="4"/>
        <v>2.8470890378787885</v>
      </c>
      <c r="DS84">
        <f t="shared" si="5"/>
        <v>1.6423876421962564</v>
      </c>
      <c r="DU84">
        <f t="shared" si="6"/>
        <v>1.7335061253088611</v>
      </c>
    </row>
    <row r="85" spans="1:125" x14ac:dyDescent="0.25">
      <c r="B85" t="s">
        <v>7</v>
      </c>
      <c r="C85">
        <v>3.9927900000000034</v>
      </c>
      <c r="D85">
        <v>1.2181472424242439</v>
      </c>
      <c r="E85">
        <v>1.6406239999999994</v>
      </c>
      <c r="F85">
        <v>1.0091739999999989</v>
      </c>
      <c r="G85">
        <v>1.1134035757575753</v>
      </c>
      <c r="H85">
        <v>0.98940790909090914</v>
      </c>
      <c r="I85">
        <v>0.63168818181818187</v>
      </c>
      <c r="J85">
        <v>3.8726100000000021</v>
      </c>
      <c r="K85">
        <v>2.4432699999999978</v>
      </c>
      <c r="L85">
        <v>3.5358054545454554</v>
      </c>
      <c r="M85">
        <v>1.6669199999999997</v>
      </c>
      <c r="N85">
        <v>1.5161429999999991</v>
      </c>
      <c r="O85">
        <v>1.869762999999999</v>
      </c>
      <c r="P85">
        <v>2.2361749090909093</v>
      </c>
      <c r="Q85">
        <v>2.3183700000000003</v>
      </c>
      <c r="R85">
        <v>2.2744210000000007</v>
      </c>
      <c r="S85">
        <v>2.0874805757575761</v>
      </c>
      <c r="T85">
        <v>2.3915099999999994</v>
      </c>
      <c r="U85">
        <v>-0.32575000000000154</v>
      </c>
      <c r="V85">
        <v>0.87380199999999952</v>
      </c>
      <c r="W85">
        <v>2.3015379999999999</v>
      </c>
      <c r="X85">
        <v>2.0727749999999996</v>
      </c>
      <c r="Y85">
        <v>4.1745454545454752E-2</v>
      </c>
      <c r="Z85">
        <v>1.9371395757575756</v>
      </c>
      <c r="AA85">
        <v>1.0364533333333328</v>
      </c>
      <c r="AB85">
        <v>1.0711409999999995</v>
      </c>
      <c r="AC85">
        <v>6.3404254545454579</v>
      </c>
      <c r="AD85">
        <v>2.1038439999999978</v>
      </c>
      <c r="AE85">
        <v>1.9099400000000011</v>
      </c>
      <c r="AF85">
        <v>1.7965299999999997</v>
      </c>
      <c r="AG85">
        <v>4.0321081212121221</v>
      </c>
      <c r="AH85">
        <v>2.3082406666666655</v>
      </c>
      <c r="AI85">
        <v>0.19705818181818291</v>
      </c>
      <c r="AJ85">
        <v>3.0424200000000017</v>
      </c>
      <c r="AK85">
        <v>4.7367654545454521</v>
      </c>
      <c r="AL85">
        <v>0.88394866666666605</v>
      </c>
      <c r="AM85">
        <v>0.43466090909090971</v>
      </c>
      <c r="AN85">
        <v>0.90632633333333201</v>
      </c>
      <c r="AO85">
        <v>2.0727749999999996</v>
      </c>
      <c r="AP85">
        <v>2.595149999999999</v>
      </c>
      <c r="AQ85">
        <v>2.4318800000000005</v>
      </c>
      <c r="AR85">
        <v>2.4470500000000008</v>
      </c>
      <c r="AS85">
        <v>2.1397299999999992</v>
      </c>
      <c r="AT85">
        <v>1.6141679999999985</v>
      </c>
      <c r="AU85">
        <v>1.1975299090909086</v>
      </c>
      <c r="AV85">
        <v>1.869762999999999</v>
      </c>
      <c r="AW85">
        <v>1.573693</v>
      </c>
      <c r="AX85">
        <v>2.0136409090909089</v>
      </c>
      <c r="AY85">
        <v>1.7810419090909089</v>
      </c>
      <c r="AZ85">
        <v>1.1605960000000004</v>
      </c>
      <c r="BA85">
        <v>0.7206289999999993</v>
      </c>
      <c r="BB85">
        <v>0.33050124242424284</v>
      </c>
      <c r="BC85">
        <v>-8.7386757575757867E-2</v>
      </c>
      <c r="BD85">
        <v>0.98940790909090914</v>
      </c>
      <c r="BE85">
        <v>3.4236666666666671</v>
      </c>
      <c r="BF85">
        <v>1.6637759999999995</v>
      </c>
      <c r="BG85">
        <v>2.200209999999998</v>
      </c>
      <c r="BH85">
        <v>0.47290624242424206</v>
      </c>
      <c r="BI85">
        <v>0.4045109090909107</v>
      </c>
      <c r="BJ85">
        <v>3.4102899090909098</v>
      </c>
      <c r="BK85">
        <v>1.5456832424242424</v>
      </c>
      <c r="BL85">
        <v>0.90560590909090921</v>
      </c>
      <c r="BM85">
        <v>2.7000329999999999</v>
      </c>
      <c r="BN85">
        <v>0.6704762424242432</v>
      </c>
      <c r="BO85">
        <v>0.93580433333333302</v>
      </c>
      <c r="BP85">
        <v>0.91051933333333324</v>
      </c>
      <c r="BQ85">
        <v>0.88073812121212081</v>
      </c>
      <c r="BR85">
        <v>2.0850045757575764</v>
      </c>
      <c r="BS85">
        <v>2.2006156666666645</v>
      </c>
      <c r="BT85">
        <v>1.7935580000000004</v>
      </c>
      <c r="BU85">
        <v>1.874200666666666</v>
      </c>
      <c r="BV85">
        <v>2.5566000000000009</v>
      </c>
      <c r="BW85">
        <v>1.0173593333333328</v>
      </c>
      <c r="BX85">
        <v>2.2850996666666661</v>
      </c>
      <c r="BY85">
        <v>0.78490157575757546</v>
      </c>
      <c r="BZ85">
        <v>0.74137780564263389</v>
      </c>
      <c r="CA85">
        <v>3.8647800000000001</v>
      </c>
      <c r="CB85">
        <v>0.920891666666666</v>
      </c>
      <c r="CC85">
        <v>2.8345005757575743</v>
      </c>
      <c r="CD85">
        <v>4.1910309090909088</v>
      </c>
      <c r="CE85">
        <v>7.1382109090909092</v>
      </c>
      <c r="CF85">
        <v>2.0904705757575766</v>
      </c>
      <c r="CG85">
        <v>1.0644552424242422</v>
      </c>
      <c r="CH85">
        <v>2.269320909090907</v>
      </c>
      <c r="CI85">
        <v>1.9172086666666659</v>
      </c>
      <c r="CJ85">
        <v>2.1607403333333335</v>
      </c>
      <c r="CK85">
        <v>4.8680400000000024</v>
      </c>
      <c r="CL85">
        <v>2.3640563333333335</v>
      </c>
      <c r="CM85">
        <v>4.607250999999998</v>
      </c>
      <c r="CN85">
        <v>2.1520883333333334</v>
      </c>
      <c r="CO85">
        <v>4.2961299999999971</v>
      </c>
      <c r="CP85">
        <v>2.0917719999999997</v>
      </c>
      <c r="CQ85">
        <v>3.7470500000000033</v>
      </c>
      <c r="CR85">
        <v>2.0876633333333334</v>
      </c>
      <c r="CS85">
        <v>2.2411970000000001</v>
      </c>
      <c r="CT85">
        <v>-0.66855181818181952</v>
      </c>
      <c r="CU85">
        <v>-1.6683032424242428</v>
      </c>
      <c r="CV85">
        <v>-1.6197082424242439</v>
      </c>
      <c r="CW85">
        <v>-1.1567172424242429</v>
      </c>
      <c r="CX85">
        <v>11.869620909090905</v>
      </c>
      <c r="CY85">
        <v>21.323496575757581</v>
      </c>
      <c r="CZ85">
        <v>22.8429209090909</v>
      </c>
      <c r="DA85">
        <v>0.28756424242424261</v>
      </c>
      <c r="DB85">
        <v>2.179681242424242</v>
      </c>
      <c r="DC85">
        <v>3.6663145757575748</v>
      </c>
      <c r="DD85">
        <v>-0.61029033333333316</v>
      </c>
      <c r="DE85">
        <v>1.7624586666666673</v>
      </c>
      <c r="DF85">
        <v>-2.3668000000000005</v>
      </c>
      <c r="DG85">
        <v>12.351110000000006</v>
      </c>
      <c r="DH85">
        <v>5.1565213333333322</v>
      </c>
      <c r="DI85">
        <v>7.5010400000000033</v>
      </c>
      <c r="DJ85">
        <v>2.1708253333333336</v>
      </c>
      <c r="DK85">
        <v>2.6903176666666666</v>
      </c>
      <c r="DL85">
        <v>2.7425433333333316</v>
      </c>
      <c r="DN85">
        <f t="shared" si="7"/>
        <v>2.4577440615593313</v>
      </c>
      <c r="DR85">
        <f t="shared" si="4"/>
        <v>3.2215664170506919</v>
      </c>
      <c r="DS85">
        <f t="shared" si="5"/>
        <v>1.8604979642508022</v>
      </c>
      <c r="DU85">
        <f t="shared" si="6"/>
        <v>1.7315613770896943</v>
      </c>
    </row>
    <row r="86" spans="1:125" x14ac:dyDescent="0.25">
      <c r="B86" t="s">
        <v>8</v>
      </c>
      <c r="C86">
        <v>4.2009828571428613</v>
      </c>
      <c r="D86">
        <v>1.4875875576036865</v>
      </c>
      <c r="E86">
        <v>1.687842964669739</v>
      </c>
      <c r="F86">
        <v>1.0551572503840245</v>
      </c>
      <c r="G86">
        <v>1.3091943317972359</v>
      </c>
      <c r="H86">
        <v>1.1971220737327186</v>
      </c>
      <c r="I86">
        <v>0.81135095238095278</v>
      </c>
      <c r="J86">
        <v>4.0930361904761927</v>
      </c>
      <c r="K86">
        <v>2.6636961904761893</v>
      </c>
      <c r="L86">
        <v>3.7425695238095251</v>
      </c>
      <c r="M86">
        <v>0.86184006144393166</v>
      </c>
      <c r="N86">
        <v>1.7581558371735779</v>
      </c>
      <c r="O86">
        <v>1.9350358371735781</v>
      </c>
      <c r="P86">
        <v>2.7729375576036874</v>
      </c>
      <c r="Q86">
        <v>-0.85888477726574508</v>
      </c>
      <c r="R86">
        <v>2.6666697388632858</v>
      </c>
      <c r="S86">
        <v>2.4588672350230407</v>
      </c>
      <c r="T86">
        <v>2.6845432565284173</v>
      </c>
      <c r="U86">
        <v>-0.10655952380952494</v>
      </c>
      <c r="V86">
        <v>1.0014878955453139</v>
      </c>
      <c r="W86">
        <v>2.6027787403993838</v>
      </c>
      <c r="X86">
        <v>2.1351680184331783</v>
      </c>
      <c r="Y86">
        <v>0.24850952380952407</v>
      </c>
      <c r="Z86">
        <v>2.1264882027649765</v>
      </c>
      <c r="AA86">
        <v>1.1940984178187386</v>
      </c>
      <c r="AB86">
        <v>1.2299978955453152</v>
      </c>
      <c r="AC86">
        <v>6.5471895238095268</v>
      </c>
      <c r="AD86">
        <v>2.4068300307219643</v>
      </c>
      <c r="AE86">
        <v>2.1303661904761917</v>
      </c>
      <c r="AF86">
        <v>2.0157204761904755</v>
      </c>
      <c r="AG86">
        <v>4.3840478494623651</v>
      </c>
      <c r="AH86">
        <v>2.4185788632872507</v>
      </c>
      <c r="AI86">
        <v>0.37672095238095382</v>
      </c>
      <c r="AJ86">
        <v>3.2541580952380964</v>
      </c>
      <c r="AK86">
        <v>4.94352952380952</v>
      </c>
      <c r="AL86">
        <v>0.95091565284178214</v>
      </c>
      <c r="AM86">
        <v>0.66074142857142859</v>
      </c>
      <c r="AN86">
        <v>1.0140277726574487</v>
      </c>
      <c r="AO86">
        <v>2.1351680184331783</v>
      </c>
      <c r="AP86">
        <v>2.8033428571428547</v>
      </c>
      <c r="AQ86">
        <v>2.6436180952380943</v>
      </c>
      <c r="AR86">
        <v>2.6587880952380956</v>
      </c>
      <c r="AS86">
        <v>2.3589204761904767</v>
      </c>
      <c r="AT86">
        <v>2.26075337941628</v>
      </c>
      <c r="AU86">
        <v>1.2945259447004605</v>
      </c>
      <c r="AV86">
        <v>1.9350358371735781</v>
      </c>
      <c r="AW86">
        <v>1.6341080952380946</v>
      </c>
      <c r="AX86">
        <v>2.3466614285714282</v>
      </c>
      <c r="AY86">
        <v>1.9813585253456221</v>
      </c>
      <c r="AZ86">
        <v>1.1387087711213515</v>
      </c>
      <c r="BA86">
        <v>0.80767725038402416</v>
      </c>
      <c r="BB86">
        <v>0.44977433179723536</v>
      </c>
      <c r="BC86">
        <v>0.3003485253456224</v>
      </c>
      <c r="BD86">
        <v>1.1971220737327186</v>
      </c>
      <c r="BE86">
        <v>3.7185994162826423</v>
      </c>
      <c r="BF86">
        <v>2.3836155145929321</v>
      </c>
      <c r="BG86">
        <v>2.4084028571428546</v>
      </c>
      <c r="BH86">
        <v>1.9297949769585248</v>
      </c>
      <c r="BI86">
        <v>0.63059142857143002</v>
      </c>
      <c r="BJ86">
        <v>4.1721991705069126</v>
      </c>
      <c r="BK86">
        <v>1.7802307834101387</v>
      </c>
      <c r="BL86">
        <v>1.3574975576036865</v>
      </c>
      <c r="BM86">
        <v>3.0828071582181256</v>
      </c>
      <c r="BN86">
        <v>0.7529040092165904</v>
      </c>
      <c r="BO86">
        <v>1.0594140245775727</v>
      </c>
      <c r="BP86">
        <v>1.031568740399385</v>
      </c>
      <c r="BQ86">
        <v>1.2359704915514578</v>
      </c>
      <c r="BR86">
        <v>2.2328307834101384</v>
      </c>
      <c r="BS86">
        <v>2.3477865130568354</v>
      </c>
      <c r="BT86">
        <v>2.2127049001536099</v>
      </c>
      <c r="BU86">
        <v>2.1906432565284164</v>
      </c>
      <c r="BV86">
        <v>2.7647928571428575</v>
      </c>
      <c r="BW86">
        <v>1.1409232872503838</v>
      </c>
      <c r="BX86">
        <v>3.0231280184331797</v>
      </c>
      <c r="BY86">
        <v>0.88351949308755784</v>
      </c>
      <c r="BZ86">
        <v>0.96401142857142941</v>
      </c>
      <c r="CA86">
        <v>4.0852061904761898</v>
      </c>
      <c r="CB86">
        <v>0.98755466973886286</v>
      </c>
      <c r="CC86">
        <v>2.998685622119817</v>
      </c>
      <c r="CD86">
        <v>4.4171114285714284</v>
      </c>
      <c r="CE86">
        <v>7.3642914285714287</v>
      </c>
      <c r="CF86">
        <v>2.632795622119815</v>
      </c>
      <c r="CG86">
        <v>1.1887498156682026</v>
      </c>
      <c r="CH86">
        <v>2.4954014285714274</v>
      </c>
      <c r="CI86">
        <v>2.3786842549923186</v>
      </c>
      <c r="CJ86">
        <v>2.4500816743471576</v>
      </c>
      <c r="CK86">
        <v>5.0884661904761934</v>
      </c>
      <c r="CL86">
        <v>2.5196713517665117</v>
      </c>
      <c r="CM86">
        <v>4.8971390629800311</v>
      </c>
      <c r="CN86">
        <v>2.3925890629800297</v>
      </c>
      <c r="CO86">
        <v>4.5078680952380914</v>
      </c>
      <c r="CP86">
        <v>2.3938632565284164</v>
      </c>
      <c r="CQ86">
        <v>3.9587880952380989</v>
      </c>
      <c r="CR86">
        <v>2.3839813210445446</v>
      </c>
      <c r="CS86">
        <v>2.4394837173579105</v>
      </c>
      <c r="CT86">
        <v>-0.48888904761904861</v>
      </c>
      <c r="CU86">
        <v>-1.0827505222734257</v>
      </c>
      <c r="CV86">
        <v>-1.2711582334869438</v>
      </c>
      <c r="CW86">
        <v>-1.0304372657450078</v>
      </c>
      <c r="CX86">
        <v>12.095701428571425</v>
      </c>
      <c r="CY86">
        <v>22.864063364055301</v>
      </c>
      <c r="CZ86">
        <v>23.069001428571418</v>
      </c>
      <c r="DA86">
        <v>0.42066433179723517</v>
      </c>
      <c r="DB86">
        <v>2.4875588479262669</v>
      </c>
      <c r="DC86">
        <v>3.7709382027649756</v>
      </c>
      <c r="DD86">
        <v>-0.25317832565284171</v>
      </c>
      <c r="DE86">
        <v>1.949491966205835</v>
      </c>
      <c r="DF86">
        <v>-2.1550619047619057</v>
      </c>
      <c r="DG86">
        <v>12.562848095238099</v>
      </c>
      <c r="DH86">
        <v>5.4661984178187399</v>
      </c>
      <c r="DI86">
        <v>7.7248995238095279</v>
      </c>
      <c r="DJ86">
        <v>2.4985007066052214</v>
      </c>
      <c r="DK86">
        <v>3.590190706605223</v>
      </c>
      <c r="DL86">
        <v>2.9381861904761877</v>
      </c>
      <c r="DN86">
        <f t="shared" si="7"/>
        <v>2.684644988950871</v>
      </c>
      <c r="DR86">
        <f t="shared" si="4"/>
        <v>4.1930534583917716</v>
      </c>
      <c r="DS86">
        <f t="shared" si="5"/>
        <v>2.4811997771260987</v>
      </c>
      <c r="DU86">
        <f t="shared" si="6"/>
        <v>1.6899298061554975</v>
      </c>
    </row>
    <row r="87" spans="1:125" x14ac:dyDescent="0.25">
      <c r="B87" t="s">
        <v>9</v>
      </c>
      <c r="C87">
        <v>4.7407052173913087</v>
      </c>
      <c r="D87">
        <v>2.0137998877980356</v>
      </c>
      <c r="E87">
        <v>2.0557292145862558</v>
      </c>
      <c r="F87">
        <v>1.3804161711079945</v>
      </c>
      <c r="G87">
        <v>2.5776566619915853</v>
      </c>
      <c r="H87">
        <v>1.6010334361851328</v>
      </c>
      <c r="I87">
        <v>1.3244004347826093</v>
      </c>
      <c r="J87">
        <v>4.7094469565217416</v>
      </c>
      <c r="K87">
        <v>3.2801069565217382</v>
      </c>
      <c r="L87">
        <v>4.2799078260869585</v>
      </c>
      <c r="M87">
        <v>2.9983556661991599</v>
      </c>
      <c r="N87">
        <v>2.663148260869566</v>
      </c>
      <c r="O87">
        <v>2.6427527769985972</v>
      </c>
      <c r="P87">
        <v>3.728370855539973</v>
      </c>
      <c r="Q87">
        <v>3.5543366339410953</v>
      </c>
      <c r="R87">
        <v>3.5378430855539973</v>
      </c>
      <c r="S87">
        <v>3.2420779523141654</v>
      </c>
      <c r="T87">
        <v>3.4796760028050486</v>
      </c>
      <c r="U87">
        <v>0.46722391304347721</v>
      </c>
      <c r="V87">
        <v>1.1957806872370262</v>
      </c>
      <c r="W87">
        <v>3.2197001963534349</v>
      </c>
      <c r="X87">
        <v>3.1473587657784008</v>
      </c>
      <c r="Y87">
        <v>0.78584782608695747</v>
      </c>
      <c r="Z87">
        <v>2.3445434361851332</v>
      </c>
      <c r="AA87">
        <v>1.4547350350631145</v>
      </c>
      <c r="AB87">
        <v>1.524779396914447</v>
      </c>
      <c r="AC87">
        <v>7.0845278260869602</v>
      </c>
      <c r="AD87">
        <v>3.2747214866760168</v>
      </c>
      <c r="AE87">
        <v>2.7467769565217406</v>
      </c>
      <c r="AF87">
        <v>2.5895039130434778</v>
      </c>
      <c r="AG87">
        <v>5.5591634782608699</v>
      </c>
      <c r="AH87">
        <v>2.5684390743338001</v>
      </c>
      <c r="AI87">
        <v>0.88977043478261031</v>
      </c>
      <c r="AJ87">
        <v>3.8595982608695674</v>
      </c>
      <c r="AK87">
        <v>5.4808678260869534</v>
      </c>
      <c r="AL87">
        <v>1.2801875315568012</v>
      </c>
      <c r="AM87">
        <v>1.2789395652173916</v>
      </c>
      <c r="AN87">
        <v>1.3556085834502101</v>
      </c>
      <c r="AO87">
        <v>3.1473587657784008</v>
      </c>
      <c r="AP87">
        <v>3.343065217391302</v>
      </c>
      <c r="AQ87">
        <v>3.2490582608695653</v>
      </c>
      <c r="AR87">
        <v>3.2642282608695665</v>
      </c>
      <c r="AS87">
        <v>2.9327039130434791</v>
      </c>
      <c r="AT87">
        <v>3.8837242356241228</v>
      </c>
      <c r="AU87">
        <v>1.6483311781206169</v>
      </c>
      <c r="AV87">
        <v>2.6427527769985972</v>
      </c>
      <c r="AW87">
        <v>2.7222414866760167</v>
      </c>
      <c r="AX87">
        <v>3.7881995652173908</v>
      </c>
      <c r="AY87">
        <v>2.6198837587657788</v>
      </c>
      <c r="AZ87">
        <v>1.667038569424965</v>
      </c>
      <c r="BA87">
        <v>1.1643232678821882</v>
      </c>
      <c r="BB87">
        <v>0.53547633941093964</v>
      </c>
      <c r="BC87">
        <v>1.561362791023843</v>
      </c>
      <c r="BD87">
        <v>1.6010334361851328</v>
      </c>
      <c r="BE87">
        <v>4.5827627629733518</v>
      </c>
      <c r="BF87">
        <v>4.2286021318373077</v>
      </c>
      <c r="BG87">
        <v>2.948125217391302</v>
      </c>
      <c r="BH87">
        <v>3.8443763394109398</v>
      </c>
      <c r="BI87">
        <v>1.248789565217393</v>
      </c>
      <c r="BJ87">
        <v>4.8066089200561004</v>
      </c>
      <c r="BK87">
        <v>3.7511908555399716</v>
      </c>
      <c r="BL87">
        <v>3.9109098877980362</v>
      </c>
      <c r="BM87">
        <v>4.4250801823281911</v>
      </c>
      <c r="BN87">
        <v>0.99804311360448872</v>
      </c>
      <c r="BO87">
        <v>1.3455223001402523</v>
      </c>
      <c r="BP87">
        <v>1.256268260869565</v>
      </c>
      <c r="BQ87">
        <v>1.8270916970546995</v>
      </c>
      <c r="BR87">
        <v>2.3171647265077144</v>
      </c>
      <c r="BS87">
        <v>2.4440417952314162</v>
      </c>
      <c r="BT87">
        <v>3.3549376016830301</v>
      </c>
      <c r="BU87">
        <v>3.4249295511921454</v>
      </c>
      <c r="BV87">
        <v>3.3045152173913048</v>
      </c>
      <c r="BW87">
        <v>1.2379992145862551</v>
      </c>
      <c r="BX87">
        <v>3.7352923141654952</v>
      </c>
      <c r="BY87">
        <v>0.97142633941094014</v>
      </c>
      <c r="BZ87">
        <v>1.5629789200561015</v>
      </c>
      <c r="CA87">
        <v>4.7016169565217387</v>
      </c>
      <c r="CB87">
        <v>1.4014887517531556</v>
      </c>
      <c r="CC87">
        <v>4.9753689200560984</v>
      </c>
      <c r="CD87">
        <v>5.0353095652173909</v>
      </c>
      <c r="CE87">
        <v>7.9824895652173913</v>
      </c>
      <c r="CF87">
        <v>2.8128631136044886</v>
      </c>
      <c r="CG87">
        <v>1.29087827489481</v>
      </c>
      <c r="CH87">
        <v>3.11359956521739</v>
      </c>
      <c r="CI87">
        <v>3.0948917952314163</v>
      </c>
      <c r="CJ87">
        <v>3.0903430855539984</v>
      </c>
      <c r="CK87">
        <v>5.7048769565217423</v>
      </c>
      <c r="CL87">
        <v>2.6571256661991587</v>
      </c>
      <c r="CM87">
        <v>5.5823553576437579</v>
      </c>
      <c r="CN87">
        <v>2.4924863253856935</v>
      </c>
      <c r="CO87">
        <v>5.1133082608695624</v>
      </c>
      <c r="CP87">
        <v>2.5658282608695662</v>
      </c>
      <c r="CQ87">
        <v>4.5642282608695695</v>
      </c>
      <c r="CR87">
        <v>3.0977527769985964</v>
      </c>
      <c r="CS87">
        <v>2.5332501122019631</v>
      </c>
      <c r="CT87">
        <v>2.4160434782607876E-2</v>
      </c>
      <c r="CU87">
        <v>-0.63845566619915806</v>
      </c>
      <c r="CV87">
        <v>-1.1848284011220196</v>
      </c>
      <c r="CW87">
        <v>-0.51666001402524531</v>
      </c>
      <c r="CX87">
        <v>12.713899565217389</v>
      </c>
      <c r="CY87">
        <v>24.312528274894809</v>
      </c>
      <c r="CZ87">
        <v>23.68719956521738</v>
      </c>
      <c r="DA87">
        <v>0.52892440392706863</v>
      </c>
      <c r="DB87">
        <v>3.020748274894812</v>
      </c>
      <c r="DC87">
        <v>4.1012053716690042</v>
      </c>
      <c r="DD87">
        <v>0.35977340813464243</v>
      </c>
      <c r="DE87">
        <v>2.3015660028050497</v>
      </c>
      <c r="DF87">
        <v>-1.5496217391304348</v>
      </c>
      <c r="DG87">
        <v>13.16828826086957</v>
      </c>
      <c r="DH87">
        <v>6.132989873772793</v>
      </c>
      <c r="DI87">
        <v>8.3106204347826118</v>
      </c>
      <c r="DJ87">
        <v>3.8494982468443197</v>
      </c>
      <c r="DK87">
        <v>4.8296034081346422</v>
      </c>
      <c r="DL87">
        <v>3.5545969565217366</v>
      </c>
      <c r="DN87">
        <f t="shared" si="7"/>
        <v>3.386240132993775</v>
      </c>
      <c r="DR87">
        <f t="shared" si="4"/>
        <v>4.8403466262626269</v>
      </c>
      <c r="DS87">
        <f t="shared" si="5"/>
        <v>3.1624521338842979</v>
      </c>
      <c r="DU87">
        <f t="shared" si="6"/>
        <v>1.5305675537031596</v>
      </c>
    </row>
    <row r="88" spans="1:125" x14ac:dyDescent="0.25">
      <c r="B88" t="s">
        <v>10</v>
      </c>
      <c r="C88">
        <v>5.1456672727272759</v>
      </c>
      <c r="D88">
        <v>2.5098055454545456</v>
      </c>
      <c r="E88">
        <v>2.4109483939393948</v>
      </c>
      <c r="F88">
        <v>1.8066074848484859</v>
      </c>
      <c r="G88">
        <v>2.7206272121212121</v>
      </c>
      <c r="H88">
        <v>1.5234842121212115</v>
      </c>
      <c r="I88">
        <v>1.7506381818181822</v>
      </c>
      <c r="J88">
        <v>5.0391827272727294</v>
      </c>
      <c r="K88">
        <v>3.6098427272727251</v>
      </c>
      <c r="L88">
        <v>4.6680190909090911</v>
      </c>
      <c r="M88">
        <v>3.8859823939393934</v>
      </c>
      <c r="N88">
        <v>3.3822730909090906</v>
      </c>
      <c r="O88">
        <v>3.2867097575757569</v>
      </c>
      <c r="P88">
        <v>3.9255085454545453</v>
      </c>
      <c r="Q88">
        <v>4.5047350606060617</v>
      </c>
      <c r="R88">
        <v>4.3787143939393935</v>
      </c>
      <c r="S88">
        <v>4.0384358787878796</v>
      </c>
      <c r="T88">
        <v>4.5216000909090903</v>
      </c>
      <c r="U88">
        <v>0.86793181818181742</v>
      </c>
      <c r="V88">
        <v>1.4391684848484854</v>
      </c>
      <c r="W88">
        <v>3.7270060909090921</v>
      </c>
      <c r="X88">
        <v>3.6100642727272731</v>
      </c>
      <c r="Y88">
        <v>1.1739590909090909</v>
      </c>
      <c r="Z88">
        <v>2.6539102121212119</v>
      </c>
      <c r="AA88">
        <v>1.8125584242424242</v>
      </c>
      <c r="AB88">
        <v>1.8905631515151518</v>
      </c>
      <c r="AC88">
        <v>7.4726390909090945</v>
      </c>
      <c r="AD88">
        <v>4.0180124242424222</v>
      </c>
      <c r="AE88">
        <v>3.0765127272727284</v>
      </c>
      <c r="AF88">
        <v>2.9902118181818187</v>
      </c>
      <c r="AG88">
        <v>6.2234643030303038</v>
      </c>
      <c r="AH88">
        <v>3.133805818181818</v>
      </c>
      <c r="AI88">
        <v>1.3160081818181832</v>
      </c>
      <c r="AJ88">
        <v>4.1987290909090929</v>
      </c>
      <c r="AK88">
        <v>5.8689790909090878</v>
      </c>
      <c r="AL88">
        <v>1.5329695757575754</v>
      </c>
      <c r="AM88">
        <v>1.592524545454546</v>
      </c>
      <c r="AN88">
        <v>1.6327107575757578</v>
      </c>
      <c r="AO88">
        <v>3.6100642727272731</v>
      </c>
      <c r="AP88">
        <v>3.7480272727272714</v>
      </c>
      <c r="AQ88">
        <v>3.5881890909090917</v>
      </c>
      <c r="AR88">
        <v>3.603359090909092</v>
      </c>
      <c r="AS88">
        <v>3.3334118181818182</v>
      </c>
      <c r="AT88">
        <v>4.1259331515151523</v>
      </c>
      <c r="AU88">
        <v>2.0438378787878784</v>
      </c>
      <c r="AV88">
        <v>3.2867097575757569</v>
      </c>
      <c r="AW88">
        <v>3.9191640909090895</v>
      </c>
      <c r="AX88">
        <v>4.8060045454545453</v>
      </c>
      <c r="AY88">
        <v>3.4786495454545454</v>
      </c>
      <c r="AZ88">
        <v>1.494749727272727</v>
      </c>
      <c r="BA88">
        <v>1.3267081515151515</v>
      </c>
      <c r="BB88">
        <v>0.67651187878787911</v>
      </c>
      <c r="BC88">
        <v>2.4737978787878792</v>
      </c>
      <c r="BD88">
        <v>1.5234842121212115</v>
      </c>
      <c r="BE88">
        <v>6.1990727272727248</v>
      </c>
      <c r="BF88">
        <v>6.6799540909090895</v>
      </c>
      <c r="BG88">
        <v>3.3530872727272705</v>
      </c>
      <c r="BH88">
        <v>5.0696902121212144</v>
      </c>
      <c r="BI88">
        <v>1.562374545454547</v>
      </c>
      <c r="BJ88">
        <v>6.8912055454545449</v>
      </c>
      <c r="BK88">
        <v>3.8480195454545463</v>
      </c>
      <c r="BL88">
        <v>5.6992408787878794</v>
      </c>
      <c r="BM88">
        <v>6.1674483939393934</v>
      </c>
      <c r="BN88">
        <v>1.2357158787878788</v>
      </c>
      <c r="BO88">
        <v>1.5675841515151521</v>
      </c>
      <c r="BP88">
        <v>1.4355274242424241</v>
      </c>
      <c r="BQ88">
        <v>2.5578527575757577</v>
      </c>
      <c r="BR88">
        <v>3.957799545454546</v>
      </c>
      <c r="BS88">
        <v>3.9101380606060596</v>
      </c>
      <c r="BT88">
        <v>5.0763317272727289</v>
      </c>
      <c r="BU88">
        <v>4.8636817575757565</v>
      </c>
      <c r="BV88">
        <v>3.7094772727272733</v>
      </c>
      <c r="BW88">
        <v>1.3722740606060611</v>
      </c>
      <c r="BX88">
        <v>4.724134272727273</v>
      </c>
      <c r="BY88">
        <v>1.1529635454545453</v>
      </c>
      <c r="BZ88">
        <v>2.0188995454545462</v>
      </c>
      <c r="CA88">
        <v>5.0313527272727274</v>
      </c>
      <c r="CB88">
        <v>1.6794108181818186</v>
      </c>
      <c r="CC88">
        <v>5.9211098787878775</v>
      </c>
      <c r="CD88">
        <v>5.3488945454545451</v>
      </c>
      <c r="CE88">
        <v>8.2960745454545464</v>
      </c>
      <c r="CF88">
        <v>3.1169782121212126</v>
      </c>
      <c r="CG88">
        <v>1.6208015454545461</v>
      </c>
      <c r="CH88">
        <v>3.4271845454545433</v>
      </c>
      <c r="CI88">
        <v>3.7055990606060609</v>
      </c>
      <c r="CJ88">
        <v>3.5405123939393937</v>
      </c>
      <c r="CK88">
        <v>6.0346127272727301</v>
      </c>
      <c r="CL88">
        <v>4.0638433939393934</v>
      </c>
      <c r="CM88">
        <v>6.4260690909090892</v>
      </c>
      <c r="CN88">
        <v>3.8661270909090897</v>
      </c>
      <c r="CO88">
        <v>5.4524390909090883</v>
      </c>
      <c r="CP88">
        <v>3.9427494242424226</v>
      </c>
      <c r="CQ88">
        <v>4.9033590909090945</v>
      </c>
      <c r="CR88">
        <v>3.673608424242425</v>
      </c>
      <c r="CS88">
        <v>4.120482575757574</v>
      </c>
      <c r="CT88">
        <v>0.45039818181818081</v>
      </c>
      <c r="CU88">
        <v>2.1887606060605247E-2</v>
      </c>
      <c r="CV88">
        <v>-5.2779363636363819E-2</v>
      </c>
      <c r="CW88">
        <v>-3.1272030303031162E-2</v>
      </c>
      <c r="CX88">
        <v>13.027484545454543</v>
      </c>
      <c r="CY88">
        <v>25.293191878787887</v>
      </c>
      <c r="CZ88">
        <v>24.000784545454536</v>
      </c>
      <c r="DA88">
        <v>0.73074521212121224</v>
      </c>
      <c r="DB88">
        <v>4.4078925454545468</v>
      </c>
      <c r="DC88">
        <v>4.5979252121212122</v>
      </c>
      <c r="DD88">
        <v>0.71665039393939411</v>
      </c>
      <c r="DE88">
        <v>2.7853847575757582</v>
      </c>
      <c r="DF88">
        <v>-1.2104909090909091</v>
      </c>
      <c r="DG88">
        <v>13.507419090909096</v>
      </c>
      <c r="DH88">
        <v>6.4871390909090936</v>
      </c>
      <c r="DI88">
        <v>8.6707809090909134</v>
      </c>
      <c r="DJ88">
        <v>4.6776200606060607</v>
      </c>
      <c r="DK88">
        <v>7.2140747272727284</v>
      </c>
      <c r="DL88">
        <v>3.8843327272727244</v>
      </c>
      <c r="DN88">
        <f t="shared" si="7"/>
        <v>4.0068593418394469</v>
      </c>
      <c r="DR88">
        <f t="shared" si="4"/>
        <v>4.9888326062467998</v>
      </c>
      <c r="DS88">
        <f t="shared" si="5"/>
        <v>3.2415151400642368</v>
      </c>
      <c r="DU88">
        <f t="shared" si="6"/>
        <v>1.5390434382323868</v>
      </c>
    </row>
    <row r="89" spans="1:125" x14ac:dyDescent="0.25">
      <c r="B89" t="s">
        <v>11</v>
      </c>
      <c r="C89">
        <v>4.9659876190476231</v>
      </c>
      <c r="D89">
        <v>3.0069503686635937</v>
      </c>
      <c r="E89">
        <v>2.3389785560675889</v>
      </c>
      <c r="F89">
        <v>1.6680547465437789</v>
      </c>
      <c r="G89">
        <v>2.9674490783410139</v>
      </c>
      <c r="H89">
        <v>3.3552316589861739</v>
      </c>
      <c r="I89">
        <v>1.5560842857142863</v>
      </c>
      <c r="J89">
        <v>4.9252695238095257</v>
      </c>
      <c r="K89">
        <v>3.4959295238095227</v>
      </c>
      <c r="L89">
        <v>4.4763028571428585</v>
      </c>
      <c r="M89">
        <v>3.8458204915514576</v>
      </c>
      <c r="N89">
        <v>3.509479861751152</v>
      </c>
      <c r="O89">
        <v>3.5094176036866367</v>
      </c>
      <c r="P89">
        <v>4.6424374654377871</v>
      </c>
      <c r="Q89">
        <v>4.7761411367127504</v>
      </c>
      <c r="R89">
        <v>4.7240646850998473</v>
      </c>
      <c r="S89">
        <v>4.214749400921658</v>
      </c>
      <c r="T89">
        <v>5.1483705069124417</v>
      </c>
      <c r="U89">
        <v>0.68743571428571304</v>
      </c>
      <c r="V89">
        <v>1.3719695852534559</v>
      </c>
      <c r="W89">
        <v>4.5509253456221206</v>
      </c>
      <c r="X89">
        <v>3.8265563287250393</v>
      </c>
      <c r="Y89">
        <v>0.98224285714285786</v>
      </c>
      <c r="Z89">
        <v>2.766175207373271</v>
      </c>
      <c r="AA89">
        <v>1.8672747004608297</v>
      </c>
      <c r="AB89">
        <v>1.8480224884792618</v>
      </c>
      <c r="AC89">
        <v>7.2809228571428601</v>
      </c>
      <c r="AD89">
        <v>3.8099450230414744</v>
      </c>
      <c r="AE89">
        <v>2.9625995238095251</v>
      </c>
      <c r="AF89">
        <v>2.8097157142857134</v>
      </c>
      <c r="AG89">
        <v>7.5658088479262648</v>
      </c>
      <c r="AH89">
        <v>3.3086582949308752</v>
      </c>
      <c r="AI89">
        <v>1.1214542857142873</v>
      </c>
      <c r="AJ89">
        <v>4.0637485714285733</v>
      </c>
      <c r="AK89">
        <v>5.6772628571428534</v>
      </c>
      <c r="AL89">
        <v>1.4366689093702003</v>
      </c>
      <c r="AM89">
        <v>1.4648271428571429</v>
      </c>
      <c r="AN89">
        <v>1.6954608294930884</v>
      </c>
      <c r="AO89">
        <v>3.8265563287250393</v>
      </c>
      <c r="AP89">
        <v>3.5683476190476169</v>
      </c>
      <c r="AQ89">
        <v>3.4532085714285712</v>
      </c>
      <c r="AR89">
        <v>3.4683785714285724</v>
      </c>
      <c r="AS89">
        <v>3.1529157142857147</v>
      </c>
      <c r="AT89">
        <v>4.0293841013824867</v>
      </c>
      <c r="AU89">
        <v>2.2854516589861751</v>
      </c>
      <c r="AV89">
        <v>3.5094176036866367</v>
      </c>
      <c r="AW89">
        <v>4.0336698617511528</v>
      </c>
      <c r="AX89">
        <v>4.5078471428571421</v>
      </c>
      <c r="AY89">
        <v>3.5178000460829493</v>
      </c>
      <c r="AZ89">
        <v>1.4129179109062977</v>
      </c>
      <c r="BA89">
        <v>1.2816341013824877</v>
      </c>
      <c r="BB89">
        <v>0.64530359447004626</v>
      </c>
      <c r="BC89">
        <v>2.6345752073732722</v>
      </c>
      <c r="BD89">
        <v>3.3552316589861739</v>
      </c>
      <c r="BE89">
        <v>8.2399150076804943</v>
      </c>
      <c r="BF89">
        <v>7.9161588940092145</v>
      </c>
      <c r="BG89">
        <v>3.1734076190476168</v>
      </c>
      <c r="BH89">
        <v>4.8775794009216593</v>
      </c>
      <c r="BI89">
        <v>1.4346771428571443</v>
      </c>
      <c r="BJ89">
        <v>8.8770090783410165</v>
      </c>
      <c r="BK89">
        <v>3.3918487557603685</v>
      </c>
      <c r="BL89">
        <v>6.6623339170506908</v>
      </c>
      <c r="BM89">
        <v>7.673514362519203</v>
      </c>
      <c r="BN89">
        <v>1.2060684331797227</v>
      </c>
      <c r="BO89">
        <v>1.6040563594470045</v>
      </c>
      <c r="BP89">
        <v>1.4072737327188947</v>
      </c>
      <c r="BQ89">
        <v>2.7449764055299535</v>
      </c>
      <c r="BR89">
        <v>4.1150804761904762</v>
      </c>
      <c r="BS89">
        <v>4.2621717818740397</v>
      </c>
      <c r="BT89">
        <v>5.420466298003074</v>
      </c>
      <c r="BU89">
        <v>5.4068459907834105</v>
      </c>
      <c r="BV89">
        <v>3.5297976190476197</v>
      </c>
      <c r="BW89">
        <v>1.3626495238095235</v>
      </c>
      <c r="BX89">
        <v>4.8819095545314886</v>
      </c>
      <c r="BY89">
        <v>1.2499010138248849</v>
      </c>
      <c r="BZ89">
        <v>2.0992239170506908</v>
      </c>
      <c r="CA89">
        <v>4.9174395238095236</v>
      </c>
      <c r="CB89">
        <v>1.4692134562211971</v>
      </c>
      <c r="CC89">
        <v>4.6768323041474646</v>
      </c>
      <c r="CD89">
        <v>5.2211971428571422</v>
      </c>
      <c r="CE89">
        <v>8.1683771428571426</v>
      </c>
      <c r="CF89">
        <v>2.9679329493087563</v>
      </c>
      <c r="CG89">
        <v>1.6344452073732711</v>
      </c>
      <c r="CH89">
        <v>3.2994871428571413</v>
      </c>
      <c r="CI89">
        <v>4.4671295238095237</v>
      </c>
      <c r="CJ89">
        <v>4.4116875883256537</v>
      </c>
      <c r="CK89">
        <v>5.9206995238095264</v>
      </c>
      <c r="CL89">
        <v>4.4051140399385549</v>
      </c>
      <c r="CM89">
        <v>6.3913147004608293</v>
      </c>
      <c r="CN89">
        <v>4.2450811520737313</v>
      </c>
      <c r="CO89">
        <v>5.3174585714285678</v>
      </c>
      <c r="CP89">
        <v>4.3142834101382483</v>
      </c>
      <c r="CQ89">
        <v>4.7683785714285758</v>
      </c>
      <c r="CR89">
        <v>4.1629527649769598</v>
      </c>
      <c r="CS89">
        <v>4.5726972964669752</v>
      </c>
      <c r="CT89">
        <v>0.25584428571428486</v>
      </c>
      <c r="CU89">
        <v>0.53892806451612829</v>
      </c>
      <c r="CV89">
        <v>0.69462254992319483</v>
      </c>
      <c r="CW89">
        <v>-0.23187841781874008</v>
      </c>
      <c r="CX89">
        <v>12.899787142857139</v>
      </c>
      <c r="CY89">
        <v>25.882222949308755</v>
      </c>
      <c r="CZ89">
        <v>23.873087142857134</v>
      </c>
      <c r="DA89">
        <v>0.73303875576036792</v>
      </c>
      <c r="DB89">
        <v>4.7832329493087551</v>
      </c>
      <c r="DC89">
        <v>5.0268558525345632</v>
      </c>
      <c r="DD89">
        <v>0.6256943625192013</v>
      </c>
      <c r="DE89">
        <v>3.0791298617511513</v>
      </c>
      <c r="DF89">
        <v>-1.3454714285714287</v>
      </c>
      <c r="DG89">
        <v>13.372438571428576</v>
      </c>
      <c r="DH89">
        <v>6.352158571428574</v>
      </c>
      <c r="DI89">
        <v>8.5076376190476228</v>
      </c>
      <c r="DJ89">
        <v>9.3684753302611341</v>
      </c>
      <c r="DK89">
        <v>8.4779962980030739</v>
      </c>
      <c r="DL89">
        <v>3.7704195238095211</v>
      </c>
      <c r="DN89">
        <f t="shared" si="7"/>
        <v>4.2143845739348365</v>
      </c>
      <c r="DR89">
        <f t="shared" si="4"/>
        <v>5.2610842121212125</v>
      </c>
      <c r="DS89">
        <f t="shared" si="5"/>
        <v>3.3838372606060618</v>
      </c>
      <c r="DU89">
        <f t="shared" si="6"/>
        <v>1.554768686239635</v>
      </c>
    </row>
    <row r="90" spans="1:125" x14ac:dyDescent="0.25">
      <c r="B90" t="s">
        <v>12</v>
      </c>
      <c r="C90">
        <v>5.0917445454545485</v>
      </c>
      <c r="D90">
        <v>3.3438714545454546</v>
      </c>
      <c r="E90">
        <v>2.27592293939394</v>
      </c>
      <c r="F90">
        <v>1.5514229393939396</v>
      </c>
      <c r="G90">
        <v>2.841339454545456</v>
      </c>
      <c r="H90">
        <v>3.9851527878787874</v>
      </c>
      <c r="I90">
        <v>1.6533427272727286</v>
      </c>
      <c r="J90">
        <v>5.1277872727272751</v>
      </c>
      <c r="K90">
        <v>3.6984472727272708</v>
      </c>
      <c r="L90">
        <v>4.614800909090909</v>
      </c>
      <c r="M90">
        <v>3.9331369393939388</v>
      </c>
      <c r="N90">
        <v>4.2866178181818198</v>
      </c>
      <c r="O90">
        <v>3.9227694848484846</v>
      </c>
      <c r="P90">
        <v>4.7178211212121237</v>
      </c>
      <c r="Q90">
        <v>5.0457616060606059</v>
      </c>
      <c r="R90">
        <v>4.8619006060606074</v>
      </c>
      <c r="S90">
        <v>4.400791121212122</v>
      </c>
      <c r="T90">
        <v>4.9351641515151528</v>
      </c>
      <c r="U90">
        <v>0.83637727272727158</v>
      </c>
      <c r="V90">
        <v>1.2666982727272726</v>
      </c>
      <c r="W90">
        <v>4.7855604848484834</v>
      </c>
      <c r="X90">
        <v>3.8574988787878777</v>
      </c>
      <c r="Y90">
        <v>1.1207409090909086</v>
      </c>
      <c r="Z90">
        <v>2.8792354545454546</v>
      </c>
      <c r="AA90">
        <v>1.8762341515151528</v>
      </c>
      <c r="AB90">
        <v>1.859799272727273</v>
      </c>
      <c r="AC90">
        <v>7.4194209090909116</v>
      </c>
      <c r="AD90">
        <v>4.1449828181818198</v>
      </c>
      <c r="AE90">
        <v>3.1651172727272741</v>
      </c>
      <c r="AF90">
        <v>2.9586572727272729</v>
      </c>
      <c r="AG90">
        <v>7.6436184848484849</v>
      </c>
      <c r="AH90">
        <v>3.3041912727272718</v>
      </c>
      <c r="AI90">
        <v>1.2187127272727296</v>
      </c>
      <c r="AJ90">
        <v>4.2884018181818204</v>
      </c>
      <c r="AK90">
        <v>5.8157609090909057</v>
      </c>
      <c r="AL90">
        <v>1.2841947575757577</v>
      </c>
      <c r="AM90">
        <v>1.6395654545454552</v>
      </c>
      <c r="AN90">
        <v>1.8378458181818178</v>
      </c>
      <c r="AO90">
        <v>3.8574988787878777</v>
      </c>
      <c r="AP90">
        <v>3.694104545454544</v>
      </c>
      <c r="AQ90">
        <v>3.6778618181818192</v>
      </c>
      <c r="AR90">
        <v>3.6930318181818196</v>
      </c>
      <c r="AS90">
        <v>3.3018572727272724</v>
      </c>
      <c r="AT90">
        <v>5.3779772727272732</v>
      </c>
      <c r="AU90">
        <v>2.3867241212121222</v>
      </c>
      <c r="AV90">
        <v>3.9227694848484846</v>
      </c>
      <c r="AW90">
        <v>3.9495648181818188</v>
      </c>
      <c r="AX90">
        <v>4.5927254545454543</v>
      </c>
      <c r="AY90">
        <v>3.7008077878787864</v>
      </c>
      <c r="AZ90">
        <v>1.4199236060606055</v>
      </c>
      <c r="BA90">
        <v>1.336816272727273</v>
      </c>
      <c r="BB90">
        <v>0.76609278787878787</v>
      </c>
      <c r="BC90">
        <v>2.5565377878787889</v>
      </c>
      <c r="BD90">
        <v>3.9851527878787874</v>
      </c>
      <c r="BE90">
        <v>8.3637756060605994</v>
      </c>
      <c r="BF90">
        <v>7.8361258181818183</v>
      </c>
      <c r="BG90">
        <v>3.2991645454545431</v>
      </c>
      <c r="BH90">
        <v>5.8278127878787886</v>
      </c>
      <c r="BI90">
        <v>1.6094154545454562</v>
      </c>
      <c r="BJ90">
        <v>10.778687454545455</v>
      </c>
      <c r="BK90">
        <v>3.1914714545454546</v>
      </c>
      <c r="BL90">
        <v>6.7916031212121215</v>
      </c>
      <c r="BM90">
        <v>8.070795272727274</v>
      </c>
      <c r="BN90">
        <v>1.0483204545454541</v>
      </c>
      <c r="BO90">
        <v>1.5121822727272725</v>
      </c>
      <c r="BP90">
        <v>1.2945788181818181</v>
      </c>
      <c r="BQ90">
        <v>2.4512692424242415</v>
      </c>
      <c r="BR90">
        <v>4.5524581818181824</v>
      </c>
      <c r="BS90">
        <v>4.7744839393939387</v>
      </c>
      <c r="BT90">
        <v>5.1929809393939408</v>
      </c>
      <c r="BU90">
        <v>5.4467491515151512</v>
      </c>
      <c r="BV90">
        <v>3.6555545454545459</v>
      </c>
      <c r="BW90">
        <v>1.400098606060606</v>
      </c>
      <c r="BX90">
        <v>5.5538612121212125</v>
      </c>
      <c r="BY90">
        <v>1.1436621212121207</v>
      </c>
      <c r="BZ90">
        <v>2.2330781818181822</v>
      </c>
      <c r="CA90">
        <v>5.1199572727272731</v>
      </c>
      <c r="CB90">
        <v>1.4436132727272724</v>
      </c>
      <c r="CC90">
        <v>4.4456231212121198</v>
      </c>
      <c r="CD90">
        <v>5.3959354545454543</v>
      </c>
      <c r="CE90">
        <v>8.3431154545454547</v>
      </c>
      <c r="CF90">
        <v>3.3878197878787892</v>
      </c>
      <c r="CG90">
        <v>1.8281494545454544</v>
      </c>
      <c r="CH90">
        <v>3.4742254545454525</v>
      </c>
      <c r="CI90">
        <v>4.2188962727272727</v>
      </c>
      <c r="CJ90">
        <v>4.6198579393939374</v>
      </c>
      <c r="CK90">
        <v>6.1232172727272758</v>
      </c>
      <c r="CL90">
        <v>4.8999109393939397</v>
      </c>
      <c r="CM90">
        <v>6.6850284848484876</v>
      </c>
      <c r="CN90">
        <v>4.7300838181818188</v>
      </c>
      <c r="CO90">
        <v>5.5421118181818159</v>
      </c>
      <c r="CP90">
        <v>4.8836831515151511</v>
      </c>
      <c r="CQ90">
        <v>4.9930318181818221</v>
      </c>
      <c r="CR90">
        <v>4.3249398181818206</v>
      </c>
      <c r="CS90">
        <v>4.9489670909090941</v>
      </c>
      <c r="CT90">
        <v>0.35310272727272718</v>
      </c>
      <c r="CU90">
        <v>0.39040848484848434</v>
      </c>
      <c r="CV90">
        <v>0.22036221212121365</v>
      </c>
      <c r="CW90">
        <v>-0.20511478787878712</v>
      </c>
      <c r="CX90">
        <v>13.074525454545451</v>
      </c>
      <c r="CY90">
        <v>26.758227121212109</v>
      </c>
      <c r="CZ90">
        <v>24.047825454545443</v>
      </c>
      <c r="DA90">
        <v>0.88013578787878799</v>
      </c>
      <c r="DB90">
        <v>4.6555677878787911</v>
      </c>
      <c r="DC90">
        <v>5.6923607878787879</v>
      </c>
      <c r="DD90">
        <v>0.82435727272727377</v>
      </c>
      <c r="DE90">
        <v>3.3495034848484844</v>
      </c>
      <c r="DF90">
        <v>-1.1208181818181819</v>
      </c>
      <c r="DG90">
        <v>13.597091818181823</v>
      </c>
      <c r="DH90">
        <v>6.5768118181818211</v>
      </c>
      <c r="DI90">
        <v>8.6976990909090954</v>
      </c>
      <c r="DJ90">
        <v>10.310500939393942</v>
      </c>
      <c r="DK90">
        <v>8.5895686060606042</v>
      </c>
      <c r="DL90">
        <v>3.97293727272727</v>
      </c>
      <c r="DN90">
        <f t="shared" si="7"/>
        <v>4.4018526834130745</v>
      </c>
      <c r="DR90">
        <f t="shared" si="4"/>
        <v>5.7588088367546435</v>
      </c>
      <c r="DS90">
        <f t="shared" si="5"/>
        <v>3.6004591095297647</v>
      </c>
      <c r="DU90">
        <f t="shared" si="6"/>
        <v>1.5994651408516534</v>
      </c>
    </row>
    <row r="91" spans="1:125" x14ac:dyDescent="0.25">
      <c r="B91" t="s">
        <v>13</v>
      </c>
      <c r="C91">
        <v>5.0638809090909129</v>
      </c>
      <c r="D91">
        <v>3.6934475366568931</v>
      </c>
      <c r="E91">
        <v>2.2372325513196469</v>
      </c>
      <c r="F91">
        <v>1.4183370967741924</v>
      </c>
      <c r="G91">
        <v>2.7486972140762469</v>
      </c>
      <c r="H91">
        <v>3.5079436656891501</v>
      </c>
      <c r="I91">
        <v>1.6410472727272731</v>
      </c>
      <c r="J91">
        <v>5.2243554545454565</v>
      </c>
      <c r="K91">
        <v>3.7950154545454535</v>
      </c>
      <c r="L91">
        <v>4.5991281818181831</v>
      </c>
      <c r="M91">
        <v>4.3406202932551299</v>
      </c>
      <c r="N91">
        <v>4.2676408797653966</v>
      </c>
      <c r="O91">
        <v>4.3871992668621678</v>
      </c>
      <c r="P91">
        <v>5.5863875366568925</v>
      </c>
      <c r="Q91">
        <v>5.62154513196481</v>
      </c>
      <c r="R91">
        <v>5.5479367448680357</v>
      </c>
      <c r="S91">
        <v>4.9451626979472136</v>
      </c>
      <c r="T91">
        <v>5.8866702346041038</v>
      </c>
      <c r="U91">
        <v>0.83854999999999924</v>
      </c>
      <c r="V91">
        <v>1.2885445161290323</v>
      </c>
      <c r="W91">
        <v>4.7506863636363663</v>
      </c>
      <c r="X91">
        <v>3.9111473607038132</v>
      </c>
      <c r="Y91">
        <v>1.1050681818181822</v>
      </c>
      <c r="Z91">
        <v>2.8639672140762458</v>
      </c>
      <c r="AA91">
        <v>2.3343389442815252</v>
      </c>
      <c r="AB91">
        <v>2.3224993548387105</v>
      </c>
      <c r="AC91">
        <v>7.4037481818181847</v>
      </c>
      <c r="AD91">
        <v>4.8053408797653949</v>
      </c>
      <c r="AE91">
        <v>3.2616854545454559</v>
      </c>
      <c r="AF91">
        <v>2.9608299999999996</v>
      </c>
      <c r="AG91">
        <v>10.984286217008796</v>
      </c>
      <c r="AH91">
        <v>4.4586816129032245</v>
      </c>
      <c r="AI91">
        <v>1.2064172727272742</v>
      </c>
      <c r="AJ91">
        <v>4.3940563636363654</v>
      </c>
      <c r="AK91">
        <v>5.800088181818178</v>
      </c>
      <c r="AL91">
        <v>1.2629527859237539</v>
      </c>
      <c r="AM91">
        <v>1.7646881818181823</v>
      </c>
      <c r="AN91">
        <v>1.7928766862170074</v>
      </c>
      <c r="AO91">
        <v>3.9111473607038132</v>
      </c>
      <c r="AP91">
        <v>3.6662409090909067</v>
      </c>
      <c r="AQ91">
        <v>3.7835163636363633</v>
      </c>
      <c r="AR91">
        <v>3.7986863636363646</v>
      </c>
      <c r="AS91">
        <v>3.3040300000000009</v>
      </c>
      <c r="AT91">
        <v>8.2026461290322565</v>
      </c>
      <c r="AU91">
        <v>2.6400043108504412</v>
      </c>
      <c r="AV91">
        <v>4.3871992668621678</v>
      </c>
      <c r="AW91">
        <v>3.9883744281524907</v>
      </c>
      <c r="AX91">
        <v>4.7178481818181819</v>
      </c>
      <c r="AY91">
        <v>3.7045694721407623</v>
      </c>
      <c r="AZ91">
        <v>1.4160031964809381</v>
      </c>
      <c r="BA91">
        <v>1.4803632258064523</v>
      </c>
      <c r="BB91">
        <v>0.89153560117302078</v>
      </c>
      <c r="BC91">
        <v>2.6877543108504409</v>
      </c>
      <c r="BD91">
        <v>3.5079436656891501</v>
      </c>
      <c r="BE91">
        <v>8.9701202932551336</v>
      </c>
      <c r="BF91">
        <v>7.6187166862170042</v>
      </c>
      <c r="BG91">
        <v>3.2713009090909067</v>
      </c>
      <c r="BH91">
        <v>7.2467749560117296</v>
      </c>
      <c r="BI91">
        <v>1.7345381818181838</v>
      </c>
      <c r="BJ91">
        <v>12.572940762463343</v>
      </c>
      <c r="BK91">
        <v>3.8450320527859256</v>
      </c>
      <c r="BL91">
        <v>7.9043872140762454</v>
      </c>
      <c r="BM91">
        <v>9.5444783577712577</v>
      </c>
      <c r="BN91">
        <v>1.0574133431085051</v>
      </c>
      <c r="BO91">
        <v>1.5785351612903229</v>
      </c>
      <c r="BP91">
        <v>1.3377986217008799</v>
      </c>
      <c r="BQ91">
        <v>3.0123833431085032</v>
      </c>
      <c r="BR91">
        <v>4.8203712587412602</v>
      </c>
      <c r="BS91">
        <v>4.9605473900293298</v>
      </c>
      <c r="BT91">
        <v>5.746782873900294</v>
      </c>
      <c r="BU91">
        <v>6.2109744281524932</v>
      </c>
      <c r="BV91">
        <v>3.6276909090909095</v>
      </c>
      <c r="BW91">
        <v>1.5190796480938404</v>
      </c>
      <c r="BX91">
        <v>5.924707360703815</v>
      </c>
      <c r="BY91">
        <v>1.1247165689149559</v>
      </c>
      <c r="BZ91">
        <v>2.5175181818181827</v>
      </c>
      <c r="CA91">
        <v>5.2165254545454545</v>
      </c>
      <c r="CB91">
        <v>1.5160658064516128</v>
      </c>
      <c r="CC91">
        <v>4.5249072140762472</v>
      </c>
      <c r="CD91">
        <v>5.5210581818181819</v>
      </c>
      <c r="CE91">
        <v>8.4682381818181813</v>
      </c>
      <c r="CF91">
        <v>3.7911117302052793</v>
      </c>
      <c r="CG91">
        <v>2.0971765689149549</v>
      </c>
      <c r="CH91">
        <v>3.5993481818181809</v>
      </c>
      <c r="CI91">
        <v>4.7932167448680367</v>
      </c>
      <c r="CJ91">
        <v>4.9892851319648113</v>
      </c>
      <c r="CK91">
        <v>6.2197854545454572</v>
      </c>
      <c r="CL91">
        <v>5.0480686803519053</v>
      </c>
      <c r="CM91">
        <v>6.8003163636363659</v>
      </c>
      <c r="CN91">
        <v>5.129369912023459</v>
      </c>
      <c r="CO91">
        <v>5.6561063636363604</v>
      </c>
      <c r="CP91">
        <v>5.2068412023460393</v>
      </c>
      <c r="CQ91">
        <v>5.098686363636368</v>
      </c>
      <c r="CR91">
        <v>4.7033008797653935</v>
      </c>
      <c r="CS91">
        <v>4.9716895601173006</v>
      </c>
      <c r="CT91">
        <v>0.34080727272727174</v>
      </c>
      <c r="CU91">
        <v>0.44500794721407777</v>
      </c>
      <c r="CV91">
        <v>0.28934967741935269</v>
      </c>
      <c r="CW91">
        <v>-0.18676580645161334</v>
      </c>
      <c r="CX91">
        <v>13.199648181818178</v>
      </c>
      <c r="CY91">
        <v>27.719831730205275</v>
      </c>
      <c r="CZ91">
        <v>24.172948181818171</v>
      </c>
      <c r="DA91">
        <v>1.0418804398826982</v>
      </c>
      <c r="DB91">
        <v>5.479563665689148</v>
      </c>
      <c r="DC91">
        <v>5.803976891495604</v>
      </c>
      <c r="DD91">
        <v>1.1313835190615833</v>
      </c>
      <c r="DE91">
        <v>4.1673612023460436</v>
      </c>
      <c r="DF91">
        <v>-1.0151636363636367</v>
      </c>
      <c r="DG91">
        <v>13.702746363636368</v>
      </c>
      <c r="DH91">
        <v>6.6824663636363661</v>
      </c>
      <c r="DI91">
        <v>8.7476718181818214</v>
      </c>
      <c r="DJ91">
        <v>16.972277390029326</v>
      </c>
      <c r="DK91">
        <v>8.7542986803519014</v>
      </c>
      <c r="DL91">
        <v>4.0695054545454514</v>
      </c>
      <c r="DN91">
        <f t="shared" si="7"/>
        <v>4.7467304077077417</v>
      </c>
      <c r="DR91">
        <f t="shared" si="4"/>
        <v>5.5774665420332354</v>
      </c>
      <c r="DS91">
        <f t="shared" si="5"/>
        <v>3.5695845367102099</v>
      </c>
      <c r="DU91">
        <f t="shared" si="6"/>
        <v>1.562497395613867</v>
      </c>
    </row>
    <row r="92" spans="1:125" x14ac:dyDescent="0.25">
      <c r="A92" t="s">
        <v>21</v>
      </c>
      <c r="B92" t="s">
        <v>2</v>
      </c>
      <c r="C92">
        <v>5.2502854545454589</v>
      </c>
      <c r="D92">
        <v>3.9416792375366567</v>
      </c>
      <c r="E92">
        <v>2.1090134897360708</v>
      </c>
      <c r="F92">
        <v>1.3472862170087982</v>
      </c>
      <c r="G92">
        <v>2.5054082697947209</v>
      </c>
      <c r="H92">
        <v>3.24813375366569</v>
      </c>
      <c r="I92">
        <v>1.7868790909090915</v>
      </c>
      <c r="J92">
        <v>5.3524009090909113</v>
      </c>
      <c r="K92">
        <v>3.9230609090909079</v>
      </c>
      <c r="L92">
        <v>4.770414545454547</v>
      </c>
      <c r="M92">
        <v>4.1419347800586523</v>
      </c>
      <c r="N92">
        <v>4.1819263049853346</v>
      </c>
      <c r="O92">
        <v>4.163958563049853</v>
      </c>
      <c r="P92">
        <v>5.1851847214076257</v>
      </c>
      <c r="Q92">
        <v>5.4542028445747794</v>
      </c>
      <c r="R92">
        <v>5.3494609090909098</v>
      </c>
      <c r="S92">
        <v>4.8695789149560129</v>
      </c>
      <c r="T92">
        <v>5.5579308211143656</v>
      </c>
      <c r="U92">
        <v>1.0237636363636355</v>
      </c>
      <c r="V92">
        <v>1.2660194428152491</v>
      </c>
      <c r="W92">
        <v>0.27172017595307885</v>
      </c>
      <c r="X92">
        <v>3.2846883577712607</v>
      </c>
      <c r="Y92">
        <v>1.276354545454546</v>
      </c>
      <c r="Z92">
        <v>3.0273682697947208</v>
      </c>
      <c r="AA92">
        <v>2.3708156598240469</v>
      </c>
      <c r="AB92">
        <v>2.3484733137829927</v>
      </c>
      <c r="AC92">
        <v>7.5750345454545487</v>
      </c>
      <c r="AD92">
        <v>4.4713292082111442</v>
      </c>
      <c r="AE92">
        <v>3.3897309090909102</v>
      </c>
      <c r="AF92">
        <v>3.1460436363636362</v>
      </c>
      <c r="AG92">
        <v>10.264269237536654</v>
      </c>
      <c r="AH92">
        <v>4.0933449266862159</v>
      </c>
      <c r="AI92">
        <v>1.3522490909090925</v>
      </c>
      <c r="AJ92">
        <v>4.5314972727272744</v>
      </c>
      <c r="AK92">
        <v>5.9713745454545419</v>
      </c>
      <c r="AL92">
        <v>1.1677950439882701</v>
      </c>
      <c r="AM92">
        <v>1.8990018181818182</v>
      </c>
      <c r="AN92">
        <v>1.6959263049853361</v>
      </c>
      <c r="AO92">
        <v>3.2846883577712607</v>
      </c>
      <c r="AP92">
        <v>3.8526454545454527</v>
      </c>
      <c r="AQ92">
        <v>3.9209572727272723</v>
      </c>
      <c r="AR92">
        <v>3.9361272727272736</v>
      </c>
      <c r="AS92">
        <v>3.4892436363636374</v>
      </c>
      <c r="AT92">
        <v>7.0375081524926628</v>
      </c>
      <c r="AU92">
        <v>2.439004721407624</v>
      </c>
      <c r="AV92">
        <v>4.163958563049853</v>
      </c>
      <c r="AW92">
        <v>3.9654646920821106</v>
      </c>
      <c r="AX92">
        <v>4.5416818181818179</v>
      </c>
      <c r="AY92">
        <v>3.4526876246334322</v>
      </c>
      <c r="AZ92">
        <v>1.7107351026392967</v>
      </c>
      <c r="BA92">
        <v>1.3104939589442817</v>
      </c>
      <c r="BB92">
        <v>0.86358375366568896</v>
      </c>
      <c r="BC92">
        <v>2.4077843988269789</v>
      </c>
      <c r="BD92">
        <v>3.24813375366569</v>
      </c>
      <c r="BE92">
        <v>8.8345412316715528</v>
      </c>
      <c r="BF92">
        <v>8.0198350146627568</v>
      </c>
      <c r="BG92">
        <v>3.4577054545454526</v>
      </c>
      <c r="BH92">
        <v>5.2372263343108516</v>
      </c>
      <c r="BI92">
        <v>1.8688518181818197</v>
      </c>
      <c r="BJ92">
        <v>13.453510527859233</v>
      </c>
      <c r="BK92">
        <v>3.313925689149559</v>
      </c>
      <c r="BL92">
        <v>6.1142640762463341</v>
      </c>
      <c r="BM92">
        <v>8.6139386510263929</v>
      </c>
      <c r="BN92">
        <v>1.0420653665689146</v>
      </c>
      <c r="BO92">
        <v>1.4836920234604112</v>
      </c>
      <c r="BP92">
        <v>1.2598614662756598</v>
      </c>
      <c r="BQ92">
        <v>3.676357126099707</v>
      </c>
      <c r="BR92">
        <v>4.8136663181818182</v>
      </c>
      <c r="BS92">
        <v>5.3115263929618752</v>
      </c>
      <c r="BT92">
        <v>5.3845147800586508</v>
      </c>
      <c r="BU92">
        <v>5.8306904985337242</v>
      </c>
      <c r="BV92">
        <v>3.8140954545454555</v>
      </c>
      <c r="BW92">
        <v>1.6567060703812313</v>
      </c>
      <c r="BX92">
        <v>5.5900548093841662</v>
      </c>
      <c r="BY92">
        <v>1.141590205278592</v>
      </c>
      <c r="BZ92">
        <v>2.4708133181818175</v>
      </c>
      <c r="CA92">
        <v>5.3445709090909084</v>
      </c>
      <c r="CB92">
        <v>1.5666246041055711</v>
      </c>
      <c r="CC92">
        <v>4.1808221407624622</v>
      </c>
      <c r="CD92">
        <v>5.655371818181818</v>
      </c>
      <c r="CE92">
        <v>9.0148118181818173</v>
      </c>
      <c r="CF92">
        <v>3.3406618181818191</v>
      </c>
      <c r="CG92">
        <v>1.9978737536656885</v>
      </c>
      <c r="CH92">
        <v>3.7336618181818171</v>
      </c>
      <c r="CI92">
        <v>4.6290683284457455</v>
      </c>
      <c r="CJ92">
        <v>5.136598973607037</v>
      </c>
      <c r="CK92">
        <v>6.347830909090912</v>
      </c>
      <c r="CL92">
        <v>5.4119551026392978</v>
      </c>
      <c r="CM92">
        <v>6.9377572727272749</v>
      </c>
      <c r="CN92">
        <v>5.596865659824048</v>
      </c>
      <c r="CO92">
        <v>6.0670743695014666</v>
      </c>
      <c r="CP92">
        <v>5.5604275953079183</v>
      </c>
      <c r="CQ92">
        <v>5.236127272727277</v>
      </c>
      <c r="CR92">
        <v>5.0409114662756593</v>
      </c>
      <c r="CS92">
        <v>5.2797108504398844</v>
      </c>
      <c r="CT92">
        <v>0.48663909090909008</v>
      </c>
      <c r="CU92">
        <v>0.4360845747800588</v>
      </c>
      <c r="CV92">
        <v>0.10749205278592466</v>
      </c>
      <c r="CW92">
        <v>-2.9151173020529164E-2</v>
      </c>
      <c r="CX92">
        <v>13.333961818181814</v>
      </c>
      <c r="CY92">
        <v>28.304431818181804</v>
      </c>
      <c r="CZ92">
        <v>24.307261818181807</v>
      </c>
      <c r="DA92">
        <v>0.98951891495601108</v>
      </c>
      <c r="DB92">
        <v>5.2121134310850437</v>
      </c>
      <c r="DC92">
        <v>5.7168814956011742</v>
      </c>
      <c r="DD92">
        <v>1.3096034897360709</v>
      </c>
      <c r="DE92">
        <v>4.0292769501466275</v>
      </c>
      <c r="DF92">
        <v>-0.8777227272727276</v>
      </c>
      <c r="DG92">
        <v>13.840187272727277</v>
      </c>
      <c r="DH92">
        <v>6.8199072727272751</v>
      </c>
      <c r="DI92">
        <v>8.9069718181818232</v>
      </c>
      <c r="DJ92">
        <v>15.375764780058649</v>
      </c>
      <c r="DK92">
        <v>8.8940467155425242</v>
      </c>
      <c r="DL92">
        <v>4.1975509090909062</v>
      </c>
      <c r="DN92">
        <f t="shared" si="7"/>
        <v>4.658063312651131</v>
      </c>
      <c r="DR92">
        <f t="shared" si="4"/>
        <v>4.9192943486590037</v>
      </c>
      <c r="DS92">
        <f t="shared" si="5"/>
        <v>3.1881062952679486</v>
      </c>
      <c r="DU92">
        <f t="shared" si="6"/>
        <v>1.5430145337251231</v>
      </c>
    </row>
    <row r="93" spans="1:125" x14ac:dyDescent="0.25">
      <c r="B93" t="s">
        <v>3</v>
      </c>
      <c r="C93">
        <v>5.2559447619047646</v>
      </c>
      <c r="D93">
        <v>3.5046194417077174</v>
      </c>
      <c r="E93">
        <v>1.8358411494252869</v>
      </c>
      <c r="F93">
        <v>1.0781316256157631</v>
      </c>
      <c r="G93">
        <v>1.947729441707718</v>
      </c>
      <c r="H93">
        <v>2.2099553037766828</v>
      </c>
      <c r="I93">
        <v>1.7518414285714292</v>
      </c>
      <c r="J93">
        <v>5.3466266666666691</v>
      </c>
      <c r="K93">
        <v>3.9172866666666648</v>
      </c>
      <c r="L93">
        <v>4.7638457142857149</v>
      </c>
      <c r="M93">
        <v>3.5978345977011497</v>
      </c>
      <c r="N93">
        <v>3.8568057471264372</v>
      </c>
      <c r="O93">
        <v>3.7385509195402302</v>
      </c>
      <c r="P93">
        <v>4.2354415106732342</v>
      </c>
      <c r="Q93">
        <v>4.1663770114942533</v>
      </c>
      <c r="R93">
        <v>4.2081749425287365</v>
      </c>
      <c r="S93">
        <v>4.0189884072249589</v>
      </c>
      <c r="T93">
        <v>2.7975247126436775</v>
      </c>
      <c r="U93">
        <v>1.022007142857142</v>
      </c>
      <c r="V93">
        <v>1.1464095566502466</v>
      </c>
      <c r="W93">
        <v>3.2644322988505752</v>
      </c>
      <c r="X93">
        <v>3.0342857963875192</v>
      </c>
      <c r="Y93">
        <v>1.2697857142857145</v>
      </c>
      <c r="Z93">
        <v>3.4390104761904761</v>
      </c>
      <c r="AA93">
        <v>1.9080060919540229</v>
      </c>
      <c r="AB93">
        <v>1.8343816256157623</v>
      </c>
      <c r="AC93">
        <v>7.5684657142857175</v>
      </c>
      <c r="AD93">
        <v>3.7208450574712644</v>
      </c>
      <c r="AE93">
        <v>3.3839566666666681</v>
      </c>
      <c r="AF93">
        <v>3.1442871428571433</v>
      </c>
      <c r="AG93">
        <v>9.1205605254515625</v>
      </c>
      <c r="AH93">
        <v>3.6067167980295558</v>
      </c>
      <c r="AI93">
        <v>1.3172114285714303</v>
      </c>
      <c r="AJ93">
        <v>4.514753333333335</v>
      </c>
      <c r="AK93">
        <v>5.9648057142857116</v>
      </c>
      <c r="AL93">
        <v>0.97175665024630486</v>
      </c>
      <c r="AM93">
        <v>1.8894604761904767</v>
      </c>
      <c r="AN93">
        <v>1.3908895402298849</v>
      </c>
      <c r="AO93">
        <v>3.0342857963875192</v>
      </c>
      <c r="AP93">
        <v>3.8583047619047601</v>
      </c>
      <c r="AQ93">
        <v>3.9042133333333342</v>
      </c>
      <c r="AR93">
        <v>3.9193833333333346</v>
      </c>
      <c r="AS93">
        <v>3.4874871428571428</v>
      </c>
      <c r="AT93">
        <v>4.4595823152709348</v>
      </c>
      <c r="AU93">
        <v>1.952763234811165</v>
      </c>
      <c r="AV93">
        <v>3.7385509195402302</v>
      </c>
      <c r="AW93">
        <v>3.9145433333333339</v>
      </c>
      <c r="AX93">
        <v>3.9255504761904758</v>
      </c>
      <c r="AY93">
        <v>3.3576097865353045</v>
      </c>
      <c r="AZ93">
        <v>1.9094277011494258</v>
      </c>
      <c r="BA93">
        <v>1.0422678325123149</v>
      </c>
      <c r="BB93">
        <v>0.65001116584564844</v>
      </c>
      <c r="BC93">
        <v>1.3434332348111655</v>
      </c>
      <c r="BD93">
        <v>2.2099553037766828</v>
      </c>
      <c r="BE93">
        <v>7.0187304597701159</v>
      </c>
      <c r="BF93">
        <v>7.6442767816091957</v>
      </c>
      <c r="BG93">
        <v>3.4633647619047592</v>
      </c>
      <c r="BH93">
        <v>3.774271510673235</v>
      </c>
      <c r="BI93">
        <v>1.8593104761904777</v>
      </c>
      <c r="BJ93">
        <v>12.190134614121513</v>
      </c>
      <c r="BK93">
        <v>2.7250222003284081</v>
      </c>
      <c r="BL93">
        <v>3.9759628899835784</v>
      </c>
      <c r="BM93">
        <v>6.172403218390806</v>
      </c>
      <c r="BN93">
        <v>0.91575185550082105</v>
      </c>
      <c r="BO93">
        <v>1.2056640394088665</v>
      </c>
      <c r="BP93">
        <v>1.0640388505747125</v>
      </c>
      <c r="BQ93">
        <v>3.6683533004926101</v>
      </c>
      <c r="BR93">
        <v>4.118823579638752</v>
      </c>
      <c r="BS93">
        <v>4.3524270114942523</v>
      </c>
      <c r="BT93">
        <v>4.2700490804597697</v>
      </c>
      <c r="BU93">
        <v>4.6166591954022973</v>
      </c>
      <c r="BV93">
        <v>3.819754761904762</v>
      </c>
      <c r="BW93">
        <v>1.5055683908045976</v>
      </c>
      <c r="BX93">
        <v>4.4537937274220036</v>
      </c>
      <c r="BY93">
        <v>1.0099349589490971</v>
      </c>
      <c r="BZ93">
        <v>2.0711715106732349</v>
      </c>
      <c r="CA93">
        <v>5.3387966666666671</v>
      </c>
      <c r="CB93">
        <v>1.3611785221674877</v>
      </c>
      <c r="CC93">
        <v>3.406437027914615</v>
      </c>
      <c r="CD93">
        <v>5.6458304761904756</v>
      </c>
      <c r="CE93">
        <v>18.429708062397374</v>
      </c>
      <c r="CF93">
        <v>2.5435953037766836</v>
      </c>
      <c r="CG93">
        <v>1.3164190968801308</v>
      </c>
      <c r="CH93">
        <v>3.7241204761904738</v>
      </c>
      <c r="CI93">
        <v>4.0515370114942515</v>
      </c>
      <c r="CJ93">
        <v>4.1108394252873559</v>
      </c>
      <c r="CK93">
        <v>6.3420566666666698</v>
      </c>
      <c r="CL93">
        <v>4.6395752873563216</v>
      </c>
      <c r="CM93">
        <v>10.831850229885058</v>
      </c>
      <c r="CN93">
        <v>4.2968171264367809</v>
      </c>
      <c r="CO93">
        <v>5.5939547126436766</v>
      </c>
      <c r="CP93">
        <v>4.4995485057471258</v>
      </c>
      <c r="CQ93">
        <v>5.2193833333333366</v>
      </c>
      <c r="CR93">
        <v>4.4311829885057463</v>
      </c>
      <c r="CS93">
        <v>4.6674369950738903</v>
      </c>
      <c r="CT93">
        <v>0.45160142857142782</v>
      </c>
      <c r="CU93">
        <v>1.7539261083743707E-2</v>
      </c>
      <c r="CV93">
        <v>-9.3268850574713014E-2</v>
      </c>
      <c r="CW93">
        <v>-7.1003333333333529E-2</v>
      </c>
      <c r="CX93">
        <v>13.324420476190475</v>
      </c>
      <c r="CY93">
        <v>28.294890476190467</v>
      </c>
      <c r="CZ93">
        <v>24.297720476190467</v>
      </c>
      <c r="DA93">
        <v>0.79229220032840697</v>
      </c>
      <c r="DB93">
        <v>4.288249441707717</v>
      </c>
      <c r="DC93">
        <v>6.0679928899835796</v>
      </c>
      <c r="DD93">
        <v>1.3076939080459768</v>
      </c>
      <c r="DE93">
        <v>3.7803678160919536</v>
      </c>
      <c r="DF93">
        <v>-0.89446666666666685</v>
      </c>
      <c r="DG93">
        <v>13.823443333333337</v>
      </c>
      <c r="DH93">
        <v>6.8031633333333357</v>
      </c>
      <c r="DI93">
        <v>8.9049328571428621</v>
      </c>
      <c r="DJ93">
        <v>10.538820459770113</v>
      </c>
      <c r="DK93">
        <v>8.3700935632183917</v>
      </c>
      <c r="DL93">
        <v>4.191776666666664</v>
      </c>
      <c r="DN93">
        <f t="shared" si="7"/>
        <v>4.3244992306916705</v>
      </c>
      <c r="DR93">
        <f t="shared" si="4"/>
        <v>4.5664898680351902</v>
      </c>
      <c r="DS93">
        <f t="shared" si="5"/>
        <v>2.9527661898160504</v>
      </c>
      <c r="DU93">
        <f t="shared" si="6"/>
        <v>1.5465125155472166</v>
      </c>
    </row>
    <row r="94" spans="1:125" x14ac:dyDescent="0.25">
      <c r="B94" t="s">
        <v>4</v>
      </c>
      <c r="C94">
        <v>5.2855127272727316</v>
      </c>
      <c r="D94">
        <v>2.6416460117302054</v>
      </c>
      <c r="E94">
        <v>1.6462820821114372</v>
      </c>
      <c r="F94">
        <v>0.8665639002932557</v>
      </c>
      <c r="G94">
        <v>1.8683124633431087</v>
      </c>
      <c r="H94">
        <v>1.9162253665689155</v>
      </c>
      <c r="I94">
        <v>1.7930336363636372</v>
      </c>
      <c r="J94">
        <v>5.3866827272727296</v>
      </c>
      <c r="K94">
        <v>3.9573427272727262</v>
      </c>
      <c r="L94">
        <v>4.7865600000000015</v>
      </c>
      <c r="M94">
        <v>3.3907456304985324</v>
      </c>
      <c r="N94">
        <v>3.6170695894428153</v>
      </c>
      <c r="O94">
        <v>3.5397089442815259</v>
      </c>
      <c r="P94">
        <v>3.6606205278592365</v>
      </c>
      <c r="Q94">
        <v>3.6990282111436947</v>
      </c>
      <c r="R94">
        <v>3.6647346627565982</v>
      </c>
      <c r="S94">
        <v>3.5141143988269792</v>
      </c>
      <c r="T94">
        <v>2.0216841055718482</v>
      </c>
      <c r="U94">
        <v>1.0400545454545447</v>
      </c>
      <c r="V94">
        <v>0.95826260997067525</v>
      </c>
      <c r="W94">
        <v>3.9228353958944284</v>
      </c>
      <c r="X94">
        <v>2.6126356304985334</v>
      </c>
      <c r="Y94">
        <v>1.2925000000000006</v>
      </c>
      <c r="Z94">
        <v>3.3784918181818182</v>
      </c>
      <c r="AA94">
        <v>1.5694224926686222</v>
      </c>
      <c r="AB94">
        <v>1.4971442228739011</v>
      </c>
      <c r="AC94">
        <v>7.5911800000000031</v>
      </c>
      <c r="AD94">
        <v>3.6794676539589455</v>
      </c>
      <c r="AE94">
        <v>3.4240127272727285</v>
      </c>
      <c r="AF94">
        <v>3.1623345454545451</v>
      </c>
      <c r="AG94">
        <v>8.7454087390029329</v>
      </c>
      <c r="AH94">
        <v>3.5495980938416407</v>
      </c>
      <c r="AI94">
        <v>5.1783478299120231</v>
      </c>
      <c r="AJ94">
        <v>4.5368563636363657</v>
      </c>
      <c r="AK94">
        <v>5.9875199999999964</v>
      </c>
      <c r="AL94">
        <v>0.82198516129032284</v>
      </c>
      <c r="AM94">
        <v>1.9323018181818186</v>
      </c>
      <c r="AN94">
        <v>1.1384176539589439</v>
      </c>
      <c r="AO94">
        <v>2.6126356304985334</v>
      </c>
      <c r="AP94">
        <v>3.8878727272727254</v>
      </c>
      <c r="AQ94">
        <v>3.9263163636363636</v>
      </c>
      <c r="AR94">
        <v>3.9414863636363648</v>
      </c>
      <c r="AS94">
        <v>3.5055345454545463</v>
      </c>
      <c r="AT94">
        <v>4.0467042228739007</v>
      </c>
      <c r="AU94">
        <v>1.4773043988269792</v>
      </c>
      <c r="AV94">
        <v>3.5397089442815259</v>
      </c>
      <c r="AW94">
        <v>3.5766121700879783</v>
      </c>
      <c r="AX94">
        <v>3.9348018181818181</v>
      </c>
      <c r="AY94">
        <v>3.3020173020527865</v>
      </c>
      <c r="AZ94">
        <v>-0.61637727272727294</v>
      </c>
      <c r="BA94">
        <v>0.80664583577712623</v>
      </c>
      <c r="BB94">
        <v>0.5548260117302054</v>
      </c>
      <c r="BC94">
        <v>1.0619279472140764</v>
      </c>
      <c r="BD94">
        <v>1.9162253665689155</v>
      </c>
      <c r="BE94">
        <v>5.1811985337243405</v>
      </c>
      <c r="BF94">
        <v>6.9559147507331396</v>
      </c>
      <c r="BG94">
        <v>3.4929327272727253</v>
      </c>
      <c r="BH94">
        <v>3.0266014956011733</v>
      </c>
      <c r="BI94">
        <v>1.90215181818182</v>
      </c>
      <c r="BJ94">
        <v>10.887575689149557</v>
      </c>
      <c r="BK94">
        <v>2.7560179472140764</v>
      </c>
      <c r="BL94">
        <v>3.5825589149560115</v>
      </c>
      <c r="BM94">
        <v>4.7425756304985329</v>
      </c>
      <c r="BN94">
        <v>0.83233407624633415</v>
      </c>
      <c r="BO94">
        <v>1.0383632551319657</v>
      </c>
      <c r="BP94">
        <v>0.9032518475073309</v>
      </c>
      <c r="BQ94">
        <v>3.7084070967741942</v>
      </c>
      <c r="BR94">
        <v>3.5618250439882702</v>
      </c>
      <c r="BS94">
        <v>3.7148349853372427</v>
      </c>
      <c r="BT94">
        <v>3.3459888563049844</v>
      </c>
      <c r="BU94">
        <v>3.8023521700879765</v>
      </c>
      <c r="BV94">
        <v>3.8493227272727282</v>
      </c>
      <c r="BW94">
        <v>1.2701391788856302</v>
      </c>
      <c r="BX94">
        <v>3.2940604692082118</v>
      </c>
      <c r="BY94">
        <v>0.93505181818181826</v>
      </c>
      <c r="BZ94">
        <v>1.7230224633431086</v>
      </c>
      <c r="CA94">
        <v>5.3788527272727267</v>
      </c>
      <c r="CB94">
        <v>1.0642087390029324</v>
      </c>
      <c r="CC94">
        <v>3.32697375366569</v>
      </c>
      <c r="CD94">
        <v>5.6886718181818177</v>
      </c>
      <c r="CE94">
        <v>18.779030527859234</v>
      </c>
      <c r="CF94">
        <v>2.2215934310850436</v>
      </c>
      <c r="CG94">
        <v>1.110030205278592</v>
      </c>
      <c r="CH94">
        <v>3.7669618181818172</v>
      </c>
      <c r="CI94">
        <v>3.8306595014662763</v>
      </c>
      <c r="CJ94">
        <v>3.7489265982404705</v>
      </c>
      <c r="CK94">
        <v>6.3821127272727303</v>
      </c>
      <c r="CL94">
        <v>3.9443207917888561</v>
      </c>
      <c r="CM94">
        <v>9.6460895894428162</v>
      </c>
      <c r="CN94">
        <v>3.9365031378299111</v>
      </c>
      <c r="CO94">
        <v>4.3150353958944292</v>
      </c>
      <c r="CP94">
        <v>3.941475073313784</v>
      </c>
      <c r="CQ94">
        <v>5.2414863636363682</v>
      </c>
      <c r="CR94">
        <v>4.1169295894428144</v>
      </c>
      <c r="CS94">
        <v>4.0028290322580649</v>
      </c>
      <c r="CT94">
        <v>0.49279363636363582</v>
      </c>
      <c r="CU94">
        <v>-0.39621765395894482</v>
      </c>
      <c r="CV94">
        <v>-0.34301548387096892</v>
      </c>
      <c r="CW94">
        <v>-6.4270000000001382E-2</v>
      </c>
      <c r="CX94">
        <v>13.367261818181815</v>
      </c>
      <c r="CY94">
        <v>28.337731818181805</v>
      </c>
      <c r="CZ94">
        <v>24.340561818181808</v>
      </c>
      <c r="DA94">
        <v>0.71673601173020518</v>
      </c>
      <c r="DB94">
        <v>3.7332876246334314</v>
      </c>
      <c r="DC94">
        <v>8.7742156891495586</v>
      </c>
      <c r="DD94">
        <v>1.0454636950146625</v>
      </c>
      <c r="DE94">
        <v>3.725436363636363</v>
      </c>
      <c r="DF94">
        <v>-0.87236363636363656</v>
      </c>
      <c r="DG94">
        <v>13.845546363636368</v>
      </c>
      <c r="DH94">
        <v>6.8252663636363664</v>
      </c>
      <c r="DI94">
        <v>8.9223900000000036</v>
      </c>
      <c r="DJ94">
        <v>7.0287001466275649</v>
      </c>
      <c r="DK94">
        <v>7.2834085337243408</v>
      </c>
      <c r="DL94">
        <v>4.2318327272727245</v>
      </c>
      <c r="DN94">
        <f t="shared" si="7"/>
        <v>4.0762528556361577</v>
      </c>
      <c r="DR94">
        <f t="shared" si="4"/>
        <v>4.7999164166666679</v>
      </c>
      <c r="DS94">
        <f t="shared" si="5"/>
        <v>3.0599443376623361</v>
      </c>
      <c r="DU94">
        <f t="shared" si="6"/>
        <v>1.5686286700017538</v>
      </c>
    </row>
    <row r="95" spans="1:125" x14ac:dyDescent="0.25">
      <c r="B95" t="s">
        <v>5</v>
      </c>
      <c r="C95">
        <v>5.4909400000000028</v>
      </c>
      <c r="D95">
        <v>2.6385873333333332</v>
      </c>
      <c r="E95">
        <v>1.6812642380952378</v>
      </c>
      <c r="F95">
        <v>0.94810233333333316</v>
      </c>
      <c r="G95">
        <v>1.9850640000000004</v>
      </c>
      <c r="H95">
        <v>2.0389863333333338</v>
      </c>
      <c r="I95">
        <v>2.0005080952380965</v>
      </c>
      <c r="J95">
        <v>5.5355885714285735</v>
      </c>
      <c r="K95">
        <v>4.1062485714285692</v>
      </c>
      <c r="L95">
        <v>4.9969123809523817</v>
      </c>
      <c r="M95">
        <v>3.4521002380952384</v>
      </c>
      <c r="N95">
        <v>3.8506830000000005</v>
      </c>
      <c r="O95">
        <v>3.6882696666666663</v>
      </c>
      <c r="P95">
        <v>3.6601010000000005</v>
      </c>
      <c r="Q95">
        <v>3.8868365714285726</v>
      </c>
      <c r="R95">
        <v>3.7497649047619044</v>
      </c>
      <c r="S95">
        <v>3.5264653333333333</v>
      </c>
      <c r="T95">
        <v>3.9441726666666663</v>
      </c>
      <c r="U95">
        <v>1.2355166666666657</v>
      </c>
      <c r="V95">
        <v>0.96190399999999943</v>
      </c>
      <c r="W95">
        <v>3.8856496666666662</v>
      </c>
      <c r="X95">
        <v>2.8045886666666666</v>
      </c>
      <c r="Y95">
        <v>1.5028523809523811</v>
      </c>
      <c r="Z95">
        <v>3.4144609999999989</v>
      </c>
      <c r="AA95">
        <v>1.5894516666666667</v>
      </c>
      <c r="AB95">
        <v>1.5486446666666673</v>
      </c>
      <c r="AC95">
        <v>7.8015323809523842</v>
      </c>
      <c r="AD95">
        <v>3.8552823333333337</v>
      </c>
      <c r="AE95">
        <v>3.5729185714285725</v>
      </c>
      <c r="AF95">
        <v>3.3577966666666672</v>
      </c>
      <c r="AG95">
        <v>8.5842013333333327</v>
      </c>
      <c r="AH95">
        <v>3.1190389999999981</v>
      </c>
      <c r="AI95">
        <v>7.2534504285714299</v>
      </c>
      <c r="AJ95">
        <v>4.7166533333333351</v>
      </c>
      <c r="AK95">
        <v>6.1978723809523784</v>
      </c>
      <c r="AL95">
        <v>0.8358694285714281</v>
      </c>
      <c r="AM95">
        <v>2.0521033333333341</v>
      </c>
      <c r="AN95">
        <v>1.2107203333333334</v>
      </c>
      <c r="AO95">
        <v>2.8045886666666666</v>
      </c>
      <c r="AP95">
        <v>4.0932999999999984</v>
      </c>
      <c r="AQ95">
        <v>4.1061133333333348</v>
      </c>
      <c r="AR95">
        <v>4.1212833333333343</v>
      </c>
      <c r="AS95">
        <v>3.7009966666666667</v>
      </c>
      <c r="AT95">
        <v>4.3924176666666677</v>
      </c>
      <c r="AU95">
        <v>1.4985443333333333</v>
      </c>
      <c r="AV95">
        <v>3.6882696666666663</v>
      </c>
      <c r="AW95">
        <v>3.5212436666666656</v>
      </c>
      <c r="AX95">
        <v>3.8913833333333332</v>
      </c>
      <c r="AY95">
        <v>3.1547736666666664</v>
      </c>
      <c r="AZ95">
        <v>-0.46747142857142865</v>
      </c>
      <c r="BA95">
        <v>0.8942416666666666</v>
      </c>
      <c r="BB95">
        <v>0.61785233333333334</v>
      </c>
      <c r="BC95">
        <v>1.2157826666666671</v>
      </c>
      <c r="BD95">
        <v>2.0389863333333338</v>
      </c>
      <c r="BE95">
        <v>5.5881079047619044</v>
      </c>
      <c r="BF95">
        <v>7.1968779999999999</v>
      </c>
      <c r="BG95">
        <v>3.6983599999999974</v>
      </c>
      <c r="BH95">
        <v>3.3190400000000007</v>
      </c>
      <c r="BI95">
        <v>2.021953333333335</v>
      </c>
      <c r="BJ95">
        <v>8.6847313333333336</v>
      </c>
      <c r="BK95">
        <v>3.4359546666666674</v>
      </c>
      <c r="BL95">
        <v>3.5855096666666664</v>
      </c>
      <c r="BM95">
        <v>4.9655392380952401</v>
      </c>
      <c r="BN95">
        <v>0.84838033333333318</v>
      </c>
      <c r="BO95">
        <v>1.0580109999999998</v>
      </c>
      <c r="BP95">
        <v>0.92718366666666641</v>
      </c>
      <c r="BQ95">
        <v>3.6589890476190483</v>
      </c>
      <c r="BR95">
        <v>3.6241906666666659</v>
      </c>
      <c r="BS95">
        <v>3.8057002380952376</v>
      </c>
      <c r="BT95">
        <v>3.8028035714285711</v>
      </c>
      <c r="BU95">
        <v>4.0289803333333332</v>
      </c>
      <c r="BV95">
        <v>4.0547500000000003</v>
      </c>
      <c r="BW95">
        <v>1.3398615714285711</v>
      </c>
      <c r="BX95">
        <v>3.909670000000002</v>
      </c>
      <c r="BY95">
        <v>0.89281966666666623</v>
      </c>
      <c r="BZ95">
        <v>1.7365056666666669</v>
      </c>
      <c r="CA95">
        <v>5.5277585714285715</v>
      </c>
      <c r="CB95">
        <v>1.1662336666666662</v>
      </c>
      <c r="CC95">
        <v>3.5250046666666677</v>
      </c>
      <c r="CD95">
        <v>5.8084733333333327</v>
      </c>
      <c r="CE95">
        <v>18.700658999999998</v>
      </c>
      <c r="CF95">
        <v>2.6916520000000004</v>
      </c>
      <c r="CG95">
        <v>1.1234569999999997</v>
      </c>
      <c r="CH95">
        <v>3.8867633333333313</v>
      </c>
      <c r="CI95">
        <v>3.6923489047619036</v>
      </c>
      <c r="CJ95">
        <v>3.7842152380952383</v>
      </c>
      <c r="CK95">
        <v>6.5310185714285742</v>
      </c>
      <c r="CL95">
        <v>4.055895904761905</v>
      </c>
      <c r="CM95">
        <v>10.157799333333335</v>
      </c>
      <c r="CN95">
        <v>3.9069033333333327</v>
      </c>
      <c r="CO95">
        <v>4.5036916666666684</v>
      </c>
      <c r="CP95">
        <v>3.8520746666666672</v>
      </c>
      <c r="CQ95">
        <v>5.4212833333333368</v>
      </c>
      <c r="CR95">
        <v>4.054921666666667</v>
      </c>
      <c r="CS95">
        <v>4.0855754285714285</v>
      </c>
      <c r="CT95">
        <v>0.70026809523809508</v>
      </c>
      <c r="CU95">
        <v>-0.5455145238095247</v>
      </c>
      <c r="CV95">
        <v>-0.62480457142857149</v>
      </c>
      <c r="CW95">
        <v>9.8768095238094933E-2</v>
      </c>
      <c r="CX95">
        <v>13.48706333333333</v>
      </c>
      <c r="CY95">
        <v>28.45753333333332</v>
      </c>
      <c r="CZ95">
        <v>24.460363333333323</v>
      </c>
      <c r="DA95">
        <v>0.7158686666666666</v>
      </c>
      <c r="DB95">
        <v>3.6974369999999994</v>
      </c>
      <c r="DC95">
        <v>9.1500336666666637</v>
      </c>
      <c r="DD95">
        <v>0.94618657142857143</v>
      </c>
      <c r="DE95">
        <v>3.7665916666666672</v>
      </c>
      <c r="DF95">
        <v>-0.69256666666666655</v>
      </c>
      <c r="DG95">
        <v>14.025343333333339</v>
      </c>
      <c r="DH95">
        <v>7.0050633333333359</v>
      </c>
      <c r="DI95">
        <v>9.1176280952380999</v>
      </c>
      <c r="DJ95">
        <v>7.3990602380952399</v>
      </c>
      <c r="DK95">
        <v>7.3073939047619039</v>
      </c>
      <c r="DL95">
        <v>4.3807385714285685</v>
      </c>
      <c r="DN95">
        <f t="shared" si="7"/>
        <v>4.2058378454469487</v>
      </c>
      <c r="DR95">
        <f t="shared" si="4"/>
        <v>5.048441233052829</v>
      </c>
      <c r="DS95">
        <f t="shared" si="5"/>
        <v>3.327311880147902</v>
      </c>
      <c r="DU95">
        <f t="shared" si="6"/>
        <v>1.5172732268273035</v>
      </c>
    </row>
    <row r="96" spans="1:125" x14ac:dyDescent="0.25">
      <c r="B96" t="s">
        <v>6</v>
      </c>
      <c r="C96">
        <v>5.7660400000000038</v>
      </c>
      <c r="D96">
        <v>2.7941173352033664</v>
      </c>
      <c r="E96">
        <v>1.7231218232819072</v>
      </c>
      <c r="F96">
        <v>1.0988261711079943</v>
      </c>
      <c r="G96">
        <v>2.0424902384291723</v>
      </c>
      <c r="H96">
        <v>2.4656837868162693</v>
      </c>
      <c r="I96">
        <v>2.4725924824684435</v>
      </c>
      <c r="J96">
        <v>5.6830295652173932</v>
      </c>
      <c r="K96">
        <v>4.2536895652173898</v>
      </c>
      <c r="L96">
        <v>5.2763600000000022</v>
      </c>
      <c r="M96">
        <v>3.8049805329593274</v>
      </c>
      <c r="N96">
        <v>4.0114820336605899</v>
      </c>
      <c r="O96">
        <v>3.8392546143057511</v>
      </c>
      <c r="P96">
        <v>4.1933173352033641</v>
      </c>
      <c r="Q96">
        <v>4.1262705329593272</v>
      </c>
      <c r="R96">
        <v>4.1168353716690032</v>
      </c>
      <c r="S96">
        <v>3.8422512061711074</v>
      </c>
      <c r="T96">
        <v>4.2598797755960733</v>
      </c>
      <c r="U96">
        <v>1.4918239130434774</v>
      </c>
      <c r="V96">
        <v>0.99711197755960723</v>
      </c>
      <c r="W96">
        <v>4.3482584852734929</v>
      </c>
      <c r="X96">
        <v>3.0005870967741943</v>
      </c>
      <c r="Y96">
        <v>1.7823000000000007</v>
      </c>
      <c r="Z96">
        <v>3.4227124964936886</v>
      </c>
      <c r="AA96">
        <v>1.694050420757363</v>
      </c>
      <c r="AB96">
        <v>1.7609393969144462</v>
      </c>
      <c r="AC96">
        <v>8.0809800000000038</v>
      </c>
      <c r="AD96">
        <v>4.0933881626928477</v>
      </c>
      <c r="AE96">
        <v>3.7203595652173926</v>
      </c>
      <c r="AF96">
        <v>3.6141039130434778</v>
      </c>
      <c r="AG96">
        <v>8.6172065497896249</v>
      </c>
      <c r="AH96">
        <v>3.258464880785414</v>
      </c>
      <c r="AI96">
        <v>7.6277205469845759</v>
      </c>
      <c r="AJ96">
        <v>4.9226591304347851</v>
      </c>
      <c r="AK96">
        <v>6.4773199999999971</v>
      </c>
      <c r="AL96">
        <v>0.91693319775596038</v>
      </c>
      <c r="AM96">
        <v>2.1788221739130438</v>
      </c>
      <c r="AN96">
        <v>1.2242062272089755</v>
      </c>
      <c r="AO96">
        <v>3.0005870967741943</v>
      </c>
      <c r="AP96">
        <v>4.3683999999999976</v>
      </c>
      <c r="AQ96">
        <v>4.312119130434783</v>
      </c>
      <c r="AR96">
        <v>4.3272891304347842</v>
      </c>
      <c r="AS96">
        <v>3.9573039130434791</v>
      </c>
      <c r="AT96">
        <v>4.7713068162692842</v>
      </c>
      <c r="AU96">
        <v>1.6448905610098179</v>
      </c>
      <c r="AV96">
        <v>3.8392546143057511</v>
      </c>
      <c r="AW96">
        <v>3.4974533239831693</v>
      </c>
      <c r="AX96">
        <v>3.5694121739130438</v>
      </c>
      <c r="AY96">
        <v>3.1661218513323983</v>
      </c>
      <c r="AZ96">
        <v>-0.32003043478260879</v>
      </c>
      <c r="BA96">
        <v>1.0471013323983169</v>
      </c>
      <c r="BB96">
        <v>0.63190927068723712</v>
      </c>
      <c r="BC96">
        <v>1.0704299158485271</v>
      </c>
      <c r="BD96">
        <v>2.4656837868162693</v>
      </c>
      <c r="BE96">
        <v>6.5247115007012635</v>
      </c>
      <c r="BF96">
        <v>7.6548159046283306</v>
      </c>
      <c r="BG96">
        <v>3.9734599999999975</v>
      </c>
      <c r="BH96">
        <v>4.492898625525946</v>
      </c>
      <c r="BI96">
        <v>2.1486721739130452</v>
      </c>
      <c r="BJ96">
        <v>9.0223289481065923</v>
      </c>
      <c r="BK96">
        <v>3.5097663674614297</v>
      </c>
      <c r="BL96">
        <v>3.6594373352033669</v>
      </c>
      <c r="BM96">
        <v>5.0580292426367466</v>
      </c>
      <c r="BN96">
        <v>0.85942056100981756</v>
      </c>
      <c r="BO96">
        <v>1.0498787517531554</v>
      </c>
      <c r="BP96">
        <v>0.96013816269284735</v>
      </c>
      <c r="BQ96">
        <v>3.8137432258064536</v>
      </c>
      <c r="BR96">
        <v>4.1409983029453015</v>
      </c>
      <c r="BS96">
        <v>4.2610685974754556</v>
      </c>
      <c r="BT96">
        <v>4.3591753716690036</v>
      </c>
      <c r="BU96">
        <v>4.4993552594670421</v>
      </c>
      <c r="BV96">
        <v>4.3298500000000004</v>
      </c>
      <c r="BW96">
        <v>1.3886776297335199</v>
      </c>
      <c r="BX96">
        <v>4.3958470967741938</v>
      </c>
      <c r="BY96">
        <v>0.83612765778401088</v>
      </c>
      <c r="BZ96">
        <v>1.7877618513323978</v>
      </c>
      <c r="CA96">
        <v>5.6751995652173903</v>
      </c>
      <c r="CB96">
        <v>1.2010464936886396</v>
      </c>
      <c r="CC96">
        <v>3.5708315287517531</v>
      </c>
      <c r="CD96">
        <v>5.9351921739130429</v>
      </c>
      <c r="CE96">
        <v>17.909107980364656</v>
      </c>
      <c r="CF96">
        <v>3.4268453997194954</v>
      </c>
      <c r="CG96">
        <v>1.1306308835904628</v>
      </c>
      <c r="CH96">
        <v>4.013482173913042</v>
      </c>
      <c r="CI96">
        <v>3.843424081346424</v>
      </c>
      <c r="CJ96">
        <v>3.9564718232819076</v>
      </c>
      <c r="CK96">
        <v>6.6784595652173939</v>
      </c>
      <c r="CL96">
        <v>4.9144966619915857</v>
      </c>
      <c r="CM96">
        <v>11.814898162692847</v>
      </c>
      <c r="CN96">
        <v>4.4840713884992986</v>
      </c>
      <c r="CO96">
        <v>4.7197575175315576</v>
      </c>
      <c r="CP96">
        <v>4.6222871949509123</v>
      </c>
      <c r="CQ96">
        <v>5.6272891304347876</v>
      </c>
      <c r="CR96">
        <v>4.2331794530154268</v>
      </c>
      <c r="CS96">
        <v>5.1019409396914446</v>
      </c>
      <c r="CT96">
        <v>1.0128908695652166</v>
      </c>
      <c r="CU96">
        <v>-0.20830025245441841</v>
      </c>
      <c r="CV96">
        <v>-0.36648385694249597</v>
      </c>
      <c r="CW96">
        <v>0.41732130434782544</v>
      </c>
      <c r="CX96">
        <v>13.613782173913041</v>
      </c>
      <c r="CY96">
        <v>28.584252173913029</v>
      </c>
      <c r="CZ96">
        <v>24.587082173913032</v>
      </c>
      <c r="DA96">
        <v>0.72403475455820465</v>
      </c>
      <c r="DB96">
        <v>3.8436108835904634</v>
      </c>
      <c r="DC96">
        <v>9.0822863674614336</v>
      </c>
      <c r="DD96">
        <v>1.0981550490883585</v>
      </c>
      <c r="DE96">
        <v>3.73986590462833</v>
      </c>
      <c r="DF96">
        <v>-0.48656086956521744</v>
      </c>
      <c r="DG96">
        <v>14.231349130434788</v>
      </c>
      <c r="DH96">
        <v>7.2110691304347858</v>
      </c>
      <c r="DI96">
        <v>9.3620073913043527</v>
      </c>
      <c r="DJ96">
        <v>8.3328582748948108</v>
      </c>
      <c r="DK96">
        <v>7.7965092426367448</v>
      </c>
      <c r="DL96">
        <v>4.5281795652173882</v>
      </c>
      <c r="DN96">
        <f t="shared" si="7"/>
        <v>4.4477025182697281</v>
      </c>
      <c r="DR96">
        <f t="shared" si="4"/>
        <v>5.1995744603174607</v>
      </c>
      <c r="DS96">
        <f t="shared" si="5"/>
        <v>3.413422073593074</v>
      </c>
      <c r="DU96">
        <f t="shared" si="6"/>
        <v>1.5232732279264332</v>
      </c>
    </row>
    <row r="97" spans="1:125" x14ac:dyDescent="0.25">
      <c r="B97" t="s">
        <v>7</v>
      </c>
      <c r="C97">
        <v>5.7698590476190512</v>
      </c>
      <c r="D97">
        <v>3.1734635714285719</v>
      </c>
      <c r="E97">
        <v>1.7455308095238093</v>
      </c>
      <c r="F97">
        <v>1.1351308095238095</v>
      </c>
      <c r="G97">
        <v>2.1799985714285715</v>
      </c>
      <c r="H97">
        <v>2.5634502380952382</v>
      </c>
      <c r="I97">
        <v>2.7545496666666667</v>
      </c>
      <c r="J97">
        <v>5.6790504761904783</v>
      </c>
      <c r="K97">
        <v>4.249710476190474</v>
      </c>
      <c r="L97">
        <v>5.2903171428571429</v>
      </c>
      <c r="M97">
        <v>3.8829668095238095</v>
      </c>
      <c r="N97">
        <v>3.8250200000000012</v>
      </c>
      <c r="O97">
        <v>3.7278056666666659</v>
      </c>
      <c r="P97">
        <v>4.2430289047619043</v>
      </c>
      <c r="Q97">
        <v>4.2379434761904768</v>
      </c>
      <c r="R97">
        <v>4.1808451428571418</v>
      </c>
      <c r="S97">
        <v>3.9802059047619043</v>
      </c>
      <c r="T97">
        <v>4.5299476666666667</v>
      </c>
      <c r="U97">
        <v>1.5017404761904753</v>
      </c>
      <c r="V97">
        <v>0.97055647619047603</v>
      </c>
      <c r="W97">
        <v>4.3107816666666672</v>
      </c>
      <c r="X97">
        <v>3.1326727142857154</v>
      </c>
      <c r="Y97">
        <v>1.7962571428571428</v>
      </c>
      <c r="Z97">
        <v>3.3395685714285719</v>
      </c>
      <c r="AA97">
        <v>1.6960070000000003</v>
      </c>
      <c r="AB97">
        <v>1.802181142857143</v>
      </c>
      <c r="AC97">
        <v>8.0949371428571464</v>
      </c>
      <c r="AD97">
        <v>4.3548830000000018</v>
      </c>
      <c r="AE97">
        <v>3.7163804761904773</v>
      </c>
      <c r="AF97">
        <v>3.6240204761904766</v>
      </c>
      <c r="AG97">
        <v>8.8232182380952384</v>
      </c>
      <c r="AH97">
        <v>3.032820476190476</v>
      </c>
      <c r="AI97">
        <v>7.7198029999999971</v>
      </c>
      <c r="AJ97">
        <v>4.9191200000000022</v>
      </c>
      <c r="AK97">
        <v>6.4912771428571396</v>
      </c>
      <c r="AL97">
        <v>0.94874704761904805</v>
      </c>
      <c r="AM97">
        <v>2.1827652380952385</v>
      </c>
      <c r="AN97">
        <v>1.2312166666666671</v>
      </c>
      <c r="AO97">
        <v>3.1326727142857154</v>
      </c>
      <c r="AP97">
        <v>4.3722190476190468</v>
      </c>
      <c r="AQ97">
        <v>4.308580000000001</v>
      </c>
      <c r="AR97">
        <v>4.3237500000000013</v>
      </c>
      <c r="AS97">
        <v>3.9672204761904761</v>
      </c>
      <c r="AT97">
        <v>4.869619142857144</v>
      </c>
      <c r="AU97">
        <v>1.6046189047619046</v>
      </c>
      <c r="AV97">
        <v>3.7278056666666659</v>
      </c>
      <c r="AW97">
        <v>3.420452</v>
      </c>
      <c r="AX97">
        <v>3.5981152380952377</v>
      </c>
      <c r="AY97">
        <v>3.1930919047619044</v>
      </c>
      <c r="AZ97">
        <v>0.49629547619047609</v>
      </c>
      <c r="BA97">
        <v>1.1445018095238093</v>
      </c>
      <c r="BB97">
        <v>0.51810357142857133</v>
      </c>
      <c r="BC97">
        <v>1.183934238095238</v>
      </c>
      <c r="BD97">
        <v>2.5634502380952382</v>
      </c>
      <c r="BE97">
        <v>6.9537641428571408</v>
      </c>
      <c r="BF97">
        <v>7.5287723333333343</v>
      </c>
      <c r="BG97">
        <v>3.9772790476190458</v>
      </c>
      <c r="BH97">
        <v>5.2966885714285699</v>
      </c>
      <c r="BI97">
        <v>2.1526152380952395</v>
      </c>
      <c r="BJ97">
        <v>10.633499571428572</v>
      </c>
      <c r="BK97">
        <v>3.0541959047619036</v>
      </c>
      <c r="BL97">
        <v>3.772789904761904</v>
      </c>
      <c r="BM97">
        <v>5.1533611428571442</v>
      </c>
      <c r="BN97">
        <v>0.85966357142857119</v>
      </c>
      <c r="BO97">
        <v>1.0330321428571425</v>
      </c>
      <c r="BP97">
        <v>0.97930366666666691</v>
      </c>
      <c r="BQ97">
        <v>3.8360498095238111</v>
      </c>
      <c r="BR97">
        <v>4.3274199047619053</v>
      </c>
      <c r="BS97">
        <v>4.1456094761904758</v>
      </c>
      <c r="BT97">
        <v>4.2841671428571422</v>
      </c>
      <c r="BU97">
        <v>4.4879729999999993</v>
      </c>
      <c r="BV97">
        <v>4.3336690476190487</v>
      </c>
      <c r="BW97">
        <v>1.3761288095238098</v>
      </c>
      <c r="BX97">
        <v>5.1088143809523814</v>
      </c>
      <c r="BY97">
        <v>0.80801423809523798</v>
      </c>
      <c r="BZ97">
        <v>1.9511679047619046</v>
      </c>
      <c r="CA97">
        <v>5.6712204761904763</v>
      </c>
      <c r="CB97">
        <v>1.1400891428571422</v>
      </c>
      <c r="CC97">
        <v>3.5493435714285706</v>
      </c>
      <c r="CD97">
        <v>5.939135238095238</v>
      </c>
      <c r="CE97">
        <v>18.013877571428573</v>
      </c>
      <c r="CF97">
        <v>4.5072345714285724</v>
      </c>
      <c r="CG97">
        <v>1.0362029047619048</v>
      </c>
      <c r="CH97">
        <v>4.0174252380952362</v>
      </c>
      <c r="CI97">
        <v>4.213146809523808</v>
      </c>
      <c r="CJ97">
        <v>4.1298328095238084</v>
      </c>
      <c r="CK97">
        <v>6.674480476190479</v>
      </c>
      <c r="CL97">
        <v>4.7341404761904755</v>
      </c>
      <c r="CM97">
        <v>12.012011666666666</v>
      </c>
      <c r="CN97">
        <v>5.1348973333333339</v>
      </c>
      <c r="CO97">
        <v>4.7268693333333323</v>
      </c>
      <c r="CP97">
        <v>5.2734060000000014</v>
      </c>
      <c r="CQ97">
        <v>5.6237500000000038</v>
      </c>
      <c r="CR97">
        <v>4.2822236666666669</v>
      </c>
      <c r="CS97">
        <v>5.8021203809523811</v>
      </c>
      <c r="CT97">
        <v>1.0437966666666658</v>
      </c>
      <c r="CU97">
        <v>-8.4923857142857884E-2</v>
      </c>
      <c r="CV97">
        <v>-0.34531480952380988</v>
      </c>
      <c r="CW97">
        <v>0.5243395238095232</v>
      </c>
      <c r="CX97">
        <v>13.617725238095234</v>
      </c>
      <c r="CY97">
        <v>28.588195238095224</v>
      </c>
      <c r="CZ97">
        <v>24.591025238095227</v>
      </c>
      <c r="DA97">
        <v>0.63118657142857149</v>
      </c>
      <c r="DB97">
        <v>4.0563985714285726</v>
      </c>
      <c r="DC97">
        <v>9.0775305714285714</v>
      </c>
      <c r="DD97">
        <v>0.98227280952380924</v>
      </c>
      <c r="DE97">
        <v>3.6128650000000002</v>
      </c>
      <c r="DF97">
        <v>-0.49010000000000009</v>
      </c>
      <c r="DG97">
        <v>14.227810000000005</v>
      </c>
      <c r="DH97">
        <v>7.2075300000000029</v>
      </c>
      <c r="DI97">
        <v>9.3614090476190519</v>
      </c>
      <c r="DJ97">
        <v>9.2761861428571439</v>
      </c>
      <c r="DK97">
        <v>8.8530238095238101</v>
      </c>
      <c r="DL97">
        <v>4.5242004761904733</v>
      </c>
      <c r="DN97">
        <f t="shared" si="7"/>
        <v>4.5530943137009201</v>
      </c>
      <c r="DR97">
        <f t="shared" si="4"/>
        <v>5.1719540518084068</v>
      </c>
      <c r="DS97">
        <f t="shared" si="5"/>
        <v>3.3311850061316988</v>
      </c>
      <c r="DU97">
        <f t="shared" si="6"/>
        <v>1.5525868549145161</v>
      </c>
    </row>
    <row r="98" spans="1:125" x14ac:dyDescent="0.25">
      <c r="B98" t="s">
        <v>8</v>
      </c>
      <c r="C98">
        <v>5.9561081818181858</v>
      </c>
      <c r="D98">
        <v>3.4996930498533723</v>
      </c>
      <c r="E98">
        <v>1.678007272727273</v>
      </c>
      <c r="F98">
        <v>1.1118800000000002</v>
      </c>
      <c r="G98">
        <v>2.0811885337243403</v>
      </c>
      <c r="H98">
        <v>2.3418791788856304</v>
      </c>
      <c r="I98">
        <v>2.3329494428152486</v>
      </c>
      <c r="J98">
        <v>5.829437272727275</v>
      </c>
      <c r="K98">
        <v>4.4000972727272716</v>
      </c>
      <c r="L98">
        <v>5.467760000000002</v>
      </c>
      <c r="M98">
        <v>3.6880246920821107</v>
      </c>
      <c r="N98">
        <v>3.7488556304985337</v>
      </c>
      <c r="O98">
        <v>3.6188930498533733</v>
      </c>
      <c r="P98">
        <v>4.4984382111436956</v>
      </c>
      <c r="Q98">
        <v>4.1744375953079169</v>
      </c>
      <c r="R98">
        <v>4.0587895307917892</v>
      </c>
      <c r="S98">
        <v>4.0409675659824051</v>
      </c>
      <c r="T98">
        <v>4.6350956304985358</v>
      </c>
      <c r="U98">
        <v>1.6963999999999992</v>
      </c>
      <c r="V98">
        <v>0.92441838709677404</v>
      </c>
      <c r="W98">
        <v>4.2284691788856312</v>
      </c>
      <c r="X98">
        <v>2.8959033431085048</v>
      </c>
      <c r="Y98">
        <v>1.9737000000000007</v>
      </c>
      <c r="Z98">
        <v>3.3239069208211136</v>
      </c>
      <c r="AA98">
        <v>1.5370556304985337</v>
      </c>
      <c r="AB98">
        <v>1.5738103225806452</v>
      </c>
      <c r="AC98">
        <v>8.2723800000000036</v>
      </c>
      <c r="AD98">
        <v>4.4522465982404693</v>
      </c>
      <c r="AE98">
        <v>3.8667672727272739</v>
      </c>
      <c r="AF98">
        <v>3.8186799999999996</v>
      </c>
      <c r="AG98">
        <v>9.3782119648093829</v>
      </c>
      <c r="AH98">
        <v>3.1277319354838711</v>
      </c>
      <c r="AI98">
        <v>7.9255529912023448</v>
      </c>
      <c r="AJ98">
        <v>4.6717688563049871</v>
      </c>
      <c r="AK98">
        <v>6.6687199999999969</v>
      </c>
      <c r="AL98">
        <v>0.83827551319648086</v>
      </c>
      <c r="AM98">
        <v>2.3283427272727275</v>
      </c>
      <c r="AN98">
        <v>1.038839824046921</v>
      </c>
      <c r="AO98">
        <v>2.8959033431085048</v>
      </c>
      <c r="AP98">
        <v>4.5584681818181796</v>
      </c>
      <c r="AQ98">
        <v>4.4797527272727278</v>
      </c>
      <c r="AR98">
        <v>4.494922727272729</v>
      </c>
      <c r="AS98">
        <v>4.1618800000000009</v>
      </c>
      <c r="AT98">
        <v>4.8762183870967748</v>
      </c>
      <c r="AU98">
        <v>1.4508756304985337</v>
      </c>
      <c r="AV98">
        <v>3.6188930498533733</v>
      </c>
      <c r="AW98">
        <v>3.4071933724340173</v>
      </c>
      <c r="AX98">
        <v>3.7061327272727271</v>
      </c>
      <c r="AY98">
        <v>3.2110914369501464</v>
      </c>
      <c r="AZ98">
        <v>1.5097385630498534</v>
      </c>
      <c r="BA98">
        <v>0.93954999999999955</v>
      </c>
      <c r="BB98">
        <v>0.44008692082111445</v>
      </c>
      <c r="BC98">
        <v>1.2050446627565987</v>
      </c>
      <c r="BD98">
        <v>2.3418791788856304</v>
      </c>
      <c r="BE98">
        <v>5.9427317888563049</v>
      </c>
      <c r="BF98">
        <v>7.8838524046920835</v>
      </c>
      <c r="BG98">
        <v>4.1635281818181795</v>
      </c>
      <c r="BH98">
        <v>4.7520888563049848</v>
      </c>
      <c r="BI98">
        <v>2.2981927272727289</v>
      </c>
      <c r="BJ98">
        <v>11.011535630498535</v>
      </c>
      <c r="BK98">
        <v>2.5993191788856302</v>
      </c>
      <c r="BL98">
        <v>3.1028801466275659</v>
      </c>
      <c r="BM98">
        <v>4.6283730791788837</v>
      </c>
      <c r="BN98">
        <v>0.79226595307917891</v>
      </c>
      <c r="BO98">
        <v>0.96960677419354846</v>
      </c>
      <c r="BP98">
        <v>0.91035530791788855</v>
      </c>
      <c r="BQ98">
        <v>3.8623596774193558</v>
      </c>
      <c r="BR98">
        <v>3.6745849853372441</v>
      </c>
      <c r="BS98">
        <v>3.7823414662756596</v>
      </c>
      <c r="BT98">
        <v>4.0149401759530789</v>
      </c>
      <c r="BU98">
        <v>4.4815649853372443</v>
      </c>
      <c r="BV98">
        <v>4.5199181818181824</v>
      </c>
      <c r="BW98">
        <v>1.2728417888563051</v>
      </c>
      <c r="BX98">
        <v>4.8970249560117303</v>
      </c>
      <c r="BY98">
        <v>0.75740434017595293</v>
      </c>
      <c r="BZ98">
        <v>2.14687724340176</v>
      </c>
      <c r="CA98">
        <v>5.8216072727272721</v>
      </c>
      <c r="CB98">
        <v>1.0648593548387093</v>
      </c>
      <c r="CC98">
        <v>3.454542404692083</v>
      </c>
      <c r="CD98">
        <v>6.0847127272727271</v>
      </c>
      <c r="CE98">
        <v>18.789783372434023</v>
      </c>
      <c r="CF98">
        <v>4.6481933724340188</v>
      </c>
      <c r="CG98">
        <v>0.87231272727272724</v>
      </c>
      <c r="CH98">
        <v>4.1630027272727261</v>
      </c>
      <c r="CI98">
        <v>4.272947595307917</v>
      </c>
      <c r="CJ98">
        <v>4.2502511436950154</v>
      </c>
      <c r="CK98">
        <v>6.8248672727272757</v>
      </c>
      <c r="CL98">
        <v>3.7311650146627557</v>
      </c>
      <c r="CM98">
        <v>12.399660469208211</v>
      </c>
      <c r="CN98">
        <v>4.1635046627565995</v>
      </c>
      <c r="CO98">
        <v>4.9100640175953076</v>
      </c>
      <c r="CP98">
        <v>4.2006520821114375</v>
      </c>
      <c r="CQ98">
        <v>5.7949227272727324</v>
      </c>
      <c r="CR98">
        <v>4.254774985337245</v>
      </c>
      <c r="CS98">
        <v>4.8374616422287389</v>
      </c>
      <c r="CT98">
        <v>1.1848436363636354</v>
      </c>
      <c r="CU98">
        <v>-9.2859266862170164E-2</v>
      </c>
      <c r="CV98">
        <v>-0.34569859237536704</v>
      </c>
      <c r="CW98">
        <v>0.63289818181818047</v>
      </c>
      <c r="CX98">
        <v>13.763302727272723</v>
      </c>
      <c r="CY98">
        <v>28.733772727272715</v>
      </c>
      <c r="CZ98">
        <v>24.736602727272718</v>
      </c>
      <c r="DA98">
        <v>0.54949143695014679</v>
      </c>
      <c r="DB98">
        <v>4.0579062756598248</v>
      </c>
      <c r="DC98">
        <v>8.8741614369501463</v>
      </c>
      <c r="DD98">
        <v>1.0355363049853374</v>
      </c>
      <c r="DE98">
        <v>3.7053307917888554</v>
      </c>
      <c r="DF98">
        <v>-0.31892727272727267</v>
      </c>
      <c r="DG98">
        <v>14.398982727272733</v>
      </c>
      <c r="DH98">
        <v>7.3787027272727306</v>
      </c>
      <c r="DI98">
        <v>9.5506945454545491</v>
      </c>
      <c r="DJ98">
        <v>10.415641466275659</v>
      </c>
      <c r="DK98">
        <v>9.5243914662756577</v>
      </c>
      <c r="DL98">
        <v>16.860719208211147</v>
      </c>
      <c r="DN98">
        <f t="shared" si="7"/>
        <v>4.654830536348201</v>
      </c>
      <c r="DR98">
        <f t="shared" si="4"/>
        <v>5.0131435799438995</v>
      </c>
      <c r="DS98">
        <f t="shared" si="5"/>
        <v>3.0893138934081352</v>
      </c>
      <c r="DU98">
        <f t="shared" si="6"/>
        <v>1.6227368771560449</v>
      </c>
    </row>
    <row r="99" spans="1:125" x14ac:dyDescent="0.25">
      <c r="B99" t="s">
        <v>9</v>
      </c>
      <c r="C99">
        <v>5.875740000000004</v>
      </c>
      <c r="D99">
        <v>3.028177461430575</v>
      </c>
      <c r="E99">
        <v>1.5890197615708275</v>
      </c>
      <c r="F99">
        <v>0.95497193548387094</v>
      </c>
      <c r="G99">
        <v>2.6183587517531559</v>
      </c>
      <c r="H99">
        <v>2.5765968162692845</v>
      </c>
      <c r="I99">
        <v>2.0180774053295938</v>
      </c>
      <c r="J99">
        <v>5.8299078260869583</v>
      </c>
      <c r="K99">
        <v>4.400567826086955</v>
      </c>
      <c r="L99">
        <v>5.3803165217391324</v>
      </c>
      <c r="M99">
        <v>3.5189713744740541</v>
      </c>
      <c r="N99">
        <v>3.5552317531556805</v>
      </c>
      <c r="O99">
        <v>3.6720546563814871</v>
      </c>
      <c r="P99">
        <v>3.895268106591864</v>
      </c>
      <c r="Q99">
        <v>3.9100181486676013</v>
      </c>
      <c r="R99">
        <v>4.0276097615708268</v>
      </c>
      <c r="S99">
        <v>3.6196587517531551</v>
      </c>
      <c r="T99">
        <v>4.4692936886395502</v>
      </c>
      <c r="U99">
        <v>1.6289499999999992</v>
      </c>
      <c r="V99">
        <v>0.7823941935483868</v>
      </c>
      <c r="W99">
        <v>4.1093388499298742</v>
      </c>
      <c r="X99">
        <v>2.125</v>
      </c>
      <c r="Y99">
        <v>1.8862565217391312</v>
      </c>
      <c r="Z99">
        <v>3.1027832678821889</v>
      </c>
      <c r="AA99">
        <v>1.1701604628330997</v>
      </c>
      <c r="AB99">
        <v>1.1697187096774195</v>
      </c>
      <c r="AC99">
        <v>8.1849365217391341</v>
      </c>
      <c r="AD99">
        <v>4.404519817671809</v>
      </c>
      <c r="AE99">
        <v>3.8672378260869578</v>
      </c>
      <c r="AF99">
        <v>3.7512299999999996</v>
      </c>
      <c r="AG99">
        <v>8.8089449509116431</v>
      </c>
      <c r="AH99">
        <v>3.008676451612903</v>
      </c>
      <c r="AI99">
        <v>7.7374393408134612</v>
      </c>
      <c r="AJ99">
        <v>2.6800275596072929</v>
      </c>
      <c r="AK99">
        <v>6.5812765217391274</v>
      </c>
      <c r="AL99">
        <v>0.59302053295932711</v>
      </c>
      <c r="AM99">
        <v>2.3287439130434784</v>
      </c>
      <c r="AN99">
        <v>0.83909401122019633</v>
      </c>
      <c r="AO99">
        <v>2.125</v>
      </c>
      <c r="AP99">
        <v>4.4780999999999977</v>
      </c>
      <c r="AQ99">
        <v>4.4480930434782611</v>
      </c>
      <c r="AR99">
        <v>4.4632630434782623</v>
      </c>
      <c r="AS99">
        <v>4.0944300000000009</v>
      </c>
      <c r="AT99">
        <v>3.9467090322580676</v>
      </c>
      <c r="AU99">
        <v>1.1140484291725103</v>
      </c>
      <c r="AV99">
        <v>3.6720546563814871</v>
      </c>
      <c r="AW99">
        <v>3.2724965918653575</v>
      </c>
      <c r="AX99">
        <v>3.529603913043478</v>
      </c>
      <c r="AY99">
        <v>2.9855290743337997</v>
      </c>
      <c r="AZ99">
        <v>1.9426310518934082</v>
      </c>
      <c r="BA99">
        <v>0.79256612903225843</v>
      </c>
      <c r="BB99">
        <v>0.2580145582047686</v>
      </c>
      <c r="BC99">
        <v>0.70319552594670398</v>
      </c>
      <c r="BD99">
        <v>2.5765968162692845</v>
      </c>
      <c r="BE99">
        <v>4.7023913744740531</v>
      </c>
      <c r="BF99">
        <v>7.4047765918653576</v>
      </c>
      <c r="BG99">
        <v>4.0831599999999977</v>
      </c>
      <c r="BH99">
        <v>4.0990329453015413</v>
      </c>
      <c r="BI99">
        <v>2.2985939130434798</v>
      </c>
      <c r="BJ99">
        <v>10.507039396914447</v>
      </c>
      <c r="BK99">
        <v>2.161459396914446</v>
      </c>
      <c r="BL99">
        <v>2.0300523001402517</v>
      </c>
      <c r="BM99">
        <v>4.1034358906030848</v>
      </c>
      <c r="BN99">
        <v>0.62783068723702651</v>
      </c>
      <c r="BO99">
        <v>0.79328322580645183</v>
      </c>
      <c r="BP99">
        <v>0.74164530154277686</v>
      </c>
      <c r="BQ99">
        <v>4.1750584572230016</v>
      </c>
      <c r="BR99">
        <v>3.740109719495091</v>
      </c>
      <c r="BS99">
        <v>3.8182810518934076</v>
      </c>
      <c r="BT99">
        <v>3.2238758906030838</v>
      </c>
      <c r="BU99">
        <v>4.0364298176718085</v>
      </c>
      <c r="BV99">
        <v>4.4395500000000006</v>
      </c>
      <c r="BW99">
        <v>1.0183481486676014</v>
      </c>
      <c r="BX99">
        <v>4.3990335483870959</v>
      </c>
      <c r="BY99">
        <v>0.52821068723702658</v>
      </c>
      <c r="BZ99">
        <v>1.7296890743338007</v>
      </c>
      <c r="CA99">
        <v>5.8220778260869555</v>
      </c>
      <c r="CB99">
        <v>0.80392516129032254</v>
      </c>
      <c r="CC99">
        <v>3.1047416549789619</v>
      </c>
      <c r="CD99">
        <v>6.0851139130434779</v>
      </c>
      <c r="CE99">
        <v>18.323370687237031</v>
      </c>
      <c r="CF99">
        <v>3.8530755259467031</v>
      </c>
      <c r="CG99">
        <v>0.52442036465638153</v>
      </c>
      <c r="CH99">
        <v>4.163403913043477</v>
      </c>
      <c r="CI99">
        <v>3.8569952454417957</v>
      </c>
      <c r="CJ99">
        <v>4.0184568583450213</v>
      </c>
      <c r="CK99">
        <v>6.825337826086959</v>
      </c>
      <c r="CL99">
        <v>3.779084600280505</v>
      </c>
      <c r="CM99">
        <v>12.591287237026648</v>
      </c>
      <c r="CN99">
        <v>3.8050262692847134</v>
      </c>
      <c r="CO99">
        <v>4.8906949789621326</v>
      </c>
      <c r="CP99">
        <v>4.2152159467040677</v>
      </c>
      <c r="CQ99">
        <v>5.7632630434782657</v>
      </c>
      <c r="CR99">
        <v>4.2411459467040684</v>
      </c>
      <c r="CS99">
        <v>4.6761737587657786</v>
      </c>
      <c r="CT99">
        <v>1.0697386956521733</v>
      </c>
      <c r="CU99">
        <v>-0.32331842917251108</v>
      </c>
      <c r="CV99">
        <v>-0.45235179523141644</v>
      </c>
      <c r="CW99">
        <v>0.55004304347826016</v>
      </c>
      <c r="CX99">
        <v>13.763703913043475</v>
      </c>
      <c r="CY99">
        <v>28.734173913043467</v>
      </c>
      <c r="CZ99">
        <v>24.73700391304347</v>
      </c>
      <c r="DA99">
        <v>0.32273165497896217</v>
      </c>
      <c r="DB99">
        <v>3.9074590743338016</v>
      </c>
      <c r="DC99">
        <v>8.3869490743338009</v>
      </c>
      <c r="DD99">
        <v>1.041165245441795</v>
      </c>
      <c r="DE99">
        <v>3.5488040112201968</v>
      </c>
      <c r="DF99">
        <v>-0.35058695652173916</v>
      </c>
      <c r="DG99">
        <v>14.367323043478265</v>
      </c>
      <c r="DH99">
        <v>7.3470430434782639</v>
      </c>
      <c r="DI99">
        <v>9.4950595652173959</v>
      </c>
      <c r="DJ99">
        <v>10.37442008415147</v>
      </c>
      <c r="DK99">
        <v>9.8991984712482459</v>
      </c>
      <c r="DL99">
        <v>20.863609116409538</v>
      </c>
      <c r="DN99">
        <f t="shared" si="7"/>
        <v>4.4858613045938815</v>
      </c>
      <c r="DR99">
        <f t="shared" si="4"/>
        <v>4.7670242500000013</v>
      </c>
      <c r="DS99">
        <f t="shared" si="5"/>
        <v>2.8769086545454554</v>
      </c>
      <c r="DU99">
        <f t="shared" si="6"/>
        <v>1.6569953454963553</v>
      </c>
    </row>
    <row r="100" spans="1:125" x14ac:dyDescent="0.25">
      <c r="B100" t="s">
        <v>10</v>
      </c>
      <c r="C100">
        <v>5.7881100000000032</v>
      </c>
      <c r="D100">
        <v>2.2086920000000005</v>
      </c>
      <c r="E100">
        <v>1.5106456666666666</v>
      </c>
      <c r="F100">
        <v>0.85994066666666646</v>
      </c>
      <c r="G100">
        <v>2.279623</v>
      </c>
      <c r="H100">
        <v>2.8560326666666667</v>
      </c>
      <c r="I100">
        <v>1.8817526666666675</v>
      </c>
      <c r="J100">
        <v>5.7500700000000027</v>
      </c>
      <c r="K100">
        <v>4.3207299999999975</v>
      </c>
      <c r="L100">
        <v>5.2876200000000004</v>
      </c>
      <c r="M100">
        <v>3.2943816666666663</v>
      </c>
      <c r="N100">
        <v>3.4594486666666673</v>
      </c>
      <c r="O100">
        <v>3.5704116666666668</v>
      </c>
      <c r="P100">
        <v>3.6202639999999997</v>
      </c>
      <c r="Q100">
        <v>3.5398653333333332</v>
      </c>
      <c r="R100">
        <v>3.6013576666666665</v>
      </c>
      <c r="S100">
        <v>3.2865516666666683</v>
      </c>
      <c r="T100">
        <v>3.966383333333332</v>
      </c>
      <c r="U100">
        <v>1.532454999999999</v>
      </c>
      <c r="V100">
        <v>0.69624366666666648</v>
      </c>
      <c r="W100">
        <v>3.829502333333334</v>
      </c>
      <c r="X100">
        <v>2.0131203333333332</v>
      </c>
      <c r="Y100">
        <v>1.79356</v>
      </c>
      <c r="Z100">
        <v>2.6210670000000005</v>
      </c>
      <c r="AA100">
        <v>1.0791493333333335</v>
      </c>
      <c r="AB100">
        <v>1.0810480000000002</v>
      </c>
      <c r="AC100">
        <v>8.0922400000000039</v>
      </c>
      <c r="AD100">
        <v>4.0717436666666664</v>
      </c>
      <c r="AE100">
        <v>3.7874000000000012</v>
      </c>
      <c r="AF100">
        <v>3.6547350000000005</v>
      </c>
      <c r="AG100">
        <v>8.2367703333333324</v>
      </c>
      <c r="AH100">
        <v>2.7630626666666664</v>
      </c>
      <c r="AI100">
        <v>6.614264666666668</v>
      </c>
      <c r="AJ100">
        <v>2.4077109999999995</v>
      </c>
      <c r="AK100">
        <v>6.4885799999999971</v>
      </c>
      <c r="AL100">
        <v>0.57990700000000006</v>
      </c>
      <c r="AM100">
        <v>2.2517450000000006</v>
      </c>
      <c r="AN100">
        <v>0.78570400000000029</v>
      </c>
      <c r="AO100">
        <v>2.0131203333333332</v>
      </c>
      <c r="AP100">
        <v>4.3904699999999988</v>
      </c>
      <c r="AQ100">
        <v>4.3741550000000009</v>
      </c>
      <c r="AR100">
        <v>4.3893250000000013</v>
      </c>
      <c r="AS100">
        <v>3.997935</v>
      </c>
      <c r="AT100">
        <v>3.7072556666666667</v>
      </c>
      <c r="AU100">
        <v>0.97593499999999989</v>
      </c>
      <c r="AV100">
        <v>3.5704116666666668</v>
      </c>
      <c r="AW100">
        <v>2.9573173333333331</v>
      </c>
      <c r="AX100">
        <v>2.9142649999999999</v>
      </c>
      <c r="AY100">
        <v>2.7208536666666667</v>
      </c>
      <c r="AZ100">
        <v>1.7557719999999999</v>
      </c>
      <c r="BA100">
        <v>0.7353573333333332</v>
      </c>
      <c r="BB100">
        <v>0.15882633333333343</v>
      </c>
      <c r="BC100">
        <v>0.53255866666666696</v>
      </c>
      <c r="BD100">
        <v>2.8560326666666667</v>
      </c>
      <c r="BE100">
        <v>4.3019376666666655</v>
      </c>
      <c r="BF100">
        <v>6.0327786666666672</v>
      </c>
      <c r="BG100">
        <v>3.9955299999999978</v>
      </c>
      <c r="BH100">
        <v>3.0524226666666658</v>
      </c>
      <c r="BI100">
        <v>2.2215950000000015</v>
      </c>
      <c r="BJ100">
        <v>8.1793429999999994</v>
      </c>
      <c r="BK100">
        <v>2.051479333333333</v>
      </c>
      <c r="BL100">
        <v>1.565258</v>
      </c>
      <c r="BM100">
        <v>3.6464016666666672</v>
      </c>
      <c r="BN100">
        <v>0.59776466666666683</v>
      </c>
      <c r="BO100">
        <v>0.78105700000000011</v>
      </c>
      <c r="BP100">
        <v>0.72222900000000034</v>
      </c>
      <c r="BQ100">
        <v>3.9147740000000004</v>
      </c>
      <c r="BR100">
        <v>3.5169200000000003</v>
      </c>
      <c r="BS100">
        <v>3.8699623333333339</v>
      </c>
      <c r="BT100">
        <v>2.8352533333333323</v>
      </c>
      <c r="BU100">
        <v>3.642442</v>
      </c>
      <c r="BV100">
        <v>4.3519200000000007</v>
      </c>
      <c r="BW100">
        <v>0.98196199999999978</v>
      </c>
      <c r="BX100">
        <v>3.7901479999999985</v>
      </c>
      <c r="BY100">
        <v>0.47500600000000004</v>
      </c>
      <c r="BZ100">
        <v>1.2618493333333329</v>
      </c>
      <c r="CA100">
        <v>5.7422400000000007</v>
      </c>
      <c r="CB100">
        <v>0.80420666666666607</v>
      </c>
      <c r="CC100">
        <v>2.7836366666666663</v>
      </c>
      <c r="CD100">
        <v>6.0081150000000001</v>
      </c>
      <c r="CE100">
        <v>14.485838666666666</v>
      </c>
      <c r="CF100">
        <v>2.9055633333333333</v>
      </c>
      <c r="CG100">
        <v>0.36134766666666662</v>
      </c>
      <c r="CH100">
        <v>4.0864049999999983</v>
      </c>
      <c r="CI100">
        <v>3.5138803333333328</v>
      </c>
      <c r="CJ100">
        <v>3.6731783333333339</v>
      </c>
      <c r="CK100">
        <v>6.7455000000000034</v>
      </c>
      <c r="CL100">
        <v>4.2312703333333328</v>
      </c>
      <c r="CM100">
        <v>12.64982333333333</v>
      </c>
      <c r="CN100">
        <v>3.9328330000000014</v>
      </c>
      <c r="CO100">
        <v>4.8201049999999999</v>
      </c>
      <c r="CP100">
        <v>3.8804399999999992</v>
      </c>
      <c r="CQ100">
        <v>5.6893250000000037</v>
      </c>
      <c r="CR100">
        <v>3.9626683333333341</v>
      </c>
      <c r="CS100">
        <v>4.2585240000000004</v>
      </c>
      <c r="CT100">
        <v>0.9795349999999996</v>
      </c>
      <c r="CU100">
        <v>-0.4144066666666677</v>
      </c>
      <c r="CV100">
        <v>-0.6376236666666677</v>
      </c>
      <c r="CW100">
        <v>0.42679999999999962</v>
      </c>
      <c r="CX100">
        <v>13.686704999999996</v>
      </c>
      <c r="CY100">
        <v>28.657174999999988</v>
      </c>
      <c r="CZ100">
        <v>24.660004999999991</v>
      </c>
      <c r="DA100">
        <v>0.15459933333333334</v>
      </c>
      <c r="DB100">
        <v>2.9680576666666667</v>
      </c>
      <c r="DC100">
        <v>7.6128633333333333</v>
      </c>
      <c r="DD100">
        <v>0.77420599999999973</v>
      </c>
      <c r="DE100">
        <v>3.3718633333333323</v>
      </c>
      <c r="DF100">
        <v>-0.42452499999999993</v>
      </c>
      <c r="DG100">
        <v>14.293385000000006</v>
      </c>
      <c r="DH100">
        <v>7.2731050000000028</v>
      </c>
      <c r="DI100">
        <v>9.4191700000000047</v>
      </c>
      <c r="DJ100">
        <v>9.1226923333333332</v>
      </c>
      <c r="DK100">
        <v>9.429449666666665</v>
      </c>
      <c r="DL100">
        <v>21.371214999999996</v>
      </c>
      <c r="DN100">
        <f t="shared" si="7"/>
        <v>4.2154270701754397</v>
      </c>
      <c r="DR100">
        <f t="shared" si="4"/>
        <v>4.5207097101449278</v>
      </c>
      <c r="DS100">
        <f t="shared" si="5"/>
        <v>2.675487903353309</v>
      </c>
      <c r="DU100">
        <f t="shared" si="6"/>
        <v>1.6896767518473619</v>
      </c>
    </row>
    <row r="101" spans="1:125" x14ac:dyDescent="0.25">
      <c r="B101" t="s">
        <v>11</v>
      </c>
      <c r="C101">
        <v>5.8238226086956564</v>
      </c>
      <c r="D101">
        <v>1.8721624403927071</v>
      </c>
      <c r="E101">
        <v>1.4782720196353438</v>
      </c>
      <c r="F101">
        <v>0.87315897615708282</v>
      </c>
      <c r="G101">
        <v>1.9465979242636751</v>
      </c>
      <c r="H101">
        <v>2.6841082468443198</v>
      </c>
      <c r="I101">
        <v>1.5173732117812055</v>
      </c>
      <c r="J101">
        <v>5.7367078260869588</v>
      </c>
      <c r="K101">
        <v>4.3073678260869555</v>
      </c>
      <c r="L101">
        <v>5.3274556521739145</v>
      </c>
      <c r="M101">
        <v>2.9221584712482476</v>
      </c>
      <c r="N101">
        <v>3.2955830294530157</v>
      </c>
      <c r="O101">
        <v>3.2842033520336602</v>
      </c>
      <c r="P101">
        <v>3.281585988779804</v>
      </c>
      <c r="Q101">
        <v>2.9591823422159891</v>
      </c>
      <c r="R101">
        <v>3.1736207293127636</v>
      </c>
      <c r="S101">
        <v>2.798031150070126</v>
      </c>
      <c r="T101">
        <v>3.418681739130434</v>
      </c>
      <c r="U101">
        <v>1.5646847826086947</v>
      </c>
      <c r="V101">
        <v>0.6311389761570827</v>
      </c>
      <c r="W101">
        <v>3.4164939971949515</v>
      </c>
      <c r="X101">
        <v>1.6147700280504902</v>
      </c>
      <c r="Y101">
        <v>1.8333956521739134</v>
      </c>
      <c r="Z101">
        <v>2.4844137307152878</v>
      </c>
      <c r="AA101">
        <v>1.0582733520336605</v>
      </c>
      <c r="AB101">
        <v>1.0475899438990184</v>
      </c>
      <c r="AC101">
        <v>8.132075652173917</v>
      </c>
      <c r="AD101">
        <v>3.8232020617110791</v>
      </c>
      <c r="AE101">
        <v>3.7740378260869578</v>
      </c>
      <c r="AF101">
        <v>3.6869647826086949</v>
      </c>
      <c r="AG101">
        <v>7.4931490462833095</v>
      </c>
      <c r="AH101">
        <v>2.4821418793828895</v>
      </c>
      <c r="AI101">
        <v>6.4739012762973349</v>
      </c>
      <c r="AJ101">
        <v>2.349639481065918</v>
      </c>
      <c r="AK101">
        <v>6.5284156521739094</v>
      </c>
      <c r="AL101">
        <v>0.61696840112201934</v>
      </c>
      <c r="AM101">
        <v>2.2363569565217394</v>
      </c>
      <c r="AN101">
        <v>0.53501173913043498</v>
      </c>
      <c r="AO101">
        <v>1.6147700280504902</v>
      </c>
      <c r="AP101">
        <v>4.4261826086956502</v>
      </c>
      <c r="AQ101">
        <v>4.3919017391304349</v>
      </c>
      <c r="AR101">
        <v>4.4070717391304361</v>
      </c>
      <c r="AS101">
        <v>4.0301647826086962</v>
      </c>
      <c r="AT101">
        <v>3.4880767180925654</v>
      </c>
      <c r="AU101">
        <v>0.72707631136044903</v>
      </c>
      <c r="AV101">
        <v>3.2842033520336602</v>
      </c>
      <c r="AW101">
        <v>2.771769803646563</v>
      </c>
      <c r="AX101">
        <v>2.7985769565217393</v>
      </c>
      <c r="AY101">
        <v>2.3086553436185131</v>
      </c>
      <c r="AZ101">
        <v>3.8707552454417948</v>
      </c>
      <c r="BA101">
        <v>0.71007994389901774</v>
      </c>
      <c r="BB101">
        <v>0.10898373071528755</v>
      </c>
      <c r="BC101">
        <v>0.50513147265077141</v>
      </c>
      <c r="BD101">
        <v>2.6841082468443198</v>
      </c>
      <c r="BE101">
        <v>3.7819652454417945</v>
      </c>
      <c r="BF101">
        <v>4.9075007713885004</v>
      </c>
      <c r="BG101">
        <v>4.0312426086956501</v>
      </c>
      <c r="BH101">
        <v>2.1206876016830294</v>
      </c>
      <c r="BI101">
        <v>2.2062069565217408</v>
      </c>
      <c r="BJ101">
        <v>6.5712885694249641</v>
      </c>
      <c r="BK101">
        <v>1.9149595371669004</v>
      </c>
      <c r="BL101">
        <v>1.4731624403927075</v>
      </c>
      <c r="BM101">
        <v>3.275997826086956</v>
      </c>
      <c r="BN101">
        <v>0.54308566619915855</v>
      </c>
      <c r="BO101">
        <v>0.82483091164095357</v>
      </c>
      <c r="BP101">
        <v>0.74432173913043487</v>
      </c>
      <c r="BQ101">
        <v>3.4422401683029449</v>
      </c>
      <c r="BR101">
        <v>3.2407053436185134</v>
      </c>
      <c r="BS101">
        <v>3.2933823422159882</v>
      </c>
      <c r="BT101">
        <v>2.5193175035063118</v>
      </c>
      <c r="BU101">
        <v>3.2019239971949505</v>
      </c>
      <c r="BV101">
        <v>4.387632608695653</v>
      </c>
      <c r="BW101">
        <v>0.95681814866760195</v>
      </c>
      <c r="BX101">
        <v>3.1720445441795224</v>
      </c>
      <c r="BY101">
        <v>0.45898276297335189</v>
      </c>
      <c r="BZ101">
        <v>1.1331150210378682</v>
      </c>
      <c r="CA101">
        <v>5.7288778260869559</v>
      </c>
      <c r="CB101">
        <v>0.80286768583450163</v>
      </c>
      <c r="CC101">
        <v>2.5341950210378679</v>
      </c>
      <c r="CD101">
        <v>5.9927269565217385</v>
      </c>
      <c r="CE101">
        <v>14.906019859747545</v>
      </c>
      <c r="CF101">
        <v>2.4291988920056098</v>
      </c>
      <c r="CG101">
        <v>0.32388373071528759</v>
      </c>
      <c r="CH101">
        <v>4.0710169565217376</v>
      </c>
      <c r="CI101">
        <v>3.3479581486676011</v>
      </c>
      <c r="CJ101">
        <v>3.5257123422159893</v>
      </c>
      <c r="CK101">
        <v>6.7321378260869595</v>
      </c>
      <c r="CL101">
        <v>3.3625736325385698</v>
      </c>
      <c r="CM101">
        <v>12.668511739130432</v>
      </c>
      <c r="CN101">
        <v>3.246076900420757</v>
      </c>
      <c r="CO101">
        <v>4.8378517391304348</v>
      </c>
      <c r="CP101">
        <v>3.3184527068723702</v>
      </c>
      <c r="CQ101">
        <v>5.7070717391304395</v>
      </c>
      <c r="CR101">
        <v>3.706128190743339</v>
      </c>
      <c r="CS101">
        <v>3.4288642075736324</v>
      </c>
      <c r="CT101">
        <v>1.0204386956521727</v>
      </c>
      <c r="CU101">
        <v>-1.0853885553997196</v>
      </c>
      <c r="CV101">
        <v>-0.8972816970546984</v>
      </c>
      <c r="CW101">
        <v>0.48618217391304297</v>
      </c>
      <c r="CX101">
        <v>13.671316956521736</v>
      </c>
      <c r="CY101">
        <v>28.641786956521727</v>
      </c>
      <c r="CZ101">
        <v>24.64461695652173</v>
      </c>
      <c r="DA101">
        <v>0.11076244039270683</v>
      </c>
      <c r="DB101">
        <v>2.5461417952314171</v>
      </c>
      <c r="DC101">
        <v>8.2203482468443205</v>
      </c>
      <c r="DD101">
        <v>0.5467023422159889</v>
      </c>
      <c r="DE101">
        <v>3.2284339971949505</v>
      </c>
      <c r="DF101">
        <v>-0.4067782608695652</v>
      </c>
      <c r="DG101">
        <v>14.31113173913044</v>
      </c>
      <c r="DH101">
        <v>6.3316127068723729</v>
      </c>
      <c r="DI101">
        <v>9.44988130434783</v>
      </c>
      <c r="DJ101">
        <v>5.8029946002805062</v>
      </c>
      <c r="DK101">
        <v>8.7119313744740534</v>
      </c>
      <c r="DL101">
        <v>22.014542664796622</v>
      </c>
      <c r="DN101">
        <f t="shared" si="7"/>
        <v>4.0072905405870909</v>
      </c>
      <c r="DR101">
        <f t="shared" si="4"/>
        <v>4.4511724974747482</v>
      </c>
      <c r="DS101">
        <f t="shared" si="5"/>
        <v>2.6474371586776866</v>
      </c>
      <c r="DU101">
        <f t="shared" si="6"/>
        <v>1.6813137501242794</v>
      </c>
    </row>
    <row r="102" spans="1:125" x14ac:dyDescent="0.25">
      <c r="B102" t="s">
        <v>12</v>
      </c>
      <c r="C102">
        <v>5.970399090909094</v>
      </c>
      <c r="D102">
        <v>1.7449163333333333</v>
      </c>
      <c r="E102">
        <v>1.3885262424242422</v>
      </c>
      <c r="F102">
        <v>0.85155351515151489</v>
      </c>
      <c r="G102">
        <v>2.1696216666666666</v>
      </c>
      <c r="H102">
        <v>2.734865000000001</v>
      </c>
      <c r="I102">
        <v>1.6713343333333328</v>
      </c>
      <c r="J102">
        <v>5.8157009090909115</v>
      </c>
      <c r="K102">
        <v>4.3863609090909073</v>
      </c>
      <c r="L102">
        <v>5.4701418181818191</v>
      </c>
      <c r="M102">
        <v>2.7985945757575759</v>
      </c>
      <c r="N102">
        <v>3.3606843333333338</v>
      </c>
      <c r="O102">
        <v>3.225222</v>
      </c>
      <c r="P102">
        <v>3.5808976666666674</v>
      </c>
      <c r="Q102">
        <v>2.9795619090909105</v>
      </c>
      <c r="R102">
        <v>2.8849285757575762</v>
      </c>
      <c r="S102">
        <v>2.6858540000000004</v>
      </c>
      <c r="T102">
        <v>3.1817950000000002</v>
      </c>
      <c r="U102">
        <v>1.711818181818181</v>
      </c>
      <c r="V102">
        <v>0.53171184848484832</v>
      </c>
      <c r="W102">
        <v>3.2262710000000006</v>
      </c>
      <c r="X102">
        <v>1.575248757575757</v>
      </c>
      <c r="Y102">
        <v>1.9760818181818183</v>
      </c>
      <c r="Z102">
        <v>2.4517336666666667</v>
      </c>
      <c r="AA102">
        <v>0.90591533333333329</v>
      </c>
      <c r="AB102">
        <v>0.94630018181818165</v>
      </c>
      <c r="AC102">
        <v>8.2747618181818208</v>
      </c>
      <c r="AD102">
        <v>3.8423423333333333</v>
      </c>
      <c r="AE102">
        <v>3.8530309090909105</v>
      </c>
      <c r="AF102">
        <v>3.8340981818181823</v>
      </c>
      <c r="AG102">
        <v>6.0113658787878785</v>
      </c>
      <c r="AH102">
        <v>2.2597401818181821</v>
      </c>
      <c r="AI102">
        <v>6.6708266666666667</v>
      </c>
      <c r="AJ102">
        <v>2.3900666666666672</v>
      </c>
      <c r="AK102">
        <v>6.6711018181818158</v>
      </c>
      <c r="AL102">
        <v>0.56694039393939366</v>
      </c>
      <c r="AM102">
        <v>2.3069700000000006</v>
      </c>
      <c r="AN102">
        <v>0.62879099999999999</v>
      </c>
      <c r="AO102">
        <v>1.575248757575757</v>
      </c>
      <c r="AP102">
        <v>4.5727590909090896</v>
      </c>
      <c r="AQ102">
        <v>4.5091800000000006</v>
      </c>
      <c r="AR102">
        <v>4.524350000000001</v>
      </c>
      <c r="AS102">
        <v>4.1772981818181814</v>
      </c>
      <c r="AT102">
        <v>3.4907871818181824</v>
      </c>
      <c r="AU102">
        <v>0.62316366666666645</v>
      </c>
      <c r="AV102">
        <v>3.225222</v>
      </c>
      <c r="AW102">
        <v>2.7275850000000008</v>
      </c>
      <c r="AX102">
        <v>2.27345</v>
      </c>
      <c r="AY102">
        <v>2.0651919999999997</v>
      </c>
      <c r="AZ102">
        <v>6.7803045757575733</v>
      </c>
      <c r="BA102">
        <v>0.6106985151515153</v>
      </c>
      <c r="BB102">
        <v>8.2410999999999984E-2</v>
      </c>
      <c r="BC102">
        <v>0.36015733333333344</v>
      </c>
      <c r="BD102">
        <v>2.734865000000001</v>
      </c>
      <c r="BE102">
        <v>3.698653575757576</v>
      </c>
      <c r="BF102">
        <v>4.6025839999999993</v>
      </c>
      <c r="BG102">
        <v>4.1778190909090887</v>
      </c>
      <c r="BH102">
        <v>1.7806086666666667</v>
      </c>
      <c r="BI102">
        <v>2.2768200000000016</v>
      </c>
      <c r="BJ102">
        <v>6.5376180000000019</v>
      </c>
      <c r="BK102">
        <v>1.9033179999999996</v>
      </c>
      <c r="BL102">
        <v>1.3854589999999998</v>
      </c>
      <c r="BM102">
        <v>3.0864382424242423</v>
      </c>
      <c r="BN102">
        <v>0.47981366666666669</v>
      </c>
      <c r="BO102">
        <v>0.79079818181818184</v>
      </c>
      <c r="BP102">
        <v>0.70974066666666669</v>
      </c>
      <c r="BQ102">
        <v>3.4276778181818184</v>
      </c>
      <c r="BR102">
        <v>3.0820613333333347</v>
      </c>
      <c r="BS102">
        <v>3.252463242424243</v>
      </c>
      <c r="BT102">
        <v>2.313251575757576</v>
      </c>
      <c r="BU102">
        <v>2.8552053333333332</v>
      </c>
      <c r="BV102">
        <v>4.5342090909090915</v>
      </c>
      <c r="BW102">
        <v>0.90762857575757572</v>
      </c>
      <c r="BX102">
        <v>3.1826454242424247</v>
      </c>
      <c r="BY102">
        <v>0.42746200000000001</v>
      </c>
      <c r="BZ102">
        <v>1.0066583333333332</v>
      </c>
      <c r="CA102">
        <v>5.8078709090909095</v>
      </c>
      <c r="CB102">
        <v>0.77656518181818124</v>
      </c>
      <c r="CC102">
        <v>2.415222</v>
      </c>
      <c r="CD102">
        <v>6.0633400000000002</v>
      </c>
      <c r="CE102">
        <v>11.658162333333332</v>
      </c>
      <c r="CF102">
        <v>2.3079273333333337</v>
      </c>
      <c r="CG102">
        <v>0.28591766666666663</v>
      </c>
      <c r="CH102">
        <v>4.1416299999999984</v>
      </c>
      <c r="CI102">
        <v>3.210897575757576</v>
      </c>
      <c r="CJ102">
        <v>3.3858695757575763</v>
      </c>
      <c r="CK102">
        <v>6.8111309090909122</v>
      </c>
      <c r="CL102">
        <v>3.1705092424242425</v>
      </c>
      <c r="CM102">
        <v>12.785789999999997</v>
      </c>
      <c r="CN102">
        <v>3.1283826666666656</v>
      </c>
      <c r="CO102">
        <v>4.8705013333333325</v>
      </c>
      <c r="CP102">
        <v>3.2312603333333332</v>
      </c>
      <c r="CQ102">
        <v>5.8243500000000035</v>
      </c>
      <c r="CR102">
        <v>3.4500313333333339</v>
      </c>
      <c r="CS102">
        <v>3.4102280606060607</v>
      </c>
      <c r="CT102">
        <v>1.1544299999999992</v>
      </c>
      <c r="CU102">
        <v>-0.99452890909090941</v>
      </c>
      <c r="CV102">
        <v>-0.89661436363636438</v>
      </c>
      <c r="CW102">
        <v>0.60684363636363559</v>
      </c>
      <c r="CX102">
        <v>13.741929999999996</v>
      </c>
      <c r="CY102">
        <v>28.712399999999988</v>
      </c>
      <c r="CZ102">
        <v>24.715229999999991</v>
      </c>
      <c r="DA102">
        <v>0.116038</v>
      </c>
      <c r="DB102">
        <v>2.4714240000000003</v>
      </c>
      <c r="DC102">
        <v>7.864596333333334</v>
      </c>
      <c r="DD102">
        <v>0.63171090909090921</v>
      </c>
      <c r="DE102">
        <v>2.6531616666666662</v>
      </c>
      <c r="DF102">
        <v>-0.28949999999999998</v>
      </c>
      <c r="DG102">
        <v>14.428410000000005</v>
      </c>
      <c r="DH102">
        <v>6.2426966666666663</v>
      </c>
      <c r="DI102">
        <v>9.5890127272727312</v>
      </c>
      <c r="DJ102">
        <v>5.3384702424242425</v>
      </c>
      <c r="DK102">
        <v>7.185430575757576</v>
      </c>
      <c r="DL102">
        <v>22.78496490909091</v>
      </c>
      <c r="DN102">
        <f t="shared" si="7"/>
        <v>3.9568366095162166</v>
      </c>
      <c r="DR102">
        <f t="shared" si="4"/>
        <v>4.3195087775217615</v>
      </c>
      <c r="DS102">
        <f t="shared" si="5"/>
        <v>2.6105872319508445</v>
      </c>
      <c r="DU102">
        <f t="shared" si="6"/>
        <v>1.6546119297051303</v>
      </c>
    </row>
    <row r="103" spans="1:125" x14ac:dyDescent="0.25">
      <c r="B103" t="s">
        <v>13</v>
      </c>
      <c r="C103">
        <v>6.0346590476190514</v>
      </c>
      <c r="D103">
        <v>1.7423416129032256</v>
      </c>
      <c r="E103">
        <v>1.3477298771121355</v>
      </c>
      <c r="F103">
        <v>0.85487749615975439</v>
      </c>
      <c r="G103">
        <v>1.9762490322580653</v>
      </c>
      <c r="H103">
        <v>2.8058890322580652</v>
      </c>
      <c r="I103">
        <v>1.7292722580645152</v>
      </c>
      <c r="J103">
        <v>5.8411076190476212</v>
      </c>
      <c r="K103">
        <v>4.4117676190476178</v>
      </c>
      <c r="L103">
        <v>5.5309314285714306</v>
      </c>
      <c r="M103">
        <v>2.7274524577572965</v>
      </c>
      <c r="N103">
        <v>3.1347386175115206</v>
      </c>
      <c r="O103">
        <v>2.9651999078341014</v>
      </c>
      <c r="P103">
        <v>3.1263761290322569</v>
      </c>
      <c r="Q103">
        <v>2.9412031029185859</v>
      </c>
      <c r="R103">
        <v>3.0472740706605226</v>
      </c>
      <c r="S103">
        <v>2.4800683870967744</v>
      </c>
      <c r="T103">
        <v>3.3667357142857144</v>
      </c>
      <c r="U103">
        <v>1.7813452380952373</v>
      </c>
      <c r="V103">
        <v>0.55013910906297936</v>
      </c>
      <c r="W103">
        <v>3.2232076497695852</v>
      </c>
      <c r="X103">
        <v>1.3705609831029184</v>
      </c>
      <c r="Y103">
        <v>2.0368714285714291</v>
      </c>
      <c r="Z103">
        <v>2.4464741935483869</v>
      </c>
      <c r="AA103">
        <v>0.88589023041474646</v>
      </c>
      <c r="AB103">
        <v>0.93221588325652827</v>
      </c>
      <c r="AC103">
        <v>8.3355514285714314</v>
      </c>
      <c r="AD103">
        <v>3.9274008755760361</v>
      </c>
      <c r="AE103">
        <v>3.8784376190476202</v>
      </c>
      <c r="AF103">
        <v>3.9036252380952376</v>
      </c>
      <c r="AG103">
        <v>6.0701826728110593</v>
      </c>
      <c r="AH103">
        <v>2.0447813671274955</v>
      </c>
      <c r="AI103">
        <v>6.7811990322580638</v>
      </c>
      <c r="AJ103">
        <v>2.3421744239631339</v>
      </c>
      <c r="AK103">
        <v>6.7318914285714255</v>
      </c>
      <c r="AL103">
        <v>0.68699921658986185</v>
      </c>
      <c r="AM103">
        <v>2.3463700000000003</v>
      </c>
      <c r="AN103">
        <v>0.70203861751152075</v>
      </c>
      <c r="AO103">
        <v>1.3705609831029184</v>
      </c>
      <c r="AP103">
        <v>4.6370190476190452</v>
      </c>
      <c r="AQ103">
        <v>4.5443657142857141</v>
      </c>
      <c r="AR103">
        <v>4.5595357142857154</v>
      </c>
      <c r="AS103">
        <v>4.2468252380952389</v>
      </c>
      <c r="AT103">
        <v>3.3696542703533021</v>
      </c>
      <c r="AU103">
        <v>0.5661467741935482</v>
      </c>
      <c r="AV103">
        <v>2.9651999078341014</v>
      </c>
      <c r="AW103">
        <v>2.6747460368663587</v>
      </c>
      <c r="AX103">
        <v>2.30864</v>
      </c>
      <c r="AY103">
        <v>2.0098787096774196</v>
      </c>
      <c r="AZ103">
        <v>6.8309172964669722</v>
      </c>
      <c r="BA103">
        <v>0.67464168970814142</v>
      </c>
      <c r="BB103">
        <v>8.6317096774193525E-2</v>
      </c>
      <c r="BC103">
        <v>0.38579612903225796</v>
      </c>
      <c r="BD103">
        <v>2.8058890322580652</v>
      </c>
      <c r="BE103">
        <v>3.1316831029185872</v>
      </c>
      <c r="BF103">
        <v>4.2771195852534563</v>
      </c>
      <c r="BG103">
        <v>4.2420790476190451</v>
      </c>
      <c r="BH103">
        <v>1.6862816129032256</v>
      </c>
      <c r="BI103">
        <v>2.3162200000000017</v>
      </c>
      <c r="BJ103">
        <v>6.1718196774193554</v>
      </c>
      <c r="BK103">
        <v>1.8943729032258063</v>
      </c>
      <c r="BL103">
        <v>1.2332851612903224</v>
      </c>
      <c r="BM103">
        <v>2.7341263287250386</v>
      </c>
      <c r="BN103">
        <v>0.50136645161290327</v>
      </c>
      <c r="BO103">
        <v>0.80059427035330277</v>
      </c>
      <c r="BP103">
        <v>0.69488055299539153</v>
      </c>
      <c r="BQ103">
        <v>3.1019907834101379</v>
      </c>
      <c r="BR103">
        <v>2.8045177419354839</v>
      </c>
      <c r="BS103">
        <v>3.2655760061443928</v>
      </c>
      <c r="BT103">
        <v>2.0962966513056833</v>
      </c>
      <c r="BU103">
        <v>2.5385721658986169</v>
      </c>
      <c r="BV103">
        <v>4.598469047619048</v>
      </c>
      <c r="BW103">
        <v>0.87104503840245806</v>
      </c>
      <c r="BX103">
        <v>2.8034029185867899</v>
      </c>
      <c r="BY103">
        <v>0.4544461290322579</v>
      </c>
      <c r="BZ103">
        <v>0.88326387096774184</v>
      </c>
      <c r="CA103">
        <v>5.8332776190476183</v>
      </c>
      <c r="CB103">
        <v>0.77606168970814127</v>
      </c>
      <c r="CC103">
        <v>2.2010496774193542</v>
      </c>
      <c r="CD103">
        <v>6.1027399999999998</v>
      </c>
      <c r="CE103">
        <v>11.827324516129034</v>
      </c>
      <c r="CF103">
        <v>2.3313293548387102</v>
      </c>
      <c r="CG103">
        <v>0.28542032258064509</v>
      </c>
      <c r="CH103">
        <v>4.1810299999999989</v>
      </c>
      <c r="CI103">
        <v>3.2411243932411669</v>
      </c>
      <c r="CJ103">
        <v>3.2930408448540707</v>
      </c>
      <c r="CK103">
        <v>6.8365376190476219</v>
      </c>
      <c r="CL103">
        <v>3.0327989093701997</v>
      </c>
      <c r="CM103">
        <v>12.820975714285712</v>
      </c>
      <c r="CN103">
        <v>3.1829782949308756</v>
      </c>
      <c r="CO103">
        <v>2.4271741013824881</v>
      </c>
      <c r="CP103">
        <v>3.1904344239631346</v>
      </c>
      <c r="CQ103">
        <v>5.8595357142857187</v>
      </c>
      <c r="CR103">
        <v>3.3143908755760361</v>
      </c>
      <c r="CS103">
        <v>3.4130772811059917</v>
      </c>
      <c r="CT103">
        <v>1.1983299999999992</v>
      </c>
      <c r="CU103">
        <v>-1.0354120737327195</v>
      </c>
      <c r="CV103">
        <v>-0.93811402457757209</v>
      </c>
      <c r="CW103">
        <v>0.65453952380952352</v>
      </c>
      <c r="CX103">
        <v>13.781329999999997</v>
      </c>
      <c r="CY103">
        <v>28.751799999999985</v>
      </c>
      <c r="CZ103">
        <v>24.754629999999988</v>
      </c>
      <c r="DA103">
        <v>0.12935290322580642</v>
      </c>
      <c r="DB103">
        <v>2.2902090322580646</v>
      </c>
      <c r="DC103">
        <v>6.8903596774193545</v>
      </c>
      <c r="DD103">
        <v>0.36639858678955473</v>
      </c>
      <c r="DE103">
        <v>2.627578294930875</v>
      </c>
      <c r="DF103">
        <v>-0.25431428571428571</v>
      </c>
      <c r="DG103">
        <v>14.46359571428572</v>
      </c>
      <c r="DH103">
        <v>5.7149182949308761</v>
      </c>
      <c r="DI103">
        <v>9.6427185714285759</v>
      </c>
      <c r="DJ103">
        <v>5.8294537480798789</v>
      </c>
      <c r="DK103">
        <v>6.7210566513056822</v>
      </c>
      <c r="DL103">
        <v>23.588455360983108</v>
      </c>
      <c r="DN103">
        <f t="shared" si="7"/>
        <v>3.8904031584337191</v>
      </c>
      <c r="DR103">
        <f t="shared" si="4"/>
        <v>3.9463992823749421</v>
      </c>
      <c r="DS103">
        <f t="shared" si="5"/>
        <v>2.377135823536912</v>
      </c>
      <c r="DU103">
        <f t="shared" si="6"/>
        <v>1.6601488410128546</v>
      </c>
    </row>
    <row r="104" spans="1:125" x14ac:dyDescent="0.25">
      <c r="A104" t="s">
        <v>22</v>
      </c>
      <c r="B104" t="s">
        <v>2</v>
      </c>
      <c r="C104">
        <v>5.8515269565217434</v>
      </c>
      <c r="D104">
        <v>1.4068306030855542</v>
      </c>
      <c r="E104">
        <v>1.3013650771388496</v>
      </c>
      <c r="F104">
        <v>0.78049551192145838</v>
      </c>
      <c r="G104">
        <v>1.4406447966339406</v>
      </c>
      <c r="H104">
        <v>2.647411893408135</v>
      </c>
      <c r="I104">
        <v>1.5303420056100994</v>
      </c>
      <c r="J104">
        <v>5.6734121739130456</v>
      </c>
      <c r="K104">
        <v>4.2440721739130423</v>
      </c>
      <c r="L104">
        <v>5.3524034782608716</v>
      </c>
      <c r="M104">
        <v>2.4503731416549788</v>
      </c>
      <c r="N104">
        <v>2.6620678120617107</v>
      </c>
      <c r="O104">
        <v>2.7634732959326791</v>
      </c>
      <c r="P104">
        <v>2.3847489901823273</v>
      </c>
      <c r="Q104">
        <v>2.5488015287517523</v>
      </c>
      <c r="R104">
        <v>2.5818721739130428</v>
      </c>
      <c r="S104">
        <v>2.0054154417952308</v>
      </c>
      <c r="T104">
        <v>3.026790392706872</v>
      </c>
      <c r="U104">
        <v>1.5856326086956511</v>
      </c>
      <c r="V104">
        <v>0.56074035063113603</v>
      </c>
      <c r="W104">
        <v>2.8309716830294529</v>
      </c>
      <c r="X104">
        <v>1.1795240532959328</v>
      </c>
      <c r="Y104">
        <v>1.8583434782608703</v>
      </c>
      <c r="Z104">
        <v>2.1921757643758775</v>
      </c>
      <c r="AA104">
        <v>0.87459684431977558</v>
      </c>
      <c r="AB104">
        <v>0.90758873772791027</v>
      </c>
      <c r="AC104">
        <v>8.1570234782608733</v>
      </c>
      <c r="AD104">
        <v>3.6935839410939688</v>
      </c>
      <c r="AE104">
        <v>3.7107421739130446</v>
      </c>
      <c r="AF104">
        <v>3.7079126086956515</v>
      </c>
      <c r="AG104">
        <v>4.716342496493688</v>
      </c>
      <c r="AH104">
        <v>1.9021174474053293</v>
      </c>
      <c r="AI104">
        <v>6.6644726507713887</v>
      </c>
      <c r="AJ104">
        <v>2.0631710378681634</v>
      </c>
      <c r="AK104">
        <v>6.5533634782608665</v>
      </c>
      <c r="AL104">
        <v>0.69484771388499333</v>
      </c>
      <c r="AM104">
        <v>2.162096086956522</v>
      </c>
      <c r="AN104">
        <v>0.72847652173913024</v>
      </c>
      <c r="AO104">
        <v>1.1795240532959328</v>
      </c>
      <c r="AP104">
        <v>4.4538869565217372</v>
      </c>
      <c r="AQ104">
        <v>4.3512365217391302</v>
      </c>
      <c r="AR104">
        <v>4.3664065217391315</v>
      </c>
      <c r="AS104">
        <v>4.0511126086956528</v>
      </c>
      <c r="AT104">
        <v>2.8742851893408128</v>
      </c>
      <c r="AU104">
        <v>0.41927995792426359</v>
      </c>
      <c r="AV104">
        <v>2.7634732959326791</v>
      </c>
      <c r="AW104">
        <v>2.6103794249649375</v>
      </c>
      <c r="AX104">
        <v>2.1258660869565218</v>
      </c>
      <c r="AY104">
        <v>1.7468006030855538</v>
      </c>
      <c r="AZ104">
        <v>4.1478963674614313</v>
      </c>
      <c r="BA104">
        <v>0.66993454417952314</v>
      </c>
      <c r="BB104">
        <v>4.5498022440392638E-2</v>
      </c>
      <c r="BC104">
        <v>0.16528318373071527</v>
      </c>
      <c r="BD104">
        <v>2.647411893408135</v>
      </c>
      <c r="BE104">
        <v>2.6639121739130438</v>
      </c>
      <c r="BF104">
        <v>3.2866029733520343</v>
      </c>
      <c r="BG104">
        <v>4.0589469565217371</v>
      </c>
      <c r="BH104">
        <v>1.1488047966339412</v>
      </c>
      <c r="BI104">
        <v>2.1319460869565234</v>
      </c>
      <c r="BJ104">
        <v>5.6989231837307148</v>
      </c>
      <c r="BK104">
        <v>1.6838228611500701</v>
      </c>
      <c r="BL104">
        <v>0.7229141514726507</v>
      </c>
      <c r="BM104">
        <v>2.2913334642356236</v>
      </c>
      <c r="BN104">
        <v>0.43706092566619908</v>
      </c>
      <c r="BO104">
        <v>0.80547389901823274</v>
      </c>
      <c r="BP104">
        <v>0.68371361851332413</v>
      </c>
      <c r="BQ104">
        <v>2.8236260589060302</v>
      </c>
      <c r="BR104">
        <v>2.40527286115007</v>
      </c>
      <c r="BS104">
        <v>2.6506399158485272</v>
      </c>
      <c r="BT104">
        <v>1.8023931416549792</v>
      </c>
      <c r="BU104">
        <v>2.1389081346423566</v>
      </c>
      <c r="BV104">
        <v>4.41533695652174</v>
      </c>
      <c r="BW104">
        <v>0.8369873352033661</v>
      </c>
      <c r="BX104">
        <v>2.5700101823281902</v>
      </c>
      <c r="BY104">
        <v>0.39656060308555413</v>
      </c>
      <c r="BZ104">
        <v>0.6822780224403926</v>
      </c>
      <c r="CA104">
        <v>5.6655821739130428</v>
      </c>
      <c r="CB104">
        <v>0.7225564796633942</v>
      </c>
      <c r="CC104">
        <v>1.790184796633941</v>
      </c>
      <c r="CD104">
        <v>5.9184660869565215</v>
      </c>
      <c r="CE104">
        <v>11.019934474053295</v>
      </c>
      <c r="CF104">
        <v>1.8252260869565218</v>
      </c>
      <c r="CG104">
        <v>0.24289511921458634</v>
      </c>
      <c r="CH104">
        <v>3.9967560869565206</v>
      </c>
      <c r="CI104">
        <v>3.3633666900420747</v>
      </c>
      <c r="CJ104">
        <v>3.387832173913043</v>
      </c>
      <c r="CK104">
        <v>6.6688421739130463</v>
      </c>
      <c r="CL104">
        <v>2.6709895932678824</v>
      </c>
      <c r="CM104">
        <v>12.627846521739128</v>
      </c>
      <c r="CN104">
        <v>2.8288452314165502</v>
      </c>
      <c r="CO104">
        <v>2.1869116830294542</v>
      </c>
      <c r="CP104">
        <v>2.8255929733520344</v>
      </c>
      <c r="CQ104">
        <v>5.6664065217391348</v>
      </c>
      <c r="CR104">
        <v>2.967295876577841</v>
      </c>
      <c r="CS104">
        <v>2.9842241654978965</v>
      </c>
      <c r="CT104">
        <v>1.0145865217391299</v>
      </c>
      <c r="CU104">
        <v>-1.2007282608695653</v>
      </c>
      <c r="CV104">
        <v>-1.2326020336605892</v>
      </c>
      <c r="CW104">
        <v>0.50599086956521644</v>
      </c>
      <c r="CX104">
        <v>13.597056086956519</v>
      </c>
      <c r="CY104">
        <v>28.567526086956509</v>
      </c>
      <c r="CZ104">
        <v>24.570356086956512</v>
      </c>
      <c r="DA104">
        <v>6.5741893408134633E-2</v>
      </c>
      <c r="DB104">
        <v>2.1113586676016833</v>
      </c>
      <c r="DC104">
        <v>4.5151238288920048</v>
      </c>
      <c r="DD104">
        <v>0.11072765778401117</v>
      </c>
      <c r="DE104">
        <v>2.6327584572230021</v>
      </c>
      <c r="DF104">
        <v>-0.44744347826086955</v>
      </c>
      <c r="DG104">
        <v>14.270466521739136</v>
      </c>
      <c r="DH104">
        <v>5.5908016830294534</v>
      </c>
      <c r="DI104">
        <v>9.4417073913043517</v>
      </c>
      <c r="DJ104">
        <v>4.8217770126227215</v>
      </c>
      <c r="DK104">
        <v>5.3231008835904614</v>
      </c>
      <c r="DL104">
        <v>23.931467980364665</v>
      </c>
      <c r="DN104">
        <f t="shared" si="7"/>
        <v>3.5956056395019815</v>
      </c>
      <c r="DR104">
        <f t="shared" si="4"/>
        <v>3.9271066071428575</v>
      </c>
      <c r="DS104">
        <f t="shared" si="5"/>
        <v>2.3328135389610383</v>
      </c>
      <c r="DU104">
        <f t="shared" si="6"/>
        <v>1.6834207027501509</v>
      </c>
    </row>
    <row r="105" spans="1:125" x14ac:dyDescent="0.25">
      <c r="B105" t="s">
        <v>3</v>
      </c>
      <c r="C105">
        <v>5.879825000000003</v>
      </c>
      <c r="D105">
        <v>1.3988124999999996</v>
      </c>
      <c r="E105">
        <v>1.3258271428571429</v>
      </c>
      <c r="F105">
        <v>0.8260821428571431</v>
      </c>
      <c r="G105">
        <v>1.792546071428571</v>
      </c>
      <c r="H105">
        <v>2.6052096428571421</v>
      </c>
      <c r="I105">
        <v>1.5347821428571431</v>
      </c>
      <c r="J105">
        <v>9.3437860714285783</v>
      </c>
      <c r="K105">
        <v>2.4628099999999984</v>
      </c>
      <c r="L105">
        <v>5.3666550000000006</v>
      </c>
      <c r="M105">
        <v>2.3482482142857144</v>
      </c>
      <c r="N105">
        <v>1.4596582142857142</v>
      </c>
      <c r="O105">
        <v>3.0089792857142861</v>
      </c>
      <c r="P105">
        <v>2.1234514285714283</v>
      </c>
      <c r="Q105">
        <v>2.6457246428571422</v>
      </c>
      <c r="R105">
        <v>2.7810832142857138</v>
      </c>
      <c r="S105">
        <v>2.0486439285714293</v>
      </c>
      <c r="T105">
        <v>2.8821407142857138</v>
      </c>
      <c r="U105">
        <v>0.23315392857142958</v>
      </c>
      <c r="V105">
        <v>0.58591392857142865</v>
      </c>
      <c r="W105">
        <v>2.9933049999999994</v>
      </c>
      <c r="X105">
        <v>1.4151114285714286</v>
      </c>
      <c r="Y105">
        <v>1.8725950000000002</v>
      </c>
      <c r="Z105">
        <v>1.9107432142857144</v>
      </c>
      <c r="AA105">
        <v>0.87397750000000018</v>
      </c>
      <c r="AB105">
        <v>0.9276578571428572</v>
      </c>
      <c r="AC105">
        <v>8.1712750000000032</v>
      </c>
      <c r="AD105">
        <v>3.6874871428571425</v>
      </c>
      <c r="AE105">
        <v>3.7161000000000013</v>
      </c>
      <c r="AF105">
        <v>3.5063864285714277</v>
      </c>
      <c r="AG105">
        <v>4.8480967857142847</v>
      </c>
      <c r="AH105">
        <v>2.1128139285714287</v>
      </c>
      <c r="AI105">
        <v>6.6812153571428592</v>
      </c>
      <c r="AJ105">
        <v>2.0009571428571435</v>
      </c>
      <c r="AK105">
        <v>6.7424282142857148</v>
      </c>
      <c r="AL105">
        <v>0.76799678571428565</v>
      </c>
      <c r="AM105">
        <v>0.55964357142857146</v>
      </c>
      <c r="AN105">
        <v>0.75867928571428578</v>
      </c>
      <c r="AO105">
        <v>1.4151114285714286</v>
      </c>
      <c r="AP105">
        <v>4.4821849999999994</v>
      </c>
      <c r="AQ105">
        <v>4.3516450000000022</v>
      </c>
      <c r="AR105">
        <v>4.3668150000000017</v>
      </c>
      <c r="AS105">
        <v>4.0775949999999996</v>
      </c>
      <c r="AT105">
        <v>3.5235664285714283</v>
      </c>
      <c r="AU105">
        <v>0.44577214285714289</v>
      </c>
      <c r="AV105">
        <v>3.0089792857142861</v>
      </c>
      <c r="AW105">
        <v>2.524940714285715</v>
      </c>
      <c r="AX105">
        <v>1.8460300000000001</v>
      </c>
      <c r="AY105">
        <v>1.6871314285714287</v>
      </c>
      <c r="AZ105">
        <v>4.6275525000000002</v>
      </c>
      <c r="BA105">
        <v>0.69883857142857153</v>
      </c>
      <c r="BB105">
        <v>6.5825357142857144E-2</v>
      </c>
      <c r="BC105">
        <v>0.16108821428571435</v>
      </c>
      <c r="BD105">
        <v>2.6052096428571421</v>
      </c>
      <c r="BE105">
        <v>2.8060125000000005</v>
      </c>
      <c r="BF105">
        <v>2.9363717857142864</v>
      </c>
      <c r="BG105">
        <v>4.0872449999999976</v>
      </c>
      <c r="BH105">
        <v>1.252055357142857</v>
      </c>
      <c r="BI105">
        <v>0.49541464285714348</v>
      </c>
      <c r="BJ105">
        <v>5.479177857142858</v>
      </c>
      <c r="BK105">
        <v>1.9225667857142861</v>
      </c>
      <c r="BL105">
        <v>0.67898928571428563</v>
      </c>
      <c r="BM105">
        <v>2.5218839285714281</v>
      </c>
      <c r="BN105">
        <v>0.42500821428571417</v>
      </c>
      <c r="BO105">
        <v>0.86220321428571467</v>
      </c>
      <c r="BP105">
        <v>0.71669928571428587</v>
      </c>
      <c r="BQ105">
        <v>2.9884214285714288</v>
      </c>
      <c r="BR105">
        <v>2.7665382142857147</v>
      </c>
      <c r="BS105">
        <v>2.6010842857142848</v>
      </c>
      <c r="BT105">
        <v>1.7296064285714285</v>
      </c>
      <c r="BU105">
        <v>2.149898571428571</v>
      </c>
      <c r="BV105">
        <v>4.4436350000000004</v>
      </c>
      <c r="BW105">
        <v>0.84170035714285718</v>
      </c>
      <c r="BX105">
        <v>3.1491553571428579</v>
      </c>
      <c r="BY105">
        <v>0.42671071428571422</v>
      </c>
      <c r="BZ105">
        <v>0.75058250000000015</v>
      </c>
      <c r="CA105">
        <v>5.6709399999999999</v>
      </c>
      <c r="CB105">
        <v>0.80072749999999993</v>
      </c>
      <c r="CC105">
        <v>1.9652567857142855</v>
      </c>
      <c r="CD105">
        <v>5.9353899999999999</v>
      </c>
      <c r="CE105">
        <v>8.4104285714285716</v>
      </c>
      <c r="CF105">
        <v>1.639189285714286</v>
      </c>
      <c r="CG105">
        <v>0.27179892857142857</v>
      </c>
      <c r="CH105">
        <v>4.0136799999999981</v>
      </c>
      <c r="CI105">
        <v>2.7652389285714287</v>
      </c>
      <c r="CJ105">
        <v>3.169927857142858</v>
      </c>
      <c r="CK105">
        <v>6.6562632142857154</v>
      </c>
      <c r="CL105">
        <v>2.6817396428571429</v>
      </c>
      <c r="CM105">
        <v>12.628254999999998</v>
      </c>
      <c r="CN105">
        <v>2.8237621428571433</v>
      </c>
      <c r="CO105">
        <v>2.140113214285714</v>
      </c>
      <c r="CP105">
        <v>2.9409339285714284</v>
      </c>
      <c r="CQ105">
        <v>7.1079596428571463</v>
      </c>
      <c r="CR105">
        <v>3.1753475</v>
      </c>
      <c r="CS105">
        <v>2.894907142857142</v>
      </c>
      <c r="CT105">
        <v>0.99858499999999917</v>
      </c>
      <c r="CU105">
        <v>-1.2381850000000001</v>
      </c>
      <c r="CV105">
        <v>-1.5291142857142861</v>
      </c>
      <c r="CW105">
        <v>0.47499999999999964</v>
      </c>
      <c r="CX105">
        <v>13.613979999999998</v>
      </c>
      <c r="CY105">
        <v>28.58444999999999</v>
      </c>
      <c r="CZ105">
        <v>24.587279999999989</v>
      </c>
      <c r="DA105">
        <v>9.3461071428571407E-2</v>
      </c>
      <c r="DB105">
        <v>2.0328321428571434</v>
      </c>
      <c r="DC105">
        <v>4.5576157142857152</v>
      </c>
      <c r="DD105">
        <v>0.11323392857142867</v>
      </c>
      <c r="DE105">
        <v>2.5735078571428569</v>
      </c>
      <c r="DF105">
        <v>-0.44703499999999996</v>
      </c>
      <c r="DG105">
        <v>14.270875000000004</v>
      </c>
      <c r="DH105">
        <v>5.6825050000000017</v>
      </c>
      <c r="DI105">
        <v>9.4517800000000047</v>
      </c>
      <c r="DJ105">
        <v>5.3404542857142854</v>
      </c>
      <c r="DK105">
        <v>4.7962646428571425</v>
      </c>
      <c r="DL105">
        <v>23.945910000000005</v>
      </c>
      <c r="DN105">
        <f t="shared" si="7"/>
        <v>3.5764413063909779</v>
      </c>
      <c r="DR105">
        <f t="shared" si="4"/>
        <v>4.0090250896057356</v>
      </c>
      <c r="DS105">
        <f t="shared" si="5"/>
        <v>2.3756536006144393</v>
      </c>
      <c r="DU105">
        <f t="shared" si="6"/>
        <v>1.6875461509072034</v>
      </c>
    </row>
    <row r="106" spans="1:125" x14ac:dyDescent="0.25">
      <c r="B106" t="s">
        <v>4</v>
      </c>
      <c r="C106">
        <v>6.1246923809523848</v>
      </c>
      <c r="D106">
        <v>1.41467688172043</v>
      </c>
      <c r="E106">
        <v>1.3320537480798771</v>
      </c>
      <c r="F106">
        <v>0.90112517665130565</v>
      </c>
      <c r="G106">
        <v>1.7547878494623657</v>
      </c>
      <c r="H106">
        <v>2.432175268817204</v>
      </c>
      <c r="I106">
        <v>1.777567281105991</v>
      </c>
      <c r="J106">
        <v>10.121767619047629</v>
      </c>
      <c r="K106">
        <v>1.9553982642089087</v>
      </c>
      <c r="L106">
        <v>5.6047123809523827</v>
      </c>
      <c r="M106">
        <v>2.297065360983102</v>
      </c>
      <c r="N106">
        <v>2.1985749001536101</v>
      </c>
      <c r="O106">
        <v>3.1442913517665136</v>
      </c>
      <c r="P106">
        <v>2.2710013978494619</v>
      </c>
      <c r="Q106">
        <v>2.5513769738863288</v>
      </c>
      <c r="R106">
        <v>2.4939308448540705</v>
      </c>
      <c r="S106">
        <v>1.8850968817204306</v>
      </c>
      <c r="T106">
        <v>2.8977771582181262</v>
      </c>
      <c r="U106">
        <v>0.22008904761904824</v>
      </c>
      <c r="V106">
        <v>0.58910356374808004</v>
      </c>
      <c r="W106">
        <v>3.2234629646697388</v>
      </c>
      <c r="X106">
        <v>1.2861194777265745</v>
      </c>
      <c r="Y106">
        <v>2.1106523809523816</v>
      </c>
      <c r="Z106">
        <v>1.786920430107527</v>
      </c>
      <c r="AA106">
        <v>0.86389360983102892</v>
      </c>
      <c r="AB106">
        <v>0.88647227342549939</v>
      </c>
      <c r="AC106">
        <v>8.4093323809523852</v>
      </c>
      <c r="AD106">
        <v>3.9863358678955443</v>
      </c>
      <c r="AE106">
        <v>3.8639376190476202</v>
      </c>
      <c r="AF106">
        <v>3.6843790476190459</v>
      </c>
      <c r="AG106">
        <v>4.84340677419355</v>
      </c>
      <c r="AH106">
        <v>2.1262761443932416</v>
      </c>
      <c r="AI106">
        <v>6.6901692165898563</v>
      </c>
      <c r="AJ106">
        <v>2.1766361904761906</v>
      </c>
      <c r="AK106">
        <v>7.0101323809523812</v>
      </c>
      <c r="AL106">
        <v>0.75025783410138269</v>
      </c>
      <c r="AM106">
        <v>0.41539333333333339</v>
      </c>
      <c r="AN106">
        <v>0.75064360983102929</v>
      </c>
      <c r="AO106">
        <v>1.2861194777265745</v>
      </c>
      <c r="AP106">
        <v>4.7270523809523786</v>
      </c>
      <c r="AQ106">
        <v>4.5303561904761906</v>
      </c>
      <c r="AR106">
        <v>4.5455261904761919</v>
      </c>
      <c r="AS106">
        <v>4.294249047619048</v>
      </c>
      <c r="AT106">
        <v>3.8243942089093701</v>
      </c>
      <c r="AU106">
        <v>0.3748478494623656</v>
      </c>
      <c r="AV106">
        <v>3.1442913517665136</v>
      </c>
      <c r="AW106">
        <v>2.4905968356374815</v>
      </c>
      <c r="AX106">
        <v>1.7530533333333334</v>
      </c>
      <c r="AY106">
        <v>1.5740797849462365</v>
      </c>
      <c r="AZ106">
        <v>4.244535038402458</v>
      </c>
      <c r="BA106">
        <v>0.65449324116743479</v>
      </c>
      <c r="BB106">
        <v>8.3579462365591439E-2</v>
      </c>
      <c r="BC106">
        <v>0.20084075268817198</v>
      </c>
      <c r="BD106">
        <v>2.432175268817204</v>
      </c>
      <c r="BE106">
        <v>2.7400101996927808</v>
      </c>
      <c r="BF106">
        <v>2.5556007066052224</v>
      </c>
      <c r="BG106">
        <v>4.3321123809523785</v>
      </c>
      <c r="BH106">
        <v>1.4717230107526886</v>
      </c>
      <c r="BI106">
        <v>0.3455333333333333</v>
      </c>
      <c r="BJ106">
        <v>6.1896297849462369</v>
      </c>
      <c r="BK106">
        <v>1.3793349462365589</v>
      </c>
      <c r="BL106">
        <v>0.67849655913978502</v>
      </c>
      <c r="BM106">
        <v>2.6714382642089092</v>
      </c>
      <c r="BN106">
        <v>0.36446333333333325</v>
      </c>
      <c r="BO106">
        <v>0.85568840245775746</v>
      </c>
      <c r="BP106">
        <v>0.69746264208909359</v>
      </c>
      <c r="BQ106">
        <v>3.3161159293394764</v>
      </c>
      <c r="BR106">
        <v>2.5632430107526885</v>
      </c>
      <c r="BS106">
        <v>2.4576563287250384</v>
      </c>
      <c r="BT106">
        <v>1.7382943932411672</v>
      </c>
      <c r="BU106">
        <v>2.0766719969278031</v>
      </c>
      <c r="BV106">
        <v>4.6885023809523814</v>
      </c>
      <c r="BW106">
        <v>0.80148794162826431</v>
      </c>
      <c r="BX106">
        <v>3.3986704454685102</v>
      </c>
      <c r="BY106">
        <v>0.3623539784946237</v>
      </c>
      <c r="BZ106">
        <v>0.78613623655913989</v>
      </c>
      <c r="CA106">
        <v>5.8187776190476184</v>
      </c>
      <c r="CB106">
        <v>0.78795259600614431</v>
      </c>
      <c r="CC106">
        <v>1.7499197849462365</v>
      </c>
      <c r="CD106">
        <v>6.0610733333333329</v>
      </c>
      <c r="CE106">
        <v>7.7302617204301063</v>
      </c>
      <c r="CF106">
        <v>1.4887304301075268</v>
      </c>
      <c r="CG106">
        <v>0.28071688172043002</v>
      </c>
      <c r="CH106">
        <v>4.139363333333332</v>
      </c>
      <c r="CI106">
        <v>2.8513240706605227</v>
      </c>
      <c r="CJ106">
        <v>2.9478208448540704</v>
      </c>
      <c r="CK106">
        <v>6.8013676190476211</v>
      </c>
      <c r="CL106">
        <v>2.5451495545314899</v>
      </c>
      <c r="CM106">
        <v>12.806966190476187</v>
      </c>
      <c r="CN106">
        <v>2.5737374807987705</v>
      </c>
      <c r="CO106">
        <v>2.2612039324116742</v>
      </c>
      <c r="CP106">
        <v>2.7738610291858681</v>
      </c>
      <c r="CQ106">
        <v>7.532376190476195</v>
      </c>
      <c r="CR106">
        <v>3.0828181259600616</v>
      </c>
      <c r="CS106">
        <v>2.9368488018433179</v>
      </c>
      <c r="CT106">
        <v>1.2209585714285704</v>
      </c>
      <c r="CU106">
        <v>-1.1429464055299543</v>
      </c>
      <c r="CV106">
        <v>-1.3544415821812601</v>
      </c>
      <c r="CW106">
        <v>0.63366809523809398</v>
      </c>
      <c r="CX106">
        <v>13.739663333333331</v>
      </c>
      <c r="CY106">
        <v>28.710133333333321</v>
      </c>
      <c r="CZ106">
        <v>24.712963333333324</v>
      </c>
      <c r="DA106">
        <v>0.11883397849462363</v>
      </c>
      <c r="DB106">
        <v>1.627524623655914</v>
      </c>
      <c r="DC106">
        <v>4.5585455913978485</v>
      </c>
      <c r="DD106">
        <v>0.26742729646697394</v>
      </c>
      <c r="DE106">
        <v>2.8645571582181262</v>
      </c>
      <c r="DF106">
        <v>-0.26832380952380952</v>
      </c>
      <c r="DG106">
        <v>14.449586190476195</v>
      </c>
      <c r="DH106">
        <v>5.9671474807987712</v>
      </c>
      <c r="DI106">
        <v>9.6774042857142906</v>
      </c>
      <c r="DJ106">
        <v>6.7510992319508443</v>
      </c>
      <c r="DK106">
        <v>5.2062063287250382</v>
      </c>
      <c r="DL106">
        <v>24.09374761904763</v>
      </c>
      <c r="DN106">
        <f t="shared" si="7"/>
        <v>3.6356712866844534</v>
      </c>
      <c r="DR106">
        <f t="shared" si="4"/>
        <v>3.9586814343434349</v>
      </c>
      <c r="DS106">
        <f t="shared" si="5"/>
        <v>2.3862908787878778</v>
      </c>
      <c r="DU106">
        <f t="shared" si="6"/>
        <v>1.6589266084586707</v>
      </c>
    </row>
    <row r="107" spans="1:125" x14ac:dyDescent="0.25">
      <c r="B107" t="s">
        <v>5</v>
      </c>
      <c r="C107">
        <v>6.2308627272727302</v>
      </c>
      <c r="D107">
        <v>1.3802971515151512</v>
      </c>
      <c r="E107">
        <v>1.2445053030303028</v>
      </c>
      <c r="F107">
        <v>0.89273257575757536</v>
      </c>
      <c r="G107">
        <v>1.6093561515151515</v>
      </c>
      <c r="H107">
        <v>2.5528231515151512</v>
      </c>
      <c r="I107">
        <v>1.9525418181818179</v>
      </c>
      <c r="J107">
        <v>10.146783636363645</v>
      </c>
      <c r="K107">
        <v>1.4431649696969695</v>
      </c>
      <c r="L107">
        <v>5.7459372727272733</v>
      </c>
      <c r="M107">
        <v>2.1537846363636364</v>
      </c>
      <c r="N107">
        <v>2.6526480000000001</v>
      </c>
      <c r="O107">
        <v>3.3681976666666658</v>
      </c>
      <c r="P107">
        <v>2.4031861515151522</v>
      </c>
      <c r="Q107">
        <v>2.3865643030303034</v>
      </c>
      <c r="R107">
        <v>2.4684179696969699</v>
      </c>
      <c r="S107">
        <v>1.8463674848484848</v>
      </c>
      <c r="T107">
        <v>2.6994893333333336</v>
      </c>
      <c r="U107">
        <v>0.32426090909090954</v>
      </c>
      <c r="V107">
        <v>0.63784890909090886</v>
      </c>
      <c r="W107">
        <v>2.9702553333333337</v>
      </c>
      <c r="X107">
        <v>1.1968177272727276</v>
      </c>
      <c r="Y107">
        <v>2.2518772727272731</v>
      </c>
      <c r="Z107">
        <v>1.6480084848484848</v>
      </c>
      <c r="AA107">
        <v>0.83642333333333319</v>
      </c>
      <c r="AB107">
        <v>0.84873590909090912</v>
      </c>
      <c r="AC107">
        <v>8.5505572727272767</v>
      </c>
      <c r="AD107">
        <v>4.1202560000000004</v>
      </c>
      <c r="AE107">
        <v>3.8889536363636377</v>
      </c>
      <c r="AF107">
        <v>3.7885509090909064</v>
      </c>
      <c r="AG107">
        <v>5.9500450303030288</v>
      </c>
      <c r="AH107">
        <v>1.9640959090909096</v>
      </c>
      <c r="AI107">
        <v>5.88255715151515</v>
      </c>
      <c r="AJ107">
        <v>2.2254600000000004</v>
      </c>
      <c r="AK107">
        <v>7.1513572727272727</v>
      </c>
      <c r="AL107">
        <v>0.73357790909090892</v>
      </c>
      <c r="AM107">
        <v>0.43419181818181818</v>
      </c>
      <c r="AN107">
        <v>0.69631133333333362</v>
      </c>
      <c r="AO107">
        <v>1.1968177272727276</v>
      </c>
      <c r="AP107">
        <v>4.8332227272727257</v>
      </c>
      <c r="AQ107">
        <v>4.5791800000000009</v>
      </c>
      <c r="AR107">
        <v>4.5943500000000013</v>
      </c>
      <c r="AS107">
        <v>4.398420909090909</v>
      </c>
      <c r="AT107">
        <v>3.4556995757575759</v>
      </c>
      <c r="AU107">
        <v>0.36679781818181822</v>
      </c>
      <c r="AV107">
        <v>3.3681976666666658</v>
      </c>
      <c r="AW107">
        <v>2.4805856666666668</v>
      </c>
      <c r="AX107">
        <v>1.6903718181818181</v>
      </c>
      <c r="AY107">
        <v>1.5003481515151513</v>
      </c>
      <c r="AZ107">
        <v>4.1183163030303023</v>
      </c>
      <c r="BA107">
        <v>0.65171990909090904</v>
      </c>
      <c r="BB107">
        <v>6.0321484848484819E-2</v>
      </c>
      <c r="BC107">
        <v>0.19545815151515147</v>
      </c>
      <c r="BD107">
        <v>2.5528231515151512</v>
      </c>
      <c r="BE107">
        <v>2.6040326363636366</v>
      </c>
      <c r="BF107">
        <v>2.7262623333333331</v>
      </c>
      <c r="BG107">
        <v>4.4382827272727248</v>
      </c>
      <c r="BH107">
        <v>1.4202474848484847</v>
      </c>
      <c r="BI107">
        <v>0.36433181818181815</v>
      </c>
      <c r="BJ107">
        <v>6.9711524848484849</v>
      </c>
      <c r="BK107">
        <v>1.3376158181818183</v>
      </c>
      <c r="BL107">
        <v>0.63803681818181801</v>
      </c>
      <c r="BM107">
        <v>2.7402949696969694</v>
      </c>
      <c r="BN107">
        <v>0.34852615151515143</v>
      </c>
      <c r="BO107">
        <v>0.85906790909090891</v>
      </c>
      <c r="BP107">
        <v>0.68130366666666675</v>
      </c>
      <c r="BQ107">
        <v>3.3673032727272729</v>
      </c>
      <c r="BR107">
        <v>2.5158011515151508</v>
      </c>
      <c r="BS107">
        <v>2.571269636363636</v>
      </c>
      <c r="BT107">
        <v>1.6880153030303029</v>
      </c>
      <c r="BU107">
        <v>1.8381783333333326</v>
      </c>
      <c r="BV107">
        <v>4.7946727272727276</v>
      </c>
      <c r="BW107">
        <v>0.70879230303030294</v>
      </c>
      <c r="BX107">
        <v>3.088250060606061</v>
      </c>
      <c r="BY107">
        <v>0.34016848484848472</v>
      </c>
      <c r="BZ107">
        <v>0.7213498181818182</v>
      </c>
      <c r="CA107">
        <v>5.8437936363636362</v>
      </c>
      <c r="CB107">
        <v>0.80310690909090898</v>
      </c>
      <c r="CC107">
        <v>1.5105798181818182</v>
      </c>
      <c r="CD107">
        <v>6.0798718181818181</v>
      </c>
      <c r="CE107">
        <v>9.9823461515151486</v>
      </c>
      <c r="CF107">
        <v>1.2643758181818183</v>
      </c>
      <c r="CG107">
        <v>0.24806315151515149</v>
      </c>
      <c r="CH107">
        <v>4.1581618181818163</v>
      </c>
      <c r="CI107">
        <v>2.9696083030303031</v>
      </c>
      <c r="CJ107">
        <v>2.6448073030303036</v>
      </c>
      <c r="CK107">
        <v>6.8263836363636381</v>
      </c>
      <c r="CL107">
        <v>2.5000839696969699</v>
      </c>
      <c r="CM107">
        <v>12.855789999999997</v>
      </c>
      <c r="CN107">
        <v>2.6305679999999998</v>
      </c>
      <c r="CO107">
        <v>2.2526756666666663</v>
      </c>
      <c r="CP107">
        <v>2.6600090000000001</v>
      </c>
      <c r="CQ107">
        <v>7.5812000000000044</v>
      </c>
      <c r="CR107">
        <v>2.9121876666666662</v>
      </c>
      <c r="CS107">
        <v>2.782996909090909</v>
      </c>
      <c r="CT107">
        <v>1.3927118181818172</v>
      </c>
      <c r="CU107">
        <v>-1.021151818181818</v>
      </c>
      <c r="CV107">
        <v>-1.122822121212121</v>
      </c>
      <c r="CW107">
        <v>0.81023454545454499</v>
      </c>
      <c r="CX107">
        <v>13.758461818181814</v>
      </c>
      <c r="CY107">
        <v>28.728931818181806</v>
      </c>
      <c r="CZ107">
        <v>24.731761818181809</v>
      </c>
      <c r="DA107">
        <v>0.10533315151515144</v>
      </c>
      <c r="DB107">
        <v>1.6243911515151515</v>
      </c>
      <c r="DC107">
        <v>4.5270891515151526</v>
      </c>
      <c r="DD107">
        <v>0.29691463636363635</v>
      </c>
      <c r="DE107">
        <v>2.8368710000000004</v>
      </c>
      <c r="DF107">
        <v>-0.21949999999999995</v>
      </c>
      <c r="DG107">
        <v>14.498410000000005</v>
      </c>
      <c r="DH107">
        <v>6.121408333333334</v>
      </c>
      <c r="DI107">
        <v>9.7585309090909131</v>
      </c>
      <c r="DJ107">
        <v>6.2479649696969677</v>
      </c>
      <c r="DK107">
        <v>5.4921983030303014</v>
      </c>
      <c r="DL107">
        <v>24.118763636363642</v>
      </c>
      <c r="DN107">
        <f t="shared" si="7"/>
        <v>3.6603201937799041</v>
      </c>
      <c r="DR107">
        <f t="shared" si="4"/>
        <v>3.6742486839644695</v>
      </c>
      <c r="DS107">
        <f t="shared" si="5"/>
        <v>2.2064336241234224</v>
      </c>
      <c r="DU107">
        <f t="shared" si="6"/>
        <v>1.6652432431200754</v>
      </c>
    </row>
    <row r="108" spans="1:125" x14ac:dyDescent="0.25">
      <c r="B108" t="s">
        <v>6</v>
      </c>
      <c r="C108">
        <v>6.1340791304347864</v>
      </c>
      <c r="D108">
        <v>1.1478688920056099</v>
      </c>
      <c r="E108">
        <v>1.192577840112202</v>
      </c>
      <c r="F108">
        <v>0.76246479663394118</v>
      </c>
      <c r="G108">
        <v>1.2235688920056098</v>
      </c>
      <c r="H108">
        <v>2.5574727629733518</v>
      </c>
      <c r="I108">
        <v>1.8463252173913047</v>
      </c>
      <c r="J108">
        <v>10.144259130434792</v>
      </c>
      <c r="K108">
        <v>1.2666710659186533</v>
      </c>
      <c r="L108">
        <v>5.6404556521739142</v>
      </c>
      <c r="M108">
        <v>1.893600743338008</v>
      </c>
      <c r="N108">
        <v>2.2719750070126237</v>
      </c>
      <c r="O108">
        <v>2.2313743618513331</v>
      </c>
      <c r="P108">
        <v>2.3861521178120624</v>
      </c>
      <c r="Q108">
        <v>1.8199133239831697</v>
      </c>
      <c r="R108">
        <v>2.0463749368863957</v>
      </c>
      <c r="S108">
        <v>1.6951156661991582</v>
      </c>
      <c r="T108">
        <v>2.2986537166900418</v>
      </c>
      <c r="U108">
        <v>0.24339608695652237</v>
      </c>
      <c r="V108">
        <v>0.56584866760168284</v>
      </c>
      <c r="W108">
        <v>2.5889272650771384</v>
      </c>
      <c r="X108">
        <v>0.89140461430575035</v>
      </c>
      <c r="Y108">
        <v>2.1463956521739136</v>
      </c>
      <c r="Z108">
        <v>1.5388169565217389</v>
      </c>
      <c r="AA108">
        <v>0.74796920056100991</v>
      </c>
      <c r="AB108">
        <v>0.67771640953716694</v>
      </c>
      <c r="AC108">
        <v>8.4450756521739159</v>
      </c>
      <c r="AD108">
        <v>3.8736385553997192</v>
      </c>
      <c r="AE108">
        <v>3.886429130434784</v>
      </c>
      <c r="AF108">
        <v>3.70768608695652</v>
      </c>
      <c r="AG108">
        <v>4.8414034081346404</v>
      </c>
      <c r="AH108">
        <v>1.8667057643758764</v>
      </c>
      <c r="AI108">
        <v>4.6781161851332396</v>
      </c>
      <c r="AJ108">
        <v>2.1856556521739132</v>
      </c>
      <c r="AK108">
        <v>7.0458756521739128</v>
      </c>
      <c r="AL108">
        <v>0.61141695652173911</v>
      </c>
      <c r="AM108">
        <v>0.42264695652173917</v>
      </c>
      <c r="AN108">
        <v>0.52734371669004187</v>
      </c>
      <c r="AO108">
        <v>0.89140461430575035</v>
      </c>
      <c r="AP108">
        <v>4.7364391304347802</v>
      </c>
      <c r="AQ108">
        <v>4.5393756521739128</v>
      </c>
      <c r="AR108">
        <v>4.554545652173914</v>
      </c>
      <c r="AS108">
        <v>4.3175560869565226</v>
      </c>
      <c r="AT108">
        <v>2.9335002805049091</v>
      </c>
      <c r="AU108">
        <v>0.2390546984572231</v>
      </c>
      <c r="AV108">
        <v>2.2313743618513331</v>
      </c>
      <c r="AW108">
        <v>2.4519240392706871</v>
      </c>
      <c r="AX108">
        <v>1.6173569565217389</v>
      </c>
      <c r="AY108">
        <v>1.3110724403927065</v>
      </c>
      <c r="AZ108">
        <v>3.9187788078541375</v>
      </c>
      <c r="BA108">
        <v>0.54941931276297351</v>
      </c>
      <c r="BB108">
        <v>1.3986311360448755E-2</v>
      </c>
      <c r="BC108">
        <v>0.152482762973352</v>
      </c>
      <c r="BD108">
        <v>2.5574727629733518</v>
      </c>
      <c r="BE108">
        <v>2.156694936886395</v>
      </c>
      <c r="BF108">
        <v>2.6018195231416552</v>
      </c>
      <c r="BG108">
        <v>4.3414991304347801</v>
      </c>
      <c r="BH108">
        <v>1.1158430855539974</v>
      </c>
      <c r="BI108">
        <v>0.35278695652173908</v>
      </c>
      <c r="BJ108">
        <v>5.2308021178120612</v>
      </c>
      <c r="BK108">
        <v>1.1402272791023842</v>
      </c>
      <c r="BL108">
        <v>0.508301150070126</v>
      </c>
      <c r="BM108">
        <v>2.0955723562412345</v>
      </c>
      <c r="BN108">
        <v>0.28348792426367453</v>
      </c>
      <c r="BO108">
        <v>0.76343286115007036</v>
      </c>
      <c r="BP108">
        <v>0.55715307152875182</v>
      </c>
      <c r="BQ108">
        <v>2.4192592005610094</v>
      </c>
      <c r="BR108">
        <v>2.2453430855539969</v>
      </c>
      <c r="BS108">
        <v>2.5537752594670406</v>
      </c>
      <c r="BT108">
        <v>1.3858626788218795</v>
      </c>
      <c r="BU108">
        <v>1.1681185553997195</v>
      </c>
      <c r="BV108">
        <v>4.697889130434783</v>
      </c>
      <c r="BW108">
        <v>0.64947074333800836</v>
      </c>
      <c r="BX108">
        <v>2.6058836465638144</v>
      </c>
      <c r="BY108">
        <v>0.27166373071528749</v>
      </c>
      <c r="BZ108">
        <v>0.53322018232819079</v>
      </c>
      <c r="CA108">
        <v>5.8412691304347817</v>
      </c>
      <c r="CB108">
        <v>0.62945737727910223</v>
      </c>
      <c r="CC108">
        <v>1.2942634081346422</v>
      </c>
      <c r="CD108">
        <v>6.068326956521739</v>
      </c>
      <c r="CE108">
        <v>10.460732117812062</v>
      </c>
      <c r="CF108">
        <v>0.71454405329593262</v>
      </c>
      <c r="CG108">
        <v>0.17394792426367467</v>
      </c>
      <c r="CH108">
        <v>4.1466169565217381</v>
      </c>
      <c r="CI108">
        <v>3.1027881626928489</v>
      </c>
      <c r="CJ108">
        <v>2.5325620336605894</v>
      </c>
      <c r="CK108">
        <v>6.8238591304347844</v>
      </c>
      <c r="CL108">
        <v>2.1374481626928472</v>
      </c>
      <c r="CM108">
        <v>12.815985652173911</v>
      </c>
      <c r="CN108">
        <v>2.3502862973352037</v>
      </c>
      <c r="CO108">
        <v>2.1504730715287517</v>
      </c>
      <c r="CP108">
        <v>2.4262427489481064</v>
      </c>
      <c r="CQ108">
        <v>7.5413956521739172</v>
      </c>
      <c r="CR108">
        <v>2.8117456521739141</v>
      </c>
      <c r="CS108">
        <v>2.5726630855539985</v>
      </c>
      <c r="CT108">
        <v>1.2864952173913036</v>
      </c>
      <c r="CU108">
        <v>-1.1293786956521739</v>
      </c>
      <c r="CV108">
        <v>-1.2052341093969146</v>
      </c>
      <c r="CW108">
        <v>0.7019778260869558</v>
      </c>
      <c r="CX108">
        <v>13.746916956521735</v>
      </c>
      <c r="CY108">
        <v>28.717386956521725</v>
      </c>
      <c r="CZ108">
        <v>24.720216956521728</v>
      </c>
      <c r="DA108">
        <v>5.7115021037868141E-2</v>
      </c>
      <c r="DB108">
        <v>1.4277085694249652</v>
      </c>
      <c r="DC108">
        <v>4.4633930855539976</v>
      </c>
      <c r="DD108">
        <v>0.29056848527349233</v>
      </c>
      <c r="DE108">
        <v>2.9738246844319787</v>
      </c>
      <c r="DF108">
        <v>-0.25930434782608697</v>
      </c>
      <c r="DG108">
        <v>14.458605652173919</v>
      </c>
      <c r="DH108">
        <v>6.1969056521739114</v>
      </c>
      <c r="DI108">
        <v>9.6916769565217429</v>
      </c>
      <c r="DJ108">
        <v>4.6304939691444593</v>
      </c>
      <c r="DK108">
        <v>4.7483365497896211</v>
      </c>
      <c r="DL108">
        <v>24.116239130434792</v>
      </c>
      <c r="DN108">
        <f t="shared" si="7"/>
        <v>3.4471383718412447</v>
      </c>
      <c r="DR108">
        <f t="shared" si="4"/>
        <v>3.6447060000000011</v>
      </c>
      <c r="DS108">
        <f t="shared" si="5"/>
        <v>2.0960991515151512</v>
      </c>
      <c r="DU108">
        <f t="shared" si="6"/>
        <v>1.7388041960541083</v>
      </c>
    </row>
    <row r="109" spans="1:125" x14ac:dyDescent="0.25">
      <c r="B109" t="s">
        <v>7</v>
      </c>
      <c r="C109">
        <v>5.8833550000000034</v>
      </c>
      <c r="D109">
        <v>1.168453</v>
      </c>
      <c r="E109">
        <v>1.2204073333333334</v>
      </c>
      <c r="F109">
        <v>0.69190233333333317</v>
      </c>
      <c r="G109">
        <v>1.1606296666666664</v>
      </c>
      <c r="H109">
        <v>2.350622</v>
      </c>
      <c r="I109">
        <v>1.6332850000000001</v>
      </c>
      <c r="J109">
        <v>10.00470500000001</v>
      </c>
      <c r="K109">
        <v>0.94433466666666654</v>
      </c>
      <c r="L109">
        <v>5.4049200000000006</v>
      </c>
      <c r="M109">
        <v>1.8724303333333332</v>
      </c>
      <c r="N109">
        <v>2.3362373333333331</v>
      </c>
      <c r="O109">
        <v>2.2362003333333336</v>
      </c>
      <c r="P109">
        <v>1.7008533333333331</v>
      </c>
      <c r="Q109">
        <v>1.8491453333333332</v>
      </c>
      <c r="R109">
        <v>1.8629546666666668</v>
      </c>
      <c r="S109">
        <v>1.5394766666666666</v>
      </c>
      <c r="T109">
        <v>2.1432506666666664</v>
      </c>
      <c r="U109">
        <v>5.450000000000399E-3</v>
      </c>
      <c r="V109">
        <v>0.56154400000000004</v>
      </c>
      <c r="W109">
        <v>2.4762413333333329</v>
      </c>
      <c r="X109">
        <v>1.3100770000000002</v>
      </c>
      <c r="Y109">
        <v>1.9108600000000004</v>
      </c>
      <c r="Z109">
        <v>1.4834880000000001</v>
      </c>
      <c r="AA109">
        <v>0.75492199999999987</v>
      </c>
      <c r="AB109">
        <v>0.69488933333333303</v>
      </c>
      <c r="AC109">
        <v>8.2095400000000041</v>
      </c>
      <c r="AD109">
        <v>3.1942033333333337</v>
      </c>
      <c r="AE109">
        <v>3.7468750000000011</v>
      </c>
      <c r="AF109">
        <v>3.4697399999999972</v>
      </c>
      <c r="AG109">
        <v>4.4997543333333327</v>
      </c>
      <c r="AH109">
        <v>1.907995333333333</v>
      </c>
      <c r="AI109">
        <v>4.4819233333333344</v>
      </c>
      <c r="AJ109">
        <v>2.0067000000000004</v>
      </c>
      <c r="AK109">
        <v>6.8103400000000001</v>
      </c>
      <c r="AL109">
        <v>0.57468533333333327</v>
      </c>
      <c r="AM109">
        <v>0.31242500000000001</v>
      </c>
      <c r="AN109">
        <v>0.52470466666666682</v>
      </c>
      <c r="AO109">
        <v>1.3100770000000002</v>
      </c>
      <c r="AP109">
        <v>4.485714999999999</v>
      </c>
      <c r="AQ109">
        <v>4.3604200000000013</v>
      </c>
      <c r="AR109">
        <v>4.3755900000000016</v>
      </c>
      <c r="AS109">
        <v>4.0796099999999997</v>
      </c>
      <c r="AT109">
        <v>3.3128083333333338</v>
      </c>
      <c r="AU109">
        <v>0.22269866666666671</v>
      </c>
      <c r="AV109">
        <v>2.2362003333333336</v>
      </c>
      <c r="AW109">
        <v>2.4827890000000012</v>
      </c>
      <c r="AX109">
        <v>1.556845</v>
      </c>
      <c r="AY109">
        <v>1.2859630000000002</v>
      </c>
      <c r="AZ109">
        <v>3.2281573333333333</v>
      </c>
      <c r="BA109">
        <v>0.5685806666666664</v>
      </c>
      <c r="BB109">
        <v>3.2566666666661304E-4</v>
      </c>
      <c r="BC109">
        <v>4.4046333333333243E-2</v>
      </c>
      <c r="BD109">
        <v>2.350622</v>
      </c>
      <c r="BE109">
        <v>2.3762860000000003</v>
      </c>
      <c r="BF109">
        <v>2.5948823333333326</v>
      </c>
      <c r="BG109">
        <v>4.0907749999999972</v>
      </c>
      <c r="BH109">
        <v>1.0018396666666669</v>
      </c>
      <c r="BI109">
        <v>0.24256499999999992</v>
      </c>
      <c r="BJ109">
        <v>4.8419626666666673</v>
      </c>
      <c r="BK109">
        <v>1.366425</v>
      </c>
      <c r="BL109">
        <v>0.4441173333333332</v>
      </c>
      <c r="BM109">
        <v>2.4062269999999994</v>
      </c>
      <c r="BN109">
        <v>0.2745786666666668</v>
      </c>
      <c r="BO109">
        <v>0.75628933333333315</v>
      </c>
      <c r="BP109">
        <v>0.53871433333333352</v>
      </c>
      <c r="BQ109">
        <v>1.6501879999999995</v>
      </c>
      <c r="BR109">
        <v>2.2201179999999998</v>
      </c>
      <c r="BS109">
        <v>2.1177443333333335</v>
      </c>
      <c r="BT109">
        <v>1.3981710000000001</v>
      </c>
      <c r="BU109">
        <v>1.2224833333333334</v>
      </c>
      <c r="BV109">
        <v>4.447165</v>
      </c>
      <c r="BW109">
        <v>0.63887333333333318</v>
      </c>
      <c r="BX109">
        <v>3.3006533333333326</v>
      </c>
      <c r="BY109">
        <v>0.25136199999999992</v>
      </c>
      <c r="BZ109">
        <v>0.61673866666666632</v>
      </c>
      <c r="CA109">
        <v>5.7017150000000001</v>
      </c>
      <c r="CB109">
        <v>0.57873033333333312</v>
      </c>
      <c r="CC109">
        <v>1.4690789999999996</v>
      </c>
      <c r="CD109">
        <v>5.9581049999999998</v>
      </c>
      <c r="CE109">
        <v>9.2624636666666653</v>
      </c>
      <c r="CF109">
        <v>0.92481233333333335</v>
      </c>
      <c r="CG109">
        <v>0.18297466666666667</v>
      </c>
      <c r="CH109">
        <v>4.036394999999998</v>
      </c>
      <c r="CI109">
        <v>2.4230309999999999</v>
      </c>
      <c r="CJ109">
        <v>2.065084666666666</v>
      </c>
      <c r="CK109">
        <v>6.6843050000000019</v>
      </c>
      <c r="CL109">
        <v>2.209213333333333</v>
      </c>
      <c r="CM109">
        <v>12.637029999999998</v>
      </c>
      <c r="CN109">
        <v>2.1680003333333326</v>
      </c>
      <c r="CO109">
        <v>1.6807343333333338</v>
      </c>
      <c r="CP109">
        <v>2.2305390000000003</v>
      </c>
      <c r="CQ109">
        <v>7.3624400000000048</v>
      </c>
      <c r="CR109">
        <v>2.456342666666667</v>
      </c>
      <c r="CS109">
        <v>2.3106563333333332</v>
      </c>
      <c r="CT109">
        <v>1.0734549999999994</v>
      </c>
      <c r="CU109">
        <v>-1.3861943333333335</v>
      </c>
      <c r="CV109">
        <v>-1.496160333333334</v>
      </c>
      <c r="CW109">
        <v>0.50201999999999947</v>
      </c>
      <c r="CX109">
        <v>13.636694999999996</v>
      </c>
      <c r="CY109">
        <v>28.607164999999988</v>
      </c>
      <c r="CZ109">
        <v>24.609994999999991</v>
      </c>
      <c r="DA109">
        <v>5.4297666666666633E-2</v>
      </c>
      <c r="DB109">
        <v>1.4134536666666666</v>
      </c>
      <c r="DC109">
        <v>4.478883333333334</v>
      </c>
      <c r="DD109">
        <v>0.15080733333333329</v>
      </c>
      <c r="DE109">
        <v>2.9074773333333335</v>
      </c>
      <c r="DF109">
        <v>-0.43825999999999993</v>
      </c>
      <c r="DG109">
        <v>14.279650000000006</v>
      </c>
      <c r="DH109">
        <v>6.0675753333333313</v>
      </c>
      <c r="DI109">
        <v>9.4842500000000047</v>
      </c>
      <c r="DJ109">
        <v>4.6879759999999999</v>
      </c>
      <c r="DK109">
        <v>4.0750166666666674</v>
      </c>
      <c r="DL109">
        <v>23.976685000000007</v>
      </c>
      <c r="DN109">
        <f t="shared" si="7"/>
        <v>3.3216190146198832</v>
      </c>
      <c r="DR109">
        <f t="shared" si="4"/>
        <v>3.7604338557737265</v>
      </c>
      <c r="DS109">
        <f t="shared" si="5"/>
        <v>2.1294905694249651</v>
      </c>
      <c r="DU109">
        <f t="shared" si="6"/>
        <v>1.7658842493907694</v>
      </c>
    </row>
    <row r="110" spans="1:125" x14ac:dyDescent="0.25">
      <c r="B110" t="s">
        <v>8</v>
      </c>
      <c r="C110">
        <v>5.9282400000000042</v>
      </c>
      <c r="D110">
        <v>1.2563366479663396</v>
      </c>
      <c r="E110">
        <v>1.1922176998597478</v>
      </c>
      <c r="F110">
        <v>0.65487856942496492</v>
      </c>
      <c r="G110">
        <v>1.1408811640953715</v>
      </c>
      <c r="H110">
        <v>2.2987401963534362</v>
      </c>
      <c r="I110">
        <v>1.6492165217391306</v>
      </c>
      <c r="J110">
        <v>10.066146086956531</v>
      </c>
      <c r="K110">
        <v>0.7989470546984575</v>
      </c>
      <c r="L110">
        <v>5.4333947826086977</v>
      </c>
      <c r="M110">
        <v>2.0942709256661987</v>
      </c>
      <c r="N110">
        <v>2.1828865357643759</v>
      </c>
      <c r="O110">
        <v>2.2634662131837309</v>
      </c>
      <c r="P110">
        <v>2.1175434221598879</v>
      </c>
      <c r="Q110">
        <v>1.8990835063113607</v>
      </c>
      <c r="R110">
        <v>1.9108499579242644</v>
      </c>
      <c r="S110">
        <v>1.653246647966339</v>
      </c>
      <c r="T110">
        <v>2.4944407293127626</v>
      </c>
      <c r="U110">
        <v>5.80569565217397E-2</v>
      </c>
      <c r="V110">
        <v>0.55543340813464248</v>
      </c>
      <c r="W110">
        <v>2.6602981486676009</v>
      </c>
      <c r="X110">
        <v>1.3243296774193545</v>
      </c>
      <c r="Y110">
        <v>1.9393347826086964</v>
      </c>
      <c r="Z110">
        <v>1.6098205189340811</v>
      </c>
      <c r="AA110">
        <v>0.79033782608695669</v>
      </c>
      <c r="AB110">
        <v>0.7568305049088363</v>
      </c>
      <c r="AC110">
        <v>8.2380147826086993</v>
      </c>
      <c r="AD110">
        <v>3.0099594389901827</v>
      </c>
      <c r="AE110">
        <v>3.8083160869565229</v>
      </c>
      <c r="AF110">
        <v>3.5223469565217371</v>
      </c>
      <c r="AG110">
        <v>4.3811353576437577</v>
      </c>
      <c r="AH110">
        <v>1.9658401823281908</v>
      </c>
      <c r="AI110">
        <v>4.4109223281907433</v>
      </c>
      <c r="AJ110">
        <v>1.9292142776998598</v>
      </c>
      <c r="AK110">
        <v>6.8388147826086962</v>
      </c>
      <c r="AL110">
        <v>0.57912283309957935</v>
      </c>
      <c r="AM110">
        <v>0.37603826086956527</v>
      </c>
      <c r="AN110">
        <v>0.55790363253856934</v>
      </c>
      <c r="AO110">
        <v>1.3243296774193545</v>
      </c>
      <c r="AP110">
        <v>4.530599999999998</v>
      </c>
      <c r="AQ110">
        <v>4.4343278260869567</v>
      </c>
      <c r="AR110">
        <v>4.449497826086958</v>
      </c>
      <c r="AS110">
        <v>4.1322169565217397</v>
      </c>
      <c r="AT110">
        <v>3.4658779242636744</v>
      </c>
      <c r="AU110">
        <v>0.25647309957924258</v>
      </c>
      <c r="AV110">
        <v>2.2634662131837309</v>
      </c>
      <c r="AW110">
        <v>2.4966591164095377</v>
      </c>
      <c r="AX110">
        <v>1.5766882608695652</v>
      </c>
      <c r="AY110">
        <v>1.2266724544179524</v>
      </c>
      <c r="AZ110">
        <v>3.1848828611500699</v>
      </c>
      <c r="BA110">
        <v>0.57465921458625535</v>
      </c>
      <c r="BB110">
        <v>3.4754067321178139E-2</v>
      </c>
      <c r="BC110">
        <v>0.10600084151472652</v>
      </c>
      <c r="BD110">
        <v>2.2987401963534362</v>
      </c>
      <c r="BE110">
        <v>2.5535041514726511</v>
      </c>
      <c r="BF110">
        <v>2.7243287938288923</v>
      </c>
      <c r="BG110">
        <v>4.1356599999999979</v>
      </c>
      <c r="BH110">
        <v>1.2620072931276296</v>
      </c>
      <c r="BI110">
        <v>0.30617826086956523</v>
      </c>
      <c r="BJ110">
        <v>4.8177114866760169</v>
      </c>
      <c r="BK110">
        <v>1.5103260028050485</v>
      </c>
      <c r="BL110">
        <v>0.56463051893408134</v>
      </c>
      <c r="BM110">
        <v>3.3357780224403921</v>
      </c>
      <c r="BN110">
        <v>0.32239084151472652</v>
      </c>
      <c r="BO110">
        <v>0.78321856942496459</v>
      </c>
      <c r="BP110">
        <v>0.56412298737727906</v>
      </c>
      <c r="BQ110">
        <v>1.6934805890603084</v>
      </c>
      <c r="BR110">
        <v>1.7205776157082751</v>
      </c>
      <c r="BS110">
        <v>2.0784557643758772</v>
      </c>
      <c r="BT110">
        <v>1.3776360869565225</v>
      </c>
      <c r="BU110">
        <v>1.2630826647966338</v>
      </c>
      <c r="BV110">
        <v>4.4920500000000008</v>
      </c>
      <c r="BW110">
        <v>0.62695157082748953</v>
      </c>
      <c r="BX110">
        <v>3.4848316129032253</v>
      </c>
      <c r="BY110">
        <v>0.28534664796633946</v>
      </c>
      <c r="BZ110">
        <v>0.76307019635343631</v>
      </c>
      <c r="CA110">
        <v>5.7631560869565215</v>
      </c>
      <c r="CB110">
        <v>0.63007050490883587</v>
      </c>
      <c r="CC110">
        <v>1.3049072931276298</v>
      </c>
      <c r="CD110">
        <v>6.021718260869565</v>
      </c>
      <c r="CE110">
        <v>9.2674379382889231</v>
      </c>
      <c r="CF110">
        <v>1.0423969705469842</v>
      </c>
      <c r="CG110">
        <v>0.26953697054698478</v>
      </c>
      <c r="CH110">
        <v>4.100008260869564</v>
      </c>
      <c r="CI110">
        <v>3.2689689901823287</v>
      </c>
      <c r="CJ110">
        <v>2.4022193127629734</v>
      </c>
      <c r="CK110">
        <v>6.7457460869565242</v>
      </c>
      <c r="CL110">
        <v>2.0327367321178116</v>
      </c>
      <c r="CM110">
        <v>12.710937826086953</v>
      </c>
      <c r="CN110">
        <v>2.2105236325385698</v>
      </c>
      <c r="CO110">
        <v>1.6226078260869561</v>
      </c>
      <c r="CP110">
        <v>2.2378349228611505</v>
      </c>
      <c r="CQ110">
        <v>7.4363478260869611</v>
      </c>
      <c r="CR110">
        <v>2.6219758906030854</v>
      </c>
      <c r="CS110">
        <v>2.3926276718092572</v>
      </c>
      <c r="CT110">
        <v>1.0893865217391294</v>
      </c>
      <c r="CU110">
        <v>-1.4165926086956522</v>
      </c>
      <c r="CV110">
        <v>-1.5208252173913048</v>
      </c>
      <c r="CW110">
        <v>0.47706478260869467</v>
      </c>
      <c r="CX110">
        <v>13.700308260869562</v>
      </c>
      <c r="CY110">
        <v>28.670778260869554</v>
      </c>
      <c r="CZ110">
        <v>24.673608260869557</v>
      </c>
      <c r="DA110">
        <v>0.12308664796633942</v>
      </c>
      <c r="DB110">
        <v>1.4627724544179528</v>
      </c>
      <c r="DC110">
        <v>4.5259385834502099</v>
      </c>
      <c r="DD110">
        <v>0.21222157082748952</v>
      </c>
      <c r="DE110">
        <v>3.6517342776998598</v>
      </c>
      <c r="DF110">
        <v>-0.36435217391304348</v>
      </c>
      <c r="DG110">
        <v>14.353557826086961</v>
      </c>
      <c r="DH110">
        <v>4.9103762131837305</v>
      </c>
      <c r="DI110">
        <v>9.5526334782608746</v>
      </c>
      <c r="DJ110">
        <v>4.490338022440393</v>
      </c>
      <c r="DK110">
        <v>3.9770176998597475</v>
      </c>
      <c r="DL110">
        <v>24.038126086956531</v>
      </c>
      <c r="DN110">
        <f t="shared" si="7"/>
        <v>3.3689208909721713</v>
      </c>
      <c r="DR110">
        <f t="shared" si="4"/>
        <v>3.6744589833822094</v>
      </c>
      <c r="DS110">
        <f t="shared" si="5"/>
        <v>2.0080633036523601</v>
      </c>
      <c r="DU110">
        <f t="shared" si="6"/>
        <v>1.8298521648689712</v>
      </c>
    </row>
    <row r="111" spans="1:125" x14ac:dyDescent="0.25">
      <c r="B111" t="s">
        <v>9</v>
      </c>
      <c r="C111">
        <v>5.737226363636367</v>
      </c>
      <c r="D111">
        <v>1.1602386217008798</v>
      </c>
      <c r="E111">
        <v>1.2061456304985336</v>
      </c>
      <c r="F111">
        <v>0.59363653958944251</v>
      </c>
      <c r="G111">
        <v>1.1099876539589442</v>
      </c>
      <c r="H111">
        <v>2.1509918475073313</v>
      </c>
      <c r="I111">
        <v>1.463569090909091</v>
      </c>
      <c r="J111">
        <v>9.9769427272727373</v>
      </c>
      <c r="K111">
        <v>0.48822208211143714</v>
      </c>
      <c r="L111">
        <v>5.2513463636363653</v>
      </c>
      <c r="M111">
        <v>1.8613782111436956</v>
      </c>
      <c r="N111">
        <v>2.2949763049853371</v>
      </c>
      <c r="O111">
        <v>2.2365017888563044</v>
      </c>
      <c r="P111">
        <v>2.0663602346041055</v>
      </c>
      <c r="Q111">
        <v>1.8634320821114376</v>
      </c>
      <c r="R111">
        <v>2.0209514369501465</v>
      </c>
      <c r="S111">
        <v>1.4870647507331383</v>
      </c>
      <c r="T111">
        <v>2.4330869501466275</v>
      </c>
      <c r="U111">
        <v>-0.10631636363636321</v>
      </c>
      <c r="V111">
        <v>0.51249008797653928</v>
      </c>
      <c r="W111">
        <v>3.1462056598240462</v>
      </c>
      <c r="X111">
        <v>1.0832531378299119</v>
      </c>
      <c r="Y111">
        <v>1.7572863636363643</v>
      </c>
      <c r="Z111">
        <v>1.5042195894428152</v>
      </c>
      <c r="AA111">
        <v>0.77535695014662764</v>
      </c>
      <c r="AB111">
        <v>0.69933073313782934</v>
      </c>
      <c r="AC111">
        <v>8.055966363636367</v>
      </c>
      <c r="AD111">
        <v>3.0907746920821113</v>
      </c>
      <c r="AE111">
        <v>3.7191127272727287</v>
      </c>
      <c r="AF111">
        <v>3.3579736363636341</v>
      </c>
      <c r="AG111">
        <v>4.234707595307917</v>
      </c>
      <c r="AH111">
        <v>1.946992991202346</v>
      </c>
      <c r="AI111">
        <v>4.2614639296187686</v>
      </c>
      <c r="AJ111">
        <v>1.4974850146627565</v>
      </c>
      <c r="AK111">
        <v>6.6567663636363639</v>
      </c>
      <c r="AL111">
        <v>0.46732756598240455</v>
      </c>
      <c r="AM111">
        <v>0.30714636363636372</v>
      </c>
      <c r="AN111">
        <v>0.48175211143695018</v>
      </c>
      <c r="AO111">
        <v>1.0832531378299119</v>
      </c>
      <c r="AP111">
        <v>4.3395863636363607</v>
      </c>
      <c r="AQ111">
        <v>4.3307072727272731</v>
      </c>
      <c r="AR111">
        <v>4.3458772727272743</v>
      </c>
      <c r="AS111">
        <v>3.9678436363636367</v>
      </c>
      <c r="AT111">
        <v>2.9384794428152485</v>
      </c>
      <c r="AU111">
        <v>0.20943152492668621</v>
      </c>
      <c r="AV111">
        <v>2.2365017888563044</v>
      </c>
      <c r="AW111">
        <v>2.3936917888563056</v>
      </c>
      <c r="AX111">
        <v>1.5214063636363637</v>
      </c>
      <c r="AY111">
        <v>1.1429879765395892</v>
      </c>
      <c r="AZ111">
        <v>2.9802553079178895</v>
      </c>
      <c r="BA111">
        <v>0.42630299120234527</v>
      </c>
      <c r="BB111">
        <v>-5.7539589442814898E-3</v>
      </c>
      <c r="BC111">
        <v>2.6396363636363662E-2</v>
      </c>
      <c r="BD111">
        <v>2.1509918475073313</v>
      </c>
      <c r="BE111">
        <v>2.1261546627565986</v>
      </c>
      <c r="BF111">
        <v>2.3542892082111435</v>
      </c>
      <c r="BG111">
        <v>3.9446463636363611</v>
      </c>
      <c r="BH111">
        <v>1.1402637829912026</v>
      </c>
      <c r="BI111">
        <v>0.23728636363636363</v>
      </c>
      <c r="BJ111">
        <v>4.5626463636363646</v>
      </c>
      <c r="BK111">
        <v>1.3195508797653956</v>
      </c>
      <c r="BL111">
        <v>0.34464055718475084</v>
      </c>
      <c r="BM111">
        <v>3.4144472434017592</v>
      </c>
      <c r="BN111">
        <v>0.22681700879765393</v>
      </c>
      <c r="BO111">
        <v>0.72584750733137837</v>
      </c>
      <c r="BP111">
        <v>0.49773501466275671</v>
      </c>
      <c r="BQ111">
        <v>1.5181115249266854</v>
      </c>
      <c r="BR111">
        <v>2.0232282991202348</v>
      </c>
      <c r="BS111">
        <v>2.0050211143695011</v>
      </c>
      <c r="BT111">
        <v>1.2241788563049854</v>
      </c>
      <c r="BU111">
        <v>1.1579766275659824</v>
      </c>
      <c r="BV111">
        <v>4.3010363636363635</v>
      </c>
      <c r="BW111">
        <v>0.52510788856304991</v>
      </c>
      <c r="BX111">
        <v>3.941093137829911</v>
      </c>
      <c r="BY111">
        <v>0.21248346041055716</v>
      </c>
      <c r="BZ111">
        <v>0.65079023460410546</v>
      </c>
      <c r="CA111">
        <v>5.6739527272727264</v>
      </c>
      <c r="CB111">
        <v>0.53052073313782966</v>
      </c>
      <c r="CC111">
        <v>1.1748937829912027</v>
      </c>
      <c r="CD111">
        <v>5.9528263636363636</v>
      </c>
      <c r="CE111">
        <v>9.7774818475073282</v>
      </c>
      <c r="CF111">
        <v>0.73281313782991186</v>
      </c>
      <c r="CG111">
        <v>0.20351184750733137</v>
      </c>
      <c r="CH111">
        <v>4.0311163636363627</v>
      </c>
      <c r="CI111">
        <v>3.2977169208211152</v>
      </c>
      <c r="CJ111">
        <v>2.2133811143695015</v>
      </c>
      <c r="CK111">
        <v>6.6565427272727291</v>
      </c>
      <c r="CL111">
        <v>1.9732236950146627</v>
      </c>
      <c r="CM111">
        <v>12.60731727272727</v>
      </c>
      <c r="CN111">
        <v>2.1060130791788851</v>
      </c>
      <c r="CO111">
        <v>1.4372298533724339</v>
      </c>
      <c r="CP111">
        <v>2.3311514662756601</v>
      </c>
      <c r="CQ111">
        <v>7.3327272727272774</v>
      </c>
      <c r="CR111">
        <v>2.3382408211143688</v>
      </c>
      <c r="CS111">
        <v>2.3365701466275652</v>
      </c>
      <c r="CT111">
        <v>0.90373909090908988</v>
      </c>
      <c r="CU111">
        <v>-1.6086736363636369</v>
      </c>
      <c r="CV111">
        <v>-1.7122827272727283</v>
      </c>
      <c r="CW111">
        <v>0.28560727272727116</v>
      </c>
      <c r="CX111">
        <v>13.63141636363636</v>
      </c>
      <c r="CY111">
        <v>28.60188636363635</v>
      </c>
      <c r="CZ111">
        <v>24.604716363636353</v>
      </c>
      <c r="DA111">
        <v>6.9952815249266997E-2</v>
      </c>
      <c r="DB111">
        <v>1.3511808797653959</v>
      </c>
      <c r="DC111">
        <v>4.4873821700879759</v>
      </c>
      <c r="DD111">
        <v>0.1183478885630499</v>
      </c>
      <c r="DE111">
        <v>3.502337595307917</v>
      </c>
      <c r="DF111">
        <v>-0.46797272727272732</v>
      </c>
      <c r="DG111">
        <v>14.249937272727278</v>
      </c>
      <c r="DH111">
        <v>4.8081153372434038</v>
      </c>
      <c r="DI111">
        <v>9.4121627272727313</v>
      </c>
      <c r="DJ111">
        <v>4.179879824046921</v>
      </c>
      <c r="DK111">
        <v>4.1245740175953074</v>
      </c>
      <c r="DL111">
        <v>23.948922727272738</v>
      </c>
      <c r="DN111">
        <f t="shared" si="7"/>
        <v>3.268343215516798</v>
      </c>
      <c r="DR111">
        <f t="shared" si="4"/>
        <v>3.5251798095238098</v>
      </c>
      <c r="DS111">
        <f t="shared" si="5"/>
        <v>1.9670733445887454</v>
      </c>
      <c r="DU111">
        <f t="shared" si="6"/>
        <v>1.7920937311368106</v>
      </c>
    </row>
    <row r="112" spans="1:125" x14ac:dyDescent="0.25">
      <c r="B112" t="s">
        <v>10</v>
      </c>
      <c r="C112">
        <v>5.6745780952380986</v>
      </c>
      <c r="D112">
        <v>1.0873040952380952</v>
      </c>
      <c r="E112">
        <v>1.2115624285714288</v>
      </c>
      <c r="F112">
        <v>0.5654624285714287</v>
      </c>
      <c r="G112">
        <v>1.1491987619047614</v>
      </c>
      <c r="H112">
        <v>2.0382480952380955</v>
      </c>
      <c r="I112">
        <v>1.384240952380952</v>
      </c>
      <c r="J112">
        <v>9.9622914285714383</v>
      </c>
      <c r="K112">
        <v>0.25837409523809513</v>
      </c>
      <c r="L112">
        <v>5.1761933333333339</v>
      </c>
      <c r="M112">
        <v>1.9959507619047618</v>
      </c>
      <c r="N112">
        <v>2.1565332380952387</v>
      </c>
      <c r="O112">
        <v>2.2116132380952376</v>
      </c>
      <c r="P112">
        <v>1.7568344285714288</v>
      </c>
      <c r="Q112">
        <v>1.7358884285714289</v>
      </c>
      <c r="R112">
        <v>1.8740750952380953</v>
      </c>
      <c r="S112">
        <v>1.2741080952380952</v>
      </c>
      <c r="T112">
        <v>2.2718709047619052</v>
      </c>
      <c r="U112">
        <v>-0.15455857142857088</v>
      </c>
      <c r="V112">
        <v>0.51822876190476164</v>
      </c>
      <c r="W112">
        <v>2.5945412380952386</v>
      </c>
      <c r="X112">
        <v>1.0903274285714284</v>
      </c>
      <c r="Y112">
        <v>1.6821333333333337</v>
      </c>
      <c r="Z112">
        <v>1.4243767619047618</v>
      </c>
      <c r="AA112">
        <v>0.77958357142857149</v>
      </c>
      <c r="AB112">
        <v>0.71576309523809578</v>
      </c>
      <c r="AC112">
        <v>7.9808133333333373</v>
      </c>
      <c r="AD112">
        <v>3.1442509047619054</v>
      </c>
      <c r="AE112">
        <v>3.7044614285714297</v>
      </c>
      <c r="AF112">
        <v>3.3097314285714257</v>
      </c>
      <c r="AG112">
        <v>4.1026572857142849</v>
      </c>
      <c r="AH112">
        <v>1.9026160952380951</v>
      </c>
      <c r="AI112">
        <v>4.1665652857142863</v>
      </c>
      <c r="AJ112">
        <v>1.3415102380952382</v>
      </c>
      <c r="AK112">
        <v>6.5816133333333333</v>
      </c>
      <c r="AL112">
        <v>0.47006861904761887</v>
      </c>
      <c r="AM112">
        <v>0.29266476190476193</v>
      </c>
      <c r="AN112">
        <v>0.47519257142857158</v>
      </c>
      <c r="AO112">
        <v>1.0903274285714284</v>
      </c>
      <c r="AP112">
        <v>4.2769380952380942</v>
      </c>
      <c r="AQ112">
        <v>4.3047752380952389</v>
      </c>
      <c r="AR112">
        <v>4.3199452380952392</v>
      </c>
      <c r="AS112">
        <v>3.9196014285714282</v>
      </c>
      <c r="AT112">
        <v>2.8620220952380953</v>
      </c>
      <c r="AU112">
        <v>0.18649409523809507</v>
      </c>
      <c r="AV112">
        <v>2.2116132380952376</v>
      </c>
      <c r="AW112">
        <v>2.1833755714285723</v>
      </c>
      <c r="AX112">
        <v>1.4782147619047619</v>
      </c>
      <c r="AY112">
        <v>0.96195942857142813</v>
      </c>
      <c r="AZ112">
        <v>2.8426454285714278</v>
      </c>
      <c r="BA112">
        <v>0.40085242857142833</v>
      </c>
      <c r="BB112">
        <v>-2.0427571428571489E-2</v>
      </c>
      <c r="BC112">
        <v>-1.2212571428571461E-2</v>
      </c>
      <c r="BD112">
        <v>2.0382480952380955</v>
      </c>
      <c r="BE112">
        <v>1.9901634285714296</v>
      </c>
      <c r="BF112">
        <v>2.3016755714285719</v>
      </c>
      <c r="BG112">
        <v>3.8819980952380928</v>
      </c>
      <c r="BH112">
        <v>1.0433734285714287</v>
      </c>
      <c r="BI112">
        <v>0.22280476190476184</v>
      </c>
      <c r="BJ112">
        <v>4.4794134285714273</v>
      </c>
      <c r="BK112">
        <v>1.4186647619047623</v>
      </c>
      <c r="BL112">
        <v>0.27015576190476193</v>
      </c>
      <c r="BM112">
        <v>2.9240050952380954</v>
      </c>
      <c r="BN112">
        <v>0.20259242857142845</v>
      </c>
      <c r="BO112">
        <v>0.75811676190476196</v>
      </c>
      <c r="BP112">
        <v>0.49581257142857155</v>
      </c>
      <c r="BQ112">
        <v>1.4470633333333334</v>
      </c>
      <c r="BR112">
        <v>2.2840567619047616</v>
      </c>
      <c r="BS112">
        <v>1.8170467619047621</v>
      </c>
      <c r="BT112">
        <v>1.1663974285714289</v>
      </c>
      <c r="BU112">
        <v>1.0959145714285718</v>
      </c>
      <c r="BV112">
        <v>4.2383880952380952</v>
      </c>
      <c r="BW112">
        <v>0.49806509523809533</v>
      </c>
      <c r="BX112">
        <v>3.4964490952380944</v>
      </c>
      <c r="BY112">
        <v>0.19751009523809521</v>
      </c>
      <c r="BZ112">
        <v>0.56909309523809526</v>
      </c>
      <c r="CA112">
        <v>5.6593014285714291</v>
      </c>
      <c r="CB112">
        <v>0.5748157619047618</v>
      </c>
      <c r="CC112">
        <v>1.0907317619047621</v>
      </c>
      <c r="CD112">
        <v>5.9383447619047613</v>
      </c>
      <c r="CE112">
        <v>7.0427390952380939</v>
      </c>
      <c r="CF112">
        <v>0.68880476190476236</v>
      </c>
      <c r="CG112">
        <v>0.16292709523809518</v>
      </c>
      <c r="CH112">
        <v>4.0166347619047595</v>
      </c>
      <c r="CI112">
        <v>2.0771590952380956</v>
      </c>
      <c r="CJ112">
        <v>1.9607694285714288</v>
      </c>
      <c r="CK112">
        <v>6.641891428571431</v>
      </c>
      <c r="CL112">
        <v>1.8746204285714285</v>
      </c>
      <c r="CM112">
        <v>12.581385238095235</v>
      </c>
      <c r="CN112">
        <v>2.0500635714285718</v>
      </c>
      <c r="CO112">
        <v>1.3256079047619049</v>
      </c>
      <c r="CP112">
        <v>2.1484019047619061</v>
      </c>
      <c r="CQ112">
        <v>7.3067952380952423</v>
      </c>
      <c r="CR112">
        <v>2.3211122380952385</v>
      </c>
      <c r="CS112">
        <v>2.2170782857142859</v>
      </c>
      <c r="CT112">
        <v>0.8244109523809513</v>
      </c>
      <c r="CU112">
        <v>-1.7175147619047615</v>
      </c>
      <c r="CV112">
        <v>-1.6708807142857141</v>
      </c>
      <c r="CW112">
        <v>0.16931095238095173</v>
      </c>
      <c r="CX112">
        <v>13.616934761904758</v>
      </c>
      <c r="CY112">
        <v>28.58740476190475</v>
      </c>
      <c r="CZ112">
        <v>24.590234761904753</v>
      </c>
      <c r="DA112">
        <v>5.0761428571428624E-2</v>
      </c>
      <c r="DB112">
        <v>1.3488894285714284</v>
      </c>
      <c r="DC112">
        <v>4.4489247619047623</v>
      </c>
      <c r="DD112">
        <v>0.10590442857142862</v>
      </c>
      <c r="DE112">
        <v>3.4027785714285721</v>
      </c>
      <c r="DF112">
        <v>-0.49390476190476179</v>
      </c>
      <c r="DG112">
        <v>14.224005238095243</v>
      </c>
      <c r="DH112">
        <v>4.7337239047619049</v>
      </c>
      <c r="DI112">
        <v>9.3702042857142906</v>
      </c>
      <c r="DJ112">
        <v>4.2743690952380957</v>
      </c>
      <c r="DK112">
        <v>3.6437984285714284</v>
      </c>
      <c r="DL112">
        <v>23.934271428571435</v>
      </c>
      <c r="DN112">
        <f t="shared" si="7"/>
        <v>3.1655509895572274</v>
      </c>
      <c r="DR112">
        <f t="shared" si="4"/>
        <v>3.5067989352501185</v>
      </c>
      <c r="DS112">
        <f t="shared" si="5"/>
        <v>1.9614200265204642</v>
      </c>
      <c r="DU112">
        <f t="shared" si="6"/>
        <v>1.7878877995709761</v>
      </c>
    </row>
    <row r="113" spans="1:125" x14ac:dyDescent="0.25">
      <c r="B113" t="s">
        <v>11</v>
      </c>
      <c r="C113">
        <v>5.8196095652173945</v>
      </c>
      <c r="D113">
        <v>0.892727826086957</v>
      </c>
      <c r="E113">
        <v>1.0811066479663396</v>
      </c>
      <c r="F113">
        <v>0.54618056100981771</v>
      </c>
      <c r="G113">
        <v>1.0483591164095374</v>
      </c>
      <c r="H113">
        <v>2.0654078260869566</v>
      </c>
      <c r="I113">
        <v>1.5205165217391308</v>
      </c>
      <c r="J113">
        <v>9.992198260869575</v>
      </c>
      <c r="K113">
        <v>0.24587826086956516</v>
      </c>
      <c r="L113">
        <v>5.3181947826086979</v>
      </c>
      <c r="M113">
        <v>1.8177627769985978</v>
      </c>
      <c r="N113">
        <v>1.7432485133239839</v>
      </c>
      <c r="O113">
        <v>1.9336523842917253</v>
      </c>
      <c r="P113">
        <v>1.8875507293127627</v>
      </c>
      <c r="Q113">
        <v>1.6625353576437591</v>
      </c>
      <c r="R113">
        <v>1.5591456802244046</v>
      </c>
      <c r="S113">
        <v>1.0165075035063114</v>
      </c>
      <c r="T113">
        <v>2.2972278681626928</v>
      </c>
      <c r="U113">
        <v>-1.3477826086955913E-2</v>
      </c>
      <c r="V113">
        <v>0.54056378681626882</v>
      </c>
      <c r="W113">
        <v>2.5581552875175322</v>
      </c>
      <c r="X113">
        <v>1.1359089200561003</v>
      </c>
      <c r="Y113">
        <v>1.8241347826086964</v>
      </c>
      <c r="Z113">
        <v>1.3616307293127632</v>
      </c>
      <c r="AA113">
        <v>0.73900077138849918</v>
      </c>
      <c r="AB113">
        <v>0.6668163674614308</v>
      </c>
      <c r="AC113">
        <v>8.1228147826086996</v>
      </c>
      <c r="AD113">
        <v>3.174183674614306</v>
      </c>
      <c r="AE113">
        <v>3.7343682608695663</v>
      </c>
      <c r="AF113">
        <v>3.4508121739130417</v>
      </c>
      <c r="AG113">
        <v>4.2251940532959313</v>
      </c>
      <c r="AH113">
        <v>1.9017095932678827</v>
      </c>
      <c r="AI113">
        <v>4.2761245862552597</v>
      </c>
      <c r="AJ113">
        <v>1.2699185133239832</v>
      </c>
      <c r="AK113">
        <v>6.7236147826086956</v>
      </c>
      <c r="AL113">
        <v>0.50402474053295943</v>
      </c>
      <c r="AM113">
        <v>0.31740782608695661</v>
      </c>
      <c r="AN113">
        <v>0.44646367461430575</v>
      </c>
      <c r="AO113">
        <v>1.1359089200561003</v>
      </c>
      <c r="AP113">
        <v>4.4219695652173883</v>
      </c>
      <c r="AQ113">
        <v>4.3764017391304346</v>
      </c>
      <c r="AR113">
        <v>4.3915717391304359</v>
      </c>
      <c r="AS113">
        <v>4.0606821739130439</v>
      </c>
      <c r="AT113">
        <v>2.8328183029453027</v>
      </c>
      <c r="AU113">
        <v>0.18359524544179531</v>
      </c>
      <c r="AV113">
        <v>1.9336523842917253</v>
      </c>
      <c r="AW113">
        <v>1.9970030294530157</v>
      </c>
      <c r="AX113">
        <v>1.2692278260869567</v>
      </c>
      <c r="AY113">
        <v>0.86647685834502119</v>
      </c>
      <c r="AZ113">
        <v>2.7344337447405329</v>
      </c>
      <c r="BA113">
        <v>0.41094830294530171</v>
      </c>
      <c r="BB113">
        <v>-9.6644319775595344E-3</v>
      </c>
      <c r="BC113">
        <v>1.2776535764375901E-2</v>
      </c>
      <c r="BD113">
        <v>2.0654078260869566</v>
      </c>
      <c r="BE113">
        <v>1.6363437447405333</v>
      </c>
      <c r="BF113">
        <v>1.8964730294530157</v>
      </c>
      <c r="BG113">
        <v>4.0270295652173882</v>
      </c>
      <c r="BH113">
        <v>0.93242201963534355</v>
      </c>
      <c r="BI113">
        <v>0.24754782608695655</v>
      </c>
      <c r="BJ113">
        <v>3.7650755680224406</v>
      </c>
      <c r="BK113">
        <v>1.3420439551192147</v>
      </c>
      <c r="BL113">
        <v>0.25024072931276309</v>
      </c>
      <c r="BM113">
        <v>2.4447327769985971</v>
      </c>
      <c r="BN113">
        <v>0.2235449228611501</v>
      </c>
      <c r="BO113">
        <v>0.78340185133239826</v>
      </c>
      <c r="BP113">
        <v>0.51109851332398337</v>
      </c>
      <c r="BQ113">
        <v>1.5951034922861158</v>
      </c>
      <c r="BR113">
        <v>1.8916162131837306</v>
      </c>
      <c r="BS113">
        <v>1.8460866479663396</v>
      </c>
      <c r="BT113">
        <v>1.0565850350631136</v>
      </c>
      <c r="BU113">
        <v>0.94976044880785415</v>
      </c>
      <c r="BV113">
        <v>4.3834195652173911</v>
      </c>
      <c r="BW113">
        <v>0.48823600280504914</v>
      </c>
      <c r="BX113">
        <v>3.7079776297335205</v>
      </c>
      <c r="BY113">
        <v>0.2073265357643759</v>
      </c>
      <c r="BZ113">
        <v>0.56039782608695665</v>
      </c>
      <c r="CA113">
        <v>5.6892082608695649</v>
      </c>
      <c r="CB113">
        <v>0.59268023842917261</v>
      </c>
      <c r="CC113">
        <v>0.97761718092566607</v>
      </c>
      <c r="CD113">
        <v>5.963087826086956</v>
      </c>
      <c r="CE113">
        <v>8.4286746002805035</v>
      </c>
      <c r="CF113">
        <v>0.60553750350631141</v>
      </c>
      <c r="CG113">
        <v>0.16643976157082754</v>
      </c>
      <c r="CH113">
        <v>4.0413778260869551</v>
      </c>
      <c r="CI113">
        <v>2.1362137447405334</v>
      </c>
      <c r="CJ113">
        <v>1.8281153576437588</v>
      </c>
      <c r="CK113">
        <v>6.6717982608695676</v>
      </c>
      <c r="CL113">
        <v>1.7768389060308556</v>
      </c>
      <c r="CM113">
        <v>12.653011739130433</v>
      </c>
      <c r="CN113">
        <v>2.047216255259467</v>
      </c>
      <c r="CO113">
        <v>1.3028275455820482</v>
      </c>
      <c r="CP113">
        <v>2.0177930294530153</v>
      </c>
      <c r="CQ113">
        <v>7.378421739130439</v>
      </c>
      <c r="CR113">
        <v>2.2932152875175325</v>
      </c>
      <c r="CS113">
        <v>2.2241663534361846</v>
      </c>
      <c r="CT113">
        <v>0.96068652173912961</v>
      </c>
      <c r="CU113">
        <v>-1.6036447826086966</v>
      </c>
      <c r="CV113">
        <v>-1.450342173913044</v>
      </c>
      <c r="CW113">
        <v>0.27507782608695486</v>
      </c>
      <c r="CX113">
        <v>13.641677826086953</v>
      </c>
      <c r="CY113">
        <v>28.612147826086943</v>
      </c>
      <c r="CZ113">
        <v>24.614977826086946</v>
      </c>
      <c r="DA113">
        <v>6.753427769985984E-2</v>
      </c>
      <c r="DB113">
        <v>1.3771807293127631</v>
      </c>
      <c r="DC113">
        <v>4.3981884712482469</v>
      </c>
      <c r="DD113">
        <v>0.13737890603085551</v>
      </c>
      <c r="DE113">
        <v>3.3938343197755954</v>
      </c>
      <c r="DF113">
        <v>-0.42227826086956516</v>
      </c>
      <c r="DG113">
        <v>14.295631739130441</v>
      </c>
      <c r="DH113">
        <v>4.8518681907433372</v>
      </c>
      <c r="DI113">
        <v>9.4947508695652214</v>
      </c>
      <c r="DJ113">
        <v>4.1226911640953716</v>
      </c>
      <c r="DK113">
        <v>3.498846970546984</v>
      </c>
      <c r="DL113">
        <v>23.964178260869573</v>
      </c>
      <c r="DN113">
        <f t="shared" si="7"/>
        <v>3.1566796600723408</v>
      </c>
      <c r="DR113">
        <f t="shared" si="4"/>
        <v>3.477596456349207</v>
      </c>
      <c r="DS113">
        <f t="shared" si="5"/>
        <v>1.9936764796536794</v>
      </c>
      <c r="DU113">
        <f t="shared" si="6"/>
        <v>1.7443133285864407</v>
      </c>
    </row>
    <row r="114" spans="1:125" x14ac:dyDescent="0.25">
      <c r="B114" t="s">
        <v>12</v>
      </c>
      <c r="C114">
        <v>5.9299019047619081</v>
      </c>
      <c r="D114">
        <v>0.94725561904761912</v>
      </c>
      <c r="E114">
        <v>1.0777204761904762</v>
      </c>
      <c r="F114">
        <v>0.55744904761904768</v>
      </c>
      <c r="G114">
        <v>0.94388328571428581</v>
      </c>
      <c r="H114">
        <v>2.183901952380952</v>
      </c>
      <c r="I114">
        <v>0.9774494285714288</v>
      </c>
      <c r="J114">
        <v>10.11234380952382</v>
      </c>
      <c r="K114">
        <v>0.36602380952380942</v>
      </c>
      <c r="L114">
        <v>5.4198742857142861</v>
      </c>
      <c r="M114">
        <v>1.848041142857143</v>
      </c>
      <c r="N114">
        <v>1.8291671904761904</v>
      </c>
      <c r="O114">
        <v>1.9469371904761901</v>
      </c>
      <c r="P114">
        <v>2.0990059523809528</v>
      </c>
      <c r="Q114">
        <v>1.746064476190476</v>
      </c>
      <c r="R114">
        <v>1.3828551428571427</v>
      </c>
      <c r="S114">
        <v>1.1592036190476187</v>
      </c>
      <c r="T114">
        <v>2.2312791904761902</v>
      </c>
      <c r="U114">
        <v>0.12132238095238157</v>
      </c>
      <c r="V114">
        <v>0.56233571428571438</v>
      </c>
      <c r="W114">
        <v>2.9061758571428573</v>
      </c>
      <c r="X114">
        <v>1.0117479047619051</v>
      </c>
      <c r="Y114">
        <v>1.9258142857142859</v>
      </c>
      <c r="Z114">
        <v>1.2963649523809524</v>
      </c>
      <c r="AA114">
        <v>0.77795352380952409</v>
      </c>
      <c r="AB114">
        <v>0.68532071428571451</v>
      </c>
      <c r="AC114">
        <v>8.2244942857142895</v>
      </c>
      <c r="AD114">
        <v>3.3231881904761913</v>
      </c>
      <c r="AE114">
        <v>3.854513809523811</v>
      </c>
      <c r="AF114">
        <v>3.5856123809523783</v>
      </c>
      <c r="AG114">
        <v>4.2938647142857143</v>
      </c>
      <c r="AH114">
        <v>1.8277747142857148</v>
      </c>
      <c r="AI114">
        <v>4.3687344285714298</v>
      </c>
      <c r="AJ114">
        <v>1.245903523809524</v>
      </c>
      <c r="AK114">
        <v>6.8252942857142855</v>
      </c>
      <c r="AL114">
        <v>0.61106847619047622</v>
      </c>
      <c r="AM114">
        <v>0.42844095238095242</v>
      </c>
      <c r="AN114">
        <v>0.46639152380952387</v>
      </c>
      <c r="AO114">
        <v>1.0117479047619051</v>
      </c>
      <c r="AP114">
        <v>4.5322619047619037</v>
      </c>
      <c r="AQ114">
        <v>4.5008561904761919</v>
      </c>
      <c r="AR114">
        <v>4.5160261904761914</v>
      </c>
      <c r="AS114">
        <v>4.1954823809523809</v>
      </c>
      <c r="AT114">
        <v>3.0129487142857139</v>
      </c>
      <c r="AU114">
        <v>0.28905495238095236</v>
      </c>
      <c r="AV114">
        <v>1.9469371904761901</v>
      </c>
      <c r="AW114">
        <v>1.7849195238095241</v>
      </c>
      <c r="AX114">
        <v>1.1947609523809524</v>
      </c>
      <c r="AY114">
        <v>0.86702861904761885</v>
      </c>
      <c r="AZ114">
        <v>1.7396631428571425</v>
      </c>
      <c r="BA114">
        <v>0.45625971428571432</v>
      </c>
      <c r="BB114">
        <v>6.8012952380952424E-2</v>
      </c>
      <c r="BC114">
        <v>0.12818561904761899</v>
      </c>
      <c r="BD114">
        <v>2.183901952380952</v>
      </c>
      <c r="BE114">
        <v>1.482857476190476</v>
      </c>
      <c r="BF114">
        <v>1.9331871904761901</v>
      </c>
      <c r="BG114">
        <v>4.1373219047619028</v>
      </c>
      <c r="BH114">
        <v>1.0029112857142854</v>
      </c>
      <c r="BI114">
        <v>0.35858095238095233</v>
      </c>
      <c r="BJ114">
        <v>3.6941709523809525</v>
      </c>
      <c r="BK114">
        <v>1.3765029523809524</v>
      </c>
      <c r="BL114">
        <v>0.33942561904761898</v>
      </c>
      <c r="BM114">
        <v>2.1751154761904763</v>
      </c>
      <c r="BN114">
        <v>0.33701928571428558</v>
      </c>
      <c r="BO114">
        <v>0.78283238095238095</v>
      </c>
      <c r="BP114">
        <v>0.56893019047619042</v>
      </c>
      <c r="BQ114">
        <v>1.7008742857142853</v>
      </c>
      <c r="BR114">
        <v>1.4574779523809525</v>
      </c>
      <c r="BS114">
        <v>1.6426204761904761</v>
      </c>
      <c r="BT114">
        <v>1.195595142857143</v>
      </c>
      <c r="BU114">
        <v>0.90547785714285745</v>
      </c>
      <c r="BV114">
        <v>4.4937119047619056</v>
      </c>
      <c r="BW114">
        <v>0.51709680952380921</v>
      </c>
      <c r="BX114">
        <v>3.4043619047619051</v>
      </c>
      <c r="BY114">
        <v>0.31779628571428564</v>
      </c>
      <c r="BZ114">
        <v>0.63104028571428583</v>
      </c>
      <c r="CA114">
        <v>5.8093538095238095</v>
      </c>
      <c r="CB114">
        <v>0.59227504761904748</v>
      </c>
      <c r="CC114">
        <v>0.97677928571428563</v>
      </c>
      <c r="CD114">
        <v>6.0741209523809525</v>
      </c>
      <c r="CE114">
        <v>9.1892652857142867</v>
      </c>
      <c r="CF114">
        <v>0.64451261904761914</v>
      </c>
      <c r="CG114">
        <v>0.20730428571428566</v>
      </c>
      <c r="CH114">
        <v>4.1524109523809507</v>
      </c>
      <c r="CI114">
        <v>2.3454828095238103</v>
      </c>
      <c r="CJ114">
        <v>1.8225374761904762</v>
      </c>
      <c r="CK114">
        <v>6.7919438095238114</v>
      </c>
      <c r="CL114">
        <v>1.8703081428571429</v>
      </c>
      <c r="CM114">
        <v>12.777466190476188</v>
      </c>
      <c r="CN114">
        <v>1.9448218571428573</v>
      </c>
      <c r="CO114">
        <v>1.3293295238095237</v>
      </c>
      <c r="CP114">
        <v>2.0302731904761906</v>
      </c>
      <c r="CQ114">
        <v>7.5028761904761954</v>
      </c>
      <c r="CR114">
        <v>2.2861338571428576</v>
      </c>
      <c r="CS114">
        <v>2.0517644761904754</v>
      </c>
      <c r="CT114">
        <v>1.0129347619047613</v>
      </c>
      <c r="CU114">
        <v>-1.5352338095238101</v>
      </c>
      <c r="CV114">
        <v>-1.3949995238095239</v>
      </c>
      <c r="CW114">
        <v>0.33042047619047565</v>
      </c>
      <c r="CX114">
        <v>13.75271095238095</v>
      </c>
      <c r="CY114">
        <v>28.72318095238094</v>
      </c>
      <c r="CZ114">
        <v>24.726010952380943</v>
      </c>
      <c r="DA114">
        <v>0.15313228571428567</v>
      </c>
      <c r="DB114">
        <v>1.2463476190476188</v>
      </c>
      <c r="DC114">
        <v>4.1083732857142854</v>
      </c>
      <c r="DD114">
        <v>0.24421214285714279</v>
      </c>
      <c r="DE114">
        <v>3.4352515238095238</v>
      </c>
      <c r="DF114">
        <v>-0.29782380952380949</v>
      </c>
      <c r="DG114">
        <v>14.420086190476196</v>
      </c>
      <c r="DH114">
        <v>5.0775425238095231</v>
      </c>
      <c r="DI114">
        <v>9.6403138095238141</v>
      </c>
      <c r="DJ114">
        <v>4.4516451428571449</v>
      </c>
      <c r="DK114">
        <v>3.5813454761904762</v>
      </c>
      <c r="DL114">
        <v>19.301113809523802</v>
      </c>
      <c r="DN114">
        <f t="shared" si="7"/>
        <v>3.1522732907268165</v>
      </c>
      <c r="DR114">
        <f t="shared" si="4"/>
        <v>3.2692832746823073</v>
      </c>
      <c r="DS114">
        <f t="shared" si="5"/>
        <v>1.8930410162623303</v>
      </c>
      <c r="DU114">
        <f t="shared" si="6"/>
        <v>1.7270007604680777</v>
      </c>
    </row>
    <row r="115" spans="1:125" x14ac:dyDescent="0.25">
      <c r="B115" t="s">
        <v>13</v>
      </c>
      <c r="C115">
        <v>5.7474854545454583</v>
      </c>
      <c r="D115">
        <v>0.89929800586510256</v>
      </c>
      <c r="E115">
        <v>1.1636947214076241</v>
      </c>
      <c r="F115">
        <v>0.54111744868035117</v>
      </c>
      <c r="G115">
        <v>0.89841155425219932</v>
      </c>
      <c r="H115">
        <v>2.2191199413489735</v>
      </c>
      <c r="I115">
        <v>0.3914754252199415</v>
      </c>
      <c r="J115">
        <v>10.035701818181828</v>
      </c>
      <c r="K115">
        <v>0.28938181818181813</v>
      </c>
      <c r="L115">
        <v>5.2372509090909105</v>
      </c>
      <c r="M115">
        <v>1.7172782697947213</v>
      </c>
      <c r="N115">
        <v>1.6198088269794721</v>
      </c>
      <c r="O115">
        <v>1.9214075366568915</v>
      </c>
      <c r="P115">
        <v>2.0778944574780058</v>
      </c>
      <c r="Q115">
        <v>1.4450847214076243</v>
      </c>
      <c r="R115">
        <v>1.2952843988269793</v>
      </c>
      <c r="S115">
        <v>0.91565671554252193</v>
      </c>
      <c r="T115">
        <v>1.6571201173020527</v>
      </c>
      <c r="U115">
        <v>-5.7625454545454091E-2</v>
      </c>
      <c r="V115">
        <v>0.53706970674486776</v>
      </c>
      <c r="W115">
        <v>2.6837220527859231</v>
      </c>
      <c r="X115">
        <v>0.96397900293255123</v>
      </c>
      <c r="Y115">
        <v>1.7431909090909097</v>
      </c>
      <c r="Z115">
        <v>1.1373770381231674</v>
      </c>
      <c r="AA115">
        <v>0.77797914956011738</v>
      </c>
      <c r="AB115">
        <v>0.64492777126099665</v>
      </c>
      <c r="AC115">
        <v>8.0418709090909122</v>
      </c>
      <c r="AD115">
        <v>3.3716962463343121</v>
      </c>
      <c r="AE115">
        <v>3.7778718181818194</v>
      </c>
      <c r="AF115">
        <v>3.4066645454545434</v>
      </c>
      <c r="AG115">
        <v>3.9563112023460421</v>
      </c>
      <c r="AH115">
        <v>1.7186922873900281</v>
      </c>
      <c r="AI115">
        <v>4.2166315542521993</v>
      </c>
      <c r="AJ115">
        <v>1.0003307624633433</v>
      </c>
      <c r="AK115">
        <v>6.6426709090909091</v>
      </c>
      <c r="AL115">
        <v>0.5632441935483874</v>
      </c>
      <c r="AM115">
        <v>0.34925090909090917</v>
      </c>
      <c r="AN115">
        <v>0.45942914956011743</v>
      </c>
      <c r="AO115">
        <v>0.96397900293255123</v>
      </c>
      <c r="AP115">
        <v>4.3498454545454521</v>
      </c>
      <c r="AQ115">
        <v>4.4197481818181821</v>
      </c>
      <c r="AR115">
        <v>4.4349181818181833</v>
      </c>
      <c r="AS115">
        <v>4.0165345454545456</v>
      </c>
      <c r="AT115">
        <v>2.9166935777126097</v>
      </c>
      <c r="AU115">
        <v>0.29585897360703828</v>
      </c>
      <c r="AV115">
        <v>1.9214075366568915</v>
      </c>
      <c r="AW115">
        <v>1.5519239882697951</v>
      </c>
      <c r="AX115">
        <v>1.0251109090909092</v>
      </c>
      <c r="AY115">
        <v>0.76455252199413459</v>
      </c>
      <c r="AZ115">
        <v>1.448186011730205</v>
      </c>
      <c r="BA115">
        <v>0.425776803519061</v>
      </c>
      <c r="BB115">
        <v>6.8090263929618866E-2</v>
      </c>
      <c r="BC115">
        <v>9.8272844574780027E-2</v>
      </c>
      <c r="BD115">
        <v>2.2191199413489735</v>
      </c>
      <c r="BE115">
        <v>1.3954466568914952</v>
      </c>
      <c r="BF115">
        <v>1.7852939882697949</v>
      </c>
      <c r="BG115">
        <v>3.9549054545454525</v>
      </c>
      <c r="BH115">
        <v>0.88333252199413503</v>
      </c>
      <c r="BI115">
        <v>0.27939090909090908</v>
      </c>
      <c r="BJ115">
        <v>4.195818328445748</v>
      </c>
      <c r="BK115">
        <v>1.2997009090909086</v>
      </c>
      <c r="BL115">
        <v>0.28106574780058646</v>
      </c>
      <c r="BM115">
        <v>1.611123431085044</v>
      </c>
      <c r="BN115">
        <v>0.33022607038123175</v>
      </c>
      <c r="BO115">
        <v>0.77252970674486821</v>
      </c>
      <c r="BP115">
        <v>0.59496689149560122</v>
      </c>
      <c r="BQ115">
        <v>1.5188309090909089</v>
      </c>
      <c r="BR115">
        <v>1.3234776832844579</v>
      </c>
      <c r="BS115">
        <v>1.6659437536656891</v>
      </c>
      <c r="BT115">
        <v>1.127461173020528</v>
      </c>
      <c r="BU115">
        <v>0.94316882697947246</v>
      </c>
      <c r="BV115">
        <v>4.3112954545454549</v>
      </c>
      <c r="BW115">
        <v>0.51402859237536647</v>
      </c>
      <c r="BX115">
        <v>2.9172290029325514</v>
      </c>
      <c r="BY115">
        <v>0.31371574780058642</v>
      </c>
      <c r="BZ115">
        <v>0.57735671554252188</v>
      </c>
      <c r="CA115">
        <v>5.7327118181818175</v>
      </c>
      <c r="CB115">
        <v>0.54313777126099727</v>
      </c>
      <c r="CC115">
        <v>0.98535865102639275</v>
      </c>
      <c r="CD115">
        <v>5.9949309090909093</v>
      </c>
      <c r="CE115">
        <v>7.7728170381231685</v>
      </c>
      <c r="CF115">
        <v>0.60788058651026378</v>
      </c>
      <c r="CG115">
        <v>0.15798510263929627</v>
      </c>
      <c r="CH115">
        <v>4.0732209090909084</v>
      </c>
      <c r="CI115">
        <v>3.0581785923753659</v>
      </c>
      <c r="CJ115">
        <v>1.8810669794721404</v>
      </c>
      <c r="CK115">
        <v>6.7153018181818203</v>
      </c>
      <c r="CL115">
        <v>1.7079395601173022</v>
      </c>
      <c r="CM115">
        <v>12.696358181818178</v>
      </c>
      <c r="CN115">
        <v>1.8009049560117301</v>
      </c>
      <c r="CO115">
        <v>1.1475165689149565</v>
      </c>
      <c r="CP115">
        <v>1.8391281818181817</v>
      </c>
      <c r="CQ115">
        <v>7.4217681818181864</v>
      </c>
      <c r="CR115">
        <v>2.0067914076246329</v>
      </c>
      <c r="CS115">
        <v>1.772725161290323</v>
      </c>
      <c r="CT115">
        <v>0.85917090909090832</v>
      </c>
      <c r="CU115">
        <v>-1.6784190909090912</v>
      </c>
      <c r="CV115">
        <v>-1.5126536363636367</v>
      </c>
      <c r="CW115">
        <v>0.21276636363636214</v>
      </c>
      <c r="CX115">
        <v>13.673520909090906</v>
      </c>
      <c r="CY115">
        <v>28.643990909090896</v>
      </c>
      <c r="CZ115">
        <v>24.646820909090899</v>
      </c>
      <c r="DA115">
        <v>0.12984478005865108</v>
      </c>
      <c r="DB115">
        <v>1.3171792961876831</v>
      </c>
      <c r="DC115">
        <v>4.0795051026392954</v>
      </c>
      <c r="DD115">
        <v>0.1377540762463344</v>
      </c>
      <c r="DE115">
        <v>3.2626449560117305</v>
      </c>
      <c r="DF115">
        <v>-0.37893181818181815</v>
      </c>
      <c r="DG115">
        <v>14.338978181818186</v>
      </c>
      <c r="DH115">
        <v>5.1387185043988248</v>
      </c>
      <c r="DI115">
        <v>9.4682400000000051</v>
      </c>
      <c r="DJ115">
        <v>4.3884063343108508</v>
      </c>
      <c r="DK115">
        <v>3.4606885923753663</v>
      </c>
      <c r="DL115">
        <v>3.5002269794721403</v>
      </c>
      <c r="DN115">
        <f t="shared" si="7"/>
        <v>2.9046338478160205</v>
      </c>
      <c r="DR115">
        <f t="shared" si="4"/>
        <v>3.2135486196820953</v>
      </c>
      <c r="DS115">
        <f t="shared" si="5"/>
        <v>1.882704784138723</v>
      </c>
      <c r="DU115">
        <f t="shared" si="6"/>
        <v>1.7068786602952148</v>
      </c>
    </row>
    <row r="116" spans="1:125" x14ac:dyDescent="0.25">
      <c r="A116" t="s">
        <v>23</v>
      </c>
      <c r="B116" t="s">
        <v>2</v>
      </c>
      <c r="C116">
        <v>5.8162486956521775</v>
      </c>
      <c r="D116">
        <v>0.88289352033660562</v>
      </c>
      <c r="E116">
        <v>1.1085418373071525</v>
      </c>
      <c r="F116">
        <v>0.52109835904628288</v>
      </c>
      <c r="G116">
        <v>0.94470319775596068</v>
      </c>
      <c r="H116">
        <v>2.1881464235624128</v>
      </c>
      <c r="I116">
        <v>0.54302166900420823</v>
      </c>
      <c r="J116">
        <v>10.059580869565227</v>
      </c>
      <c r="K116">
        <v>0.31326086956521737</v>
      </c>
      <c r="L116">
        <v>5.2742339130434797</v>
      </c>
      <c r="M116">
        <v>1.6396805469845723</v>
      </c>
      <c r="N116">
        <v>1.6522787657784013</v>
      </c>
      <c r="O116">
        <v>1.9549442496493685</v>
      </c>
      <c r="P116">
        <v>1.9774825525946707</v>
      </c>
      <c r="Q116">
        <v>1.2181437727910231</v>
      </c>
      <c r="R116">
        <v>1.2186218373071527</v>
      </c>
      <c r="S116">
        <v>0.98321481065918681</v>
      </c>
      <c r="T116">
        <v>1.5075997335203357</v>
      </c>
      <c r="U116">
        <v>1.3873913043485064E-3</v>
      </c>
      <c r="V116">
        <v>0.5202651332398317</v>
      </c>
      <c r="W116">
        <v>2.9061845722300133</v>
      </c>
      <c r="X116">
        <v>0.9398077279102377</v>
      </c>
      <c r="Y116">
        <v>1.7801739130434788</v>
      </c>
      <c r="Z116">
        <v>1.1225390042075731</v>
      </c>
      <c r="AA116">
        <v>0.77980037868162655</v>
      </c>
      <c r="AB116">
        <v>0.63192255259467001</v>
      </c>
      <c r="AC116">
        <v>8.0788539130434813</v>
      </c>
      <c r="AD116">
        <v>3.5262513464235625</v>
      </c>
      <c r="AE116">
        <v>3.8017508695652187</v>
      </c>
      <c r="AF116">
        <v>3.4656773913043462</v>
      </c>
      <c r="AG116">
        <v>3.7822786395511923</v>
      </c>
      <c r="AH116">
        <v>1.7641612622720908</v>
      </c>
      <c r="AI116">
        <v>4.2933429593267887</v>
      </c>
      <c r="AJ116">
        <v>0.90151424964936844</v>
      </c>
      <c r="AK116">
        <v>6.6796539130434782</v>
      </c>
      <c r="AL116">
        <v>0.59814532959326783</v>
      </c>
      <c r="AM116">
        <v>0.39547739130434789</v>
      </c>
      <c r="AN116">
        <v>0.4549355399719493</v>
      </c>
      <c r="AO116">
        <v>0.9398077279102377</v>
      </c>
      <c r="AP116">
        <v>4.4186086956521713</v>
      </c>
      <c r="AQ116">
        <v>4.4748452173913043</v>
      </c>
      <c r="AR116">
        <v>4.4900152173913055</v>
      </c>
      <c r="AS116">
        <v>4.0755473913043483</v>
      </c>
      <c r="AT116">
        <v>2.7493915848527353</v>
      </c>
      <c r="AU116">
        <v>0.32761835904628323</v>
      </c>
      <c r="AV116">
        <v>1.9549442496493685</v>
      </c>
      <c r="AW116">
        <v>1.3361497335203365</v>
      </c>
      <c r="AX116">
        <v>0.95519739130434778</v>
      </c>
      <c r="AY116">
        <v>0.61766061711079912</v>
      </c>
      <c r="AZ116">
        <v>1.2372508695652169</v>
      </c>
      <c r="BA116">
        <v>0.41417093969144381</v>
      </c>
      <c r="BB116">
        <v>0.13771158485273488</v>
      </c>
      <c r="BC116">
        <v>0.14092513323983163</v>
      </c>
      <c r="BD116">
        <v>2.1881464235624128</v>
      </c>
      <c r="BE116">
        <v>1.3123499018232818</v>
      </c>
      <c r="BF116">
        <v>1.5263423141654975</v>
      </c>
      <c r="BG116">
        <v>4.0236686956521712</v>
      </c>
      <c r="BH116">
        <v>0.8286322300140252</v>
      </c>
      <c r="BI116">
        <v>0.3256173913043478</v>
      </c>
      <c r="BJ116">
        <v>3.5700241654978959</v>
      </c>
      <c r="BK116">
        <v>1.2137461009817669</v>
      </c>
      <c r="BL116">
        <v>0.33224577840112202</v>
      </c>
      <c r="BM116">
        <v>1.2633392566619916</v>
      </c>
      <c r="BN116">
        <v>0.36290771388499277</v>
      </c>
      <c r="BO116">
        <v>0.7639986816269283</v>
      </c>
      <c r="BP116">
        <v>0.58889586255259463</v>
      </c>
      <c r="BQ116">
        <v>1.555813913043478</v>
      </c>
      <c r="BR116">
        <v>1.2084444880785417</v>
      </c>
      <c r="BS116">
        <v>1.4485221598877978</v>
      </c>
      <c r="BT116">
        <v>1.000344417952314</v>
      </c>
      <c r="BU116">
        <v>1.0051926367461426</v>
      </c>
      <c r="BV116">
        <v>4.3800586956521741</v>
      </c>
      <c r="BW116">
        <v>0.50130764375876569</v>
      </c>
      <c r="BX116">
        <v>2.690693856942497</v>
      </c>
      <c r="BY116">
        <v>0.36532706872370269</v>
      </c>
      <c r="BZ116">
        <v>0.58485739130434777</v>
      </c>
      <c r="CA116">
        <v>5.7565908695652173</v>
      </c>
      <c r="CB116">
        <v>0.54248287517531557</v>
      </c>
      <c r="CC116">
        <v>1.0598454558204766</v>
      </c>
      <c r="CD116">
        <v>6.0411573913043473</v>
      </c>
      <c r="CE116">
        <v>8.0185361009817662</v>
      </c>
      <c r="CF116">
        <v>0.6488173913043479</v>
      </c>
      <c r="CG116">
        <v>0.20500448807854149</v>
      </c>
      <c r="CH116">
        <v>4.1194473913043463</v>
      </c>
      <c r="CI116">
        <v>1.3988702244039273</v>
      </c>
      <c r="CJ116">
        <v>1.9804357082748942</v>
      </c>
      <c r="CK116">
        <v>6.73918086956522</v>
      </c>
      <c r="CL116">
        <v>1.636747643758766</v>
      </c>
      <c r="CM116">
        <v>12.751455217391301</v>
      </c>
      <c r="CN116">
        <v>1.7180758625525945</v>
      </c>
      <c r="CO116">
        <v>1.1800852173913048</v>
      </c>
      <c r="CP116">
        <v>1.757457475455821</v>
      </c>
      <c r="CQ116">
        <v>7.4768652173913086</v>
      </c>
      <c r="CR116">
        <v>1.955790056100982</v>
      </c>
      <c r="CS116">
        <v>1.7738237166900417</v>
      </c>
      <c r="CT116">
        <v>0.93189521739130377</v>
      </c>
      <c r="CU116">
        <v>-1.6262621739130436</v>
      </c>
      <c r="CV116">
        <v>-1.4554117391304344</v>
      </c>
      <c r="CW116">
        <v>-0.20843367461430518</v>
      </c>
      <c r="CX116">
        <v>13.719747391304345</v>
      </c>
      <c r="CY116">
        <v>28.690217391304333</v>
      </c>
      <c r="CZ116">
        <v>24.693047391304336</v>
      </c>
      <c r="DA116">
        <v>0.20417352033660596</v>
      </c>
      <c r="DB116">
        <v>1.3391312622720903</v>
      </c>
      <c r="DC116">
        <v>4.1531138429172509</v>
      </c>
      <c r="DD116">
        <v>0.17677280504908846</v>
      </c>
      <c r="DE116">
        <v>3.1793032819074329</v>
      </c>
      <c r="DF116">
        <v>-0.32383478260869575</v>
      </c>
      <c r="DG116">
        <v>14.394075217391309</v>
      </c>
      <c r="DH116">
        <v>5.0129007012622715</v>
      </c>
      <c r="DI116">
        <v>9.5669856521739174</v>
      </c>
      <c r="DJ116">
        <v>2.9980802244039282</v>
      </c>
      <c r="DK116">
        <v>3.2427540953716694</v>
      </c>
      <c r="DL116">
        <v>3.5107589340813461</v>
      </c>
      <c r="DN116">
        <f t="shared" si="7"/>
        <v>2.8640160029280781</v>
      </c>
      <c r="DR116">
        <f t="shared" si="4"/>
        <v>3.2478840178571438</v>
      </c>
      <c r="DS116">
        <f t="shared" si="5"/>
        <v>1.9427546103896107</v>
      </c>
      <c r="DU116">
        <f t="shared" si="6"/>
        <v>1.6717932365147212</v>
      </c>
    </row>
    <row r="117" spans="1:125" x14ac:dyDescent="0.25">
      <c r="B117" t="s">
        <v>3</v>
      </c>
      <c r="C117">
        <v>6.0390250000000032</v>
      </c>
      <c r="D117">
        <v>0.89640785714285731</v>
      </c>
      <c r="E117">
        <v>0.96093964285714273</v>
      </c>
      <c r="F117">
        <v>0.53967464285714262</v>
      </c>
      <c r="G117">
        <v>1.1401210714285717</v>
      </c>
      <c r="H117">
        <v>2.2400639285714288</v>
      </c>
      <c r="I117">
        <v>0.77045642857142838</v>
      </c>
      <c r="J117">
        <v>10.12032500000001</v>
      </c>
      <c r="K117">
        <v>0.37400499999999992</v>
      </c>
      <c r="L117">
        <v>5.5001700000000007</v>
      </c>
      <c r="M117">
        <v>1.5397753571428572</v>
      </c>
      <c r="N117">
        <v>1.9872746428571426</v>
      </c>
      <c r="O117">
        <v>2.3018257142857141</v>
      </c>
      <c r="P117">
        <v>2.4186642857142862</v>
      </c>
      <c r="Q117">
        <v>1.1705232142857147</v>
      </c>
      <c r="R117">
        <v>1.1085364285714281</v>
      </c>
      <c r="S117">
        <v>0.95805821428571458</v>
      </c>
      <c r="T117">
        <v>1.7476385714285714</v>
      </c>
      <c r="U117">
        <v>0.22831000000000046</v>
      </c>
      <c r="V117">
        <v>0.55305357142857159</v>
      </c>
      <c r="W117">
        <v>1.9283682142857146</v>
      </c>
      <c r="X117">
        <v>0.90093785714285701</v>
      </c>
      <c r="Y117">
        <v>2.0061100000000001</v>
      </c>
      <c r="Z117">
        <v>1.1203210714285712</v>
      </c>
      <c r="AA117">
        <v>0.75321785714285694</v>
      </c>
      <c r="AB117">
        <v>0.70283714285714249</v>
      </c>
      <c r="AC117">
        <v>8.3047900000000041</v>
      </c>
      <c r="AD117">
        <v>3.7027024999999996</v>
      </c>
      <c r="AE117">
        <v>3.8624950000000013</v>
      </c>
      <c r="AF117">
        <v>3.692599999999997</v>
      </c>
      <c r="AG117">
        <v>3.5374817857142853</v>
      </c>
      <c r="AH117">
        <v>1.8162800000000001</v>
      </c>
      <c r="AI117">
        <v>4.722805357142855</v>
      </c>
      <c r="AJ117">
        <v>0.96866499999999922</v>
      </c>
      <c r="AK117">
        <v>6.9055900000000001</v>
      </c>
      <c r="AL117">
        <v>0.60690142857142859</v>
      </c>
      <c r="AM117">
        <v>0.45020000000000004</v>
      </c>
      <c r="AN117">
        <v>0.42955035714285711</v>
      </c>
      <c r="AO117">
        <v>0.90093785714285701</v>
      </c>
      <c r="AP117">
        <v>4.6413849999999996</v>
      </c>
      <c r="AQ117">
        <v>4.5681850000000015</v>
      </c>
      <c r="AR117">
        <v>4.583355000000001</v>
      </c>
      <c r="AS117">
        <v>4.3024699999999987</v>
      </c>
      <c r="AT117">
        <v>2.5523717857142865</v>
      </c>
      <c r="AU117">
        <v>0.38689999999999991</v>
      </c>
      <c r="AV117">
        <v>2.3018257142857141</v>
      </c>
      <c r="AW117">
        <v>1.3926160714285716</v>
      </c>
      <c r="AX117">
        <v>0.74734</v>
      </c>
      <c r="AY117">
        <v>0.61042964285714274</v>
      </c>
      <c r="AZ117">
        <v>1.0277289285714288</v>
      </c>
      <c r="BA117">
        <v>0.60482464285714244</v>
      </c>
      <c r="BB117">
        <v>0.17930142857142858</v>
      </c>
      <c r="BC117">
        <v>0.22429928571428573</v>
      </c>
      <c r="BD117">
        <v>2.2400639285714288</v>
      </c>
      <c r="BE117">
        <v>1.3594807142857144</v>
      </c>
      <c r="BF117">
        <v>1.3414871428571427</v>
      </c>
      <c r="BG117">
        <v>4.2464449999999978</v>
      </c>
      <c r="BH117">
        <v>0.70672714285714278</v>
      </c>
      <c r="BI117">
        <v>0.38034000000000001</v>
      </c>
      <c r="BJ117">
        <v>4.1848889285714286</v>
      </c>
      <c r="BK117">
        <v>1.2489232142857141</v>
      </c>
      <c r="BL117">
        <v>0.36374249999999997</v>
      </c>
      <c r="BM117">
        <v>1.3605967857142856</v>
      </c>
      <c r="BN117">
        <v>0.42735321428571438</v>
      </c>
      <c r="BO117">
        <v>0.82939142857142834</v>
      </c>
      <c r="BP117">
        <v>0.58097892857142863</v>
      </c>
      <c r="BQ117">
        <v>1.7817499999999997</v>
      </c>
      <c r="BR117">
        <v>1.2869171428571429</v>
      </c>
      <c r="BS117">
        <v>1.5195150000000004</v>
      </c>
      <c r="BT117">
        <v>1.0387578571428573</v>
      </c>
      <c r="BU117">
        <v>1.0442182142857139</v>
      </c>
      <c r="BV117">
        <v>4.6028350000000007</v>
      </c>
      <c r="BW117">
        <v>0.46238785714285713</v>
      </c>
      <c r="BX117">
        <v>2.6994314285714287</v>
      </c>
      <c r="BY117">
        <v>0.42458999999999991</v>
      </c>
      <c r="BZ117">
        <v>0.60723035714285722</v>
      </c>
      <c r="CA117">
        <v>5.8173349999999999</v>
      </c>
      <c r="CB117">
        <v>0.60341357142857133</v>
      </c>
      <c r="CC117">
        <v>1.1552878571428571</v>
      </c>
      <c r="CD117">
        <v>6.0958800000000002</v>
      </c>
      <c r="CE117">
        <v>6.9876671428571422</v>
      </c>
      <c r="CF117">
        <v>0.68272178571428566</v>
      </c>
      <c r="CG117">
        <v>0.24649500000000005</v>
      </c>
      <c r="CH117">
        <v>4.1741699999999984</v>
      </c>
      <c r="CI117">
        <v>1.5218403571428574</v>
      </c>
      <c r="CJ117">
        <v>1.7689917857142856</v>
      </c>
      <c r="CK117">
        <v>6.7999250000000009</v>
      </c>
      <c r="CL117">
        <v>1.6327949999999998</v>
      </c>
      <c r="CM117">
        <v>12.844794999999998</v>
      </c>
      <c r="CN117">
        <v>1.7367042857142856</v>
      </c>
      <c r="CO117">
        <v>1.2734250000000005</v>
      </c>
      <c r="CP117">
        <v>1.7797592857142857</v>
      </c>
      <c r="CQ117">
        <v>7.5702050000000041</v>
      </c>
      <c r="CR117">
        <v>2.0058075</v>
      </c>
      <c r="CS117">
        <v>1.7910574999999995</v>
      </c>
      <c r="CT117">
        <v>1.1444249999999991</v>
      </c>
      <c r="CU117">
        <v>-1.3982200000000007</v>
      </c>
      <c r="CV117">
        <v>-1.2331799999999993</v>
      </c>
      <c r="CW117">
        <v>-1.1075371428571423</v>
      </c>
      <c r="CX117">
        <v>13.774469999999999</v>
      </c>
      <c r="CY117">
        <v>28.744939999999989</v>
      </c>
      <c r="CZ117">
        <v>24.747769999999988</v>
      </c>
      <c r="DA117">
        <v>0.2796696428571428</v>
      </c>
      <c r="DB117">
        <v>1.3724199999999998</v>
      </c>
      <c r="DC117">
        <v>4.2574885714285715</v>
      </c>
      <c r="DD117">
        <v>0.22627678571428564</v>
      </c>
      <c r="DE117">
        <v>3.1300539285714284</v>
      </c>
      <c r="DF117">
        <v>-0.23049500000000006</v>
      </c>
      <c r="DG117">
        <v>14.487415000000004</v>
      </c>
      <c r="DH117">
        <v>5.0033471428571419</v>
      </c>
      <c r="DI117">
        <v>9.7293700000000047</v>
      </c>
      <c r="DJ117">
        <v>2.363629285714286</v>
      </c>
      <c r="DK117">
        <v>2.7975057142857143</v>
      </c>
      <c r="DL117">
        <v>3.4794928571428572</v>
      </c>
      <c r="DN117">
        <f t="shared" si="7"/>
        <v>2.9019810714285712</v>
      </c>
      <c r="DR117">
        <f t="shared" si="4"/>
        <v>3.1029214720942146</v>
      </c>
      <c r="DS117">
        <f t="shared" si="5"/>
        <v>1.8652832498254437</v>
      </c>
      <c r="DU117">
        <f t="shared" si="6"/>
        <v>1.6635122158442108</v>
      </c>
    </row>
    <row r="118" spans="1:125" x14ac:dyDescent="0.25">
      <c r="B118" t="s">
        <v>4</v>
      </c>
      <c r="C118">
        <v>6.0769495238095281</v>
      </c>
      <c r="D118">
        <v>0.83904855606758832</v>
      </c>
      <c r="E118">
        <v>0.85360152073732709</v>
      </c>
      <c r="F118">
        <v>0.54065866359447001</v>
      </c>
      <c r="G118">
        <v>0.93470791090629823</v>
      </c>
      <c r="H118">
        <v>2.1994292012288787</v>
      </c>
      <c r="I118">
        <v>0.86586580645161315</v>
      </c>
      <c r="J118">
        <v>10.040205714285724</v>
      </c>
      <c r="K118">
        <v>0.29388571428571419</v>
      </c>
      <c r="L118">
        <v>5.5563600000000015</v>
      </c>
      <c r="M118">
        <v>1.4883592626728108</v>
      </c>
      <c r="N118">
        <v>1.5525979877112137</v>
      </c>
      <c r="O118">
        <v>1.9731466973886325</v>
      </c>
      <c r="P118">
        <v>2.6013040399385567</v>
      </c>
      <c r="Q118">
        <v>0.87272926267281115</v>
      </c>
      <c r="R118">
        <v>0.60338797235023034</v>
      </c>
      <c r="S118">
        <v>0.67410016897081448</v>
      </c>
      <c r="T118">
        <v>1.4283473425499236</v>
      </c>
      <c r="U118">
        <v>0.25651285714285788</v>
      </c>
      <c r="V118">
        <v>0.55783350230414752</v>
      </c>
      <c r="W118">
        <v>1.8688083102918593</v>
      </c>
      <c r="X118">
        <v>0.8740833947772656</v>
      </c>
      <c r="Y118">
        <v>2.0623000000000005</v>
      </c>
      <c r="Z118">
        <v>0.61601565284178195</v>
      </c>
      <c r="AA118">
        <v>0.69942508448540686</v>
      </c>
      <c r="AB118">
        <v>0.67503156682027654</v>
      </c>
      <c r="AC118">
        <v>8.3609800000000032</v>
      </c>
      <c r="AD118">
        <v>3.6380915360983099</v>
      </c>
      <c r="AE118">
        <v>3.7823757142857155</v>
      </c>
      <c r="AF118">
        <v>3.7208028571428553</v>
      </c>
      <c r="AG118">
        <v>3.2225348233486963</v>
      </c>
      <c r="AH118">
        <v>1.8180289861751153</v>
      </c>
      <c r="AI118">
        <v>4.8530409677419346</v>
      </c>
      <c r="AJ118">
        <v>0.91936476190476124</v>
      </c>
      <c r="AK118">
        <v>6.7063296774193546</v>
      </c>
      <c r="AL118">
        <v>0.5646103686635946</v>
      </c>
      <c r="AM118">
        <v>0.3826695238095239</v>
      </c>
      <c r="AN118">
        <v>0.41775734254992314</v>
      </c>
      <c r="AO118">
        <v>0.8740833947772656</v>
      </c>
      <c r="AP118">
        <v>4.6793095238095219</v>
      </c>
      <c r="AQ118">
        <v>4.5188847619047623</v>
      </c>
      <c r="AR118">
        <v>4.5340547619047635</v>
      </c>
      <c r="AS118">
        <v>4.3306728571428579</v>
      </c>
      <c r="AT118">
        <v>2.3727360829493094</v>
      </c>
      <c r="AU118">
        <v>0.29018791090629792</v>
      </c>
      <c r="AV118">
        <v>1.9731466973886325</v>
      </c>
      <c r="AW118">
        <v>1.1128686328725044</v>
      </c>
      <c r="AX118">
        <v>0.67054952380952382</v>
      </c>
      <c r="AY118">
        <v>0.42978178187403981</v>
      </c>
      <c r="AZ118">
        <v>0.66863345622119807</v>
      </c>
      <c r="BA118">
        <v>0.45816447004608307</v>
      </c>
      <c r="BB118">
        <v>9.4627588325652795E-2</v>
      </c>
      <c r="BC118">
        <v>0.13980371735791094</v>
      </c>
      <c r="BD118">
        <v>2.1994292012288787</v>
      </c>
      <c r="BE118">
        <v>1.2341966820276495</v>
      </c>
      <c r="BF118">
        <v>1.1663228264208909</v>
      </c>
      <c r="BG118">
        <v>4.2843695238095219</v>
      </c>
      <c r="BH118">
        <v>0.50880597542242689</v>
      </c>
      <c r="BI118">
        <v>0.31280952380952376</v>
      </c>
      <c r="BJ118">
        <v>3.9601227496159761</v>
      </c>
      <c r="BK118">
        <v>0.93844533026113652</v>
      </c>
      <c r="BL118">
        <v>0.26717500768049152</v>
      </c>
      <c r="BM118">
        <v>1.2054699078341016</v>
      </c>
      <c r="BN118">
        <v>0.34691758832565278</v>
      </c>
      <c r="BO118">
        <v>0.80138511520737332</v>
      </c>
      <c r="BP118">
        <v>0.53616669738863298</v>
      </c>
      <c r="BQ118">
        <v>1.8379399999999997</v>
      </c>
      <c r="BR118">
        <v>1.0094037173579105</v>
      </c>
      <c r="BS118">
        <v>1.43298668202765</v>
      </c>
      <c r="BT118">
        <v>0.89009442396313365</v>
      </c>
      <c r="BU118">
        <v>0.93432605222734255</v>
      </c>
      <c r="BV118">
        <v>4.6407595238095247</v>
      </c>
      <c r="BW118">
        <v>0.44912571428571424</v>
      </c>
      <c r="BX118">
        <v>2.4441411367127492</v>
      </c>
      <c r="BY118">
        <v>0.32946307219662041</v>
      </c>
      <c r="BZ118">
        <v>0.52288565284178201</v>
      </c>
      <c r="CA118">
        <v>5.7372157142857141</v>
      </c>
      <c r="CB118">
        <v>0.60644898617511511</v>
      </c>
      <c r="CC118">
        <v>0.89746565284178204</v>
      </c>
      <c r="CD118">
        <v>6.0283495238095233</v>
      </c>
      <c r="CE118">
        <v>7.4414340399385575</v>
      </c>
      <c r="CF118">
        <v>0.45876242703533032</v>
      </c>
      <c r="CG118">
        <v>0.16600791090629799</v>
      </c>
      <c r="CH118">
        <v>4.1066395238095224</v>
      </c>
      <c r="CI118">
        <v>1.944002488479263</v>
      </c>
      <c r="CJ118">
        <v>1.7177502304147463</v>
      </c>
      <c r="CK118">
        <v>6.7198057142857159</v>
      </c>
      <c r="CL118">
        <v>1.2758247465437791</v>
      </c>
      <c r="CM118">
        <v>12.795494761904759</v>
      </c>
      <c r="CN118">
        <v>1.5701544393241162</v>
      </c>
      <c r="CO118">
        <v>1.2241247619047626</v>
      </c>
      <c r="CP118">
        <v>1.6303347619047623</v>
      </c>
      <c r="CQ118">
        <v>7.5209047619047666</v>
      </c>
      <c r="CR118">
        <v>1.9345096006144393</v>
      </c>
      <c r="CS118">
        <v>1.7024194009216589</v>
      </c>
      <c r="CT118">
        <v>1.2101299999999993</v>
      </c>
      <c r="CU118">
        <v>-1.2969338095238094</v>
      </c>
      <c r="CV118">
        <v>-1.1512566666666659</v>
      </c>
      <c r="CW118">
        <v>-1.0210686021505375</v>
      </c>
      <c r="CX118">
        <v>13.70693952380952</v>
      </c>
      <c r="CY118">
        <v>28.677409523809512</v>
      </c>
      <c r="CZ118">
        <v>24.680239523809515</v>
      </c>
      <c r="DA118">
        <v>0.17535887864823349</v>
      </c>
      <c r="DB118">
        <v>1.248025007680492</v>
      </c>
      <c r="DC118">
        <v>3.6300727496159757</v>
      </c>
      <c r="DD118">
        <v>0.1517105529953916</v>
      </c>
      <c r="DE118">
        <v>3.0024592780337929</v>
      </c>
      <c r="DF118">
        <v>-0.2797952380952381</v>
      </c>
      <c r="DG118">
        <v>14.438114761904767</v>
      </c>
      <c r="DH118">
        <v>5.0702657296466969</v>
      </c>
      <c r="DI118">
        <v>9.7100471428571478</v>
      </c>
      <c r="DJ118">
        <v>1.9364095852534566</v>
      </c>
      <c r="DK118">
        <v>2.2964047465437791</v>
      </c>
      <c r="DL118">
        <v>3.571792811059908</v>
      </c>
      <c r="DN118">
        <f t="shared" si="7"/>
        <v>2.8072412674158516</v>
      </c>
      <c r="DR118">
        <f t="shared" si="4"/>
        <v>3.0910251338383841</v>
      </c>
      <c r="DS118">
        <f t="shared" si="5"/>
        <v>1.847826185123967</v>
      </c>
      <c r="DU118">
        <f t="shared" si="6"/>
        <v>1.6727899835616915</v>
      </c>
    </row>
    <row r="119" spans="1:125" x14ac:dyDescent="0.25">
      <c r="B119" t="s">
        <v>5</v>
      </c>
      <c r="C119">
        <v>6.1074354545454579</v>
      </c>
      <c r="D119">
        <v>0.93432403030303024</v>
      </c>
      <c r="E119">
        <v>0.81374678787878807</v>
      </c>
      <c r="F119">
        <v>0.50062860606060622</v>
      </c>
      <c r="G119">
        <v>0.90923036363636367</v>
      </c>
      <c r="H119">
        <v>1.689466696969697</v>
      </c>
      <c r="I119">
        <v>0.91557887878787936</v>
      </c>
      <c r="J119">
        <v>10.034615454545465</v>
      </c>
      <c r="K119">
        <v>0.28829545454545452</v>
      </c>
      <c r="L119">
        <v>5.5891963636363649</v>
      </c>
      <c r="M119">
        <v>1.4026651212121213</v>
      </c>
      <c r="N119">
        <v>1.5244933030303029</v>
      </c>
      <c r="O119">
        <v>1.879671969696969</v>
      </c>
      <c r="P119">
        <v>1.3708146969696968</v>
      </c>
      <c r="Q119">
        <v>0.8142441212121212</v>
      </c>
      <c r="R119">
        <v>0.63305112121212126</v>
      </c>
      <c r="S119">
        <v>0.8071840303030301</v>
      </c>
      <c r="T119">
        <v>1.3829303030303028</v>
      </c>
      <c r="U119">
        <v>0.25074727272727326</v>
      </c>
      <c r="V119">
        <v>0.53262660606060597</v>
      </c>
      <c r="W119">
        <v>1.7670346363636358</v>
      </c>
      <c r="X119">
        <v>0.88071045454545438</v>
      </c>
      <c r="Y119">
        <v>2.0951363636363638</v>
      </c>
      <c r="Z119">
        <v>0.66904069696969692</v>
      </c>
      <c r="AA119">
        <v>0.64410163636363649</v>
      </c>
      <c r="AB119">
        <v>0.77333827272727285</v>
      </c>
      <c r="AC119">
        <v>8.3938163636363665</v>
      </c>
      <c r="AD119">
        <v>3.9216439696969707</v>
      </c>
      <c r="AE119">
        <v>3.7767854545454558</v>
      </c>
      <c r="AF119">
        <v>3.7150372727272698</v>
      </c>
      <c r="AG119">
        <v>4.2713946969696952</v>
      </c>
      <c r="AH119">
        <v>1.7672999393939388</v>
      </c>
      <c r="AI119">
        <v>4.7553428787878778</v>
      </c>
      <c r="AJ119">
        <v>0.90977363636363573</v>
      </c>
      <c r="AK119">
        <v>6.1157103636363637</v>
      </c>
      <c r="AL119">
        <v>0.52863139393939407</v>
      </c>
      <c r="AM119">
        <v>0.37309636363636367</v>
      </c>
      <c r="AN119">
        <v>0.40126996969696954</v>
      </c>
      <c r="AO119">
        <v>0.88071045454545438</v>
      </c>
      <c r="AP119">
        <v>4.7097954545454535</v>
      </c>
      <c r="AQ119">
        <v>4.5092936363636369</v>
      </c>
      <c r="AR119">
        <v>4.5244636363636372</v>
      </c>
      <c r="AS119">
        <v>4.3249072727272724</v>
      </c>
      <c r="AT119">
        <v>2.280099606060606</v>
      </c>
      <c r="AU119">
        <v>0.37389236363636358</v>
      </c>
      <c r="AV119">
        <v>1.879671969696969</v>
      </c>
      <c r="AW119">
        <v>1.0065306363636364</v>
      </c>
      <c r="AX119">
        <v>0.65818636363636362</v>
      </c>
      <c r="AY119">
        <v>0.46910003030303038</v>
      </c>
      <c r="AZ119">
        <v>0.33191045454545448</v>
      </c>
      <c r="BA119">
        <v>0.41175293939393942</v>
      </c>
      <c r="BB119">
        <v>0.17622136363636356</v>
      </c>
      <c r="BC119">
        <v>0.15317336363636366</v>
      </c>
      <c r="BD119">
        <v>1.689466696969697</v>
      </c>
      <c r="BE119">
        <v>1.1305754545454541</v>
      </c>
      <c r="BF119">
        <v>1.2010059696969702</v>
      </c>
      <c r="BG119">
        <v>4.3148554545454525</v>
      </c>
      <c r="BH119">
        <v>0.46106736363636347</v>
      </c>
      <c r="BI119">
        <v>0.30323636363636364</v>
      </c>
      <c r="BJ119">
        <v>3.5439610303030307</v>
      </c>
      <c r="BK119">
        <v>0.94290069696969714</v>
      </c>
      <c r="BL119">
        <v>0.29630203030303048</v>
      </c>
      <c r="BM119">
        <v>1.3719231212121212</v>
      </c>
      <c r="BN119">
        <v>0.44068003030303016</v>
      </c>
      <c r="BO119">
        <v>0.75107393939393918</v>
      </c>
      <c r="BP119">
        <v>0.76174063636363654</v>
      </c>
      <c r="BQ119">
        <v>1.8718113636363636</v>
      </c>
      <c r="BR119">
        <v>1.0554613636363634</v>
      </c>
      <c r="BS119">
        <v>1.3668877878787875</v>
      </c>
      <c r="BT119">
        <v>1.1638874545454545</v>
      </c>
      <c r="BU119">
        <v>0.79984830303030319</v>
      </c>
      <c r="BV119">
        <v>4.6712454545454554</v>
      </c>
      <c r="BW119">
        <v>0.44314845454545476</v>
      </c>
      <c r="BX119">
        <v>2.2128781212121216</v>
      </c>
      <c r="BY119">
        <v>0.46866569696969695</v>
      </c>
      <c r="BZ119">
        <v>0.52209136363636355</v>
      </c>
      <c r="CA119">
        <v>5.7316254545454548</v>
      </c>
      <c r="CB119">
        <v>0.57621460606060571</v>
      </c>
      <c r="CC119">
        <v>0.90271003030303021</v>
      </c>
      <c r="CD119">
        <v>6.0187763636363636</v>
      </c>
      <c r="CE119">
        <v>6.9792056969696974</v>
      </c>
      <c r="CF119">
        <v>0.50471636363636352</v>
      </c>
      <c r="CG119">
        <v>0.18673536363636353</v>
      </c>
      <c r="CH119">
        <v>4.0970663636363618</v>
      </c>
      <c r="CI119">
        <v>1.8224864545454547</v>
      </c>
      <c r="CJ119">
        <v>2.0835067878787883</v>
      </c>
      <c r="CK119">
        <v>6.7142154545454567</v>
      </c>
      <c r="CL119">
        <v>1.0550924545454547</v>
      </c>
      <c r="CM119">
        <v>12.785903636363633</v>
      </c>
      <c r="CN119">
        <v>1.4538299696969699</v>
      </c>
      <c r="CO119">
        <v>1.214533636363637</v>
      </c>
      <c r="CP119">
        <v>1.4833336363636371</v>
      </c>
      <c r="CQ119">
        <v>7.5113136363636404</v>
      </c>
      <c r="CR119">
        <v>1.6484343030303035</v>
      </c>
      <c r="CS119">
        <v>1.5076673939393936</v>
      </c>
      <c r="CT119">
        <v>1.2362845454545446</v>
      </c>
      <c r="CU119">
        <v>-1.2245690909090907</v>
      </c>
      <c r="CV119">
        <v>-1.0734763636363636</v>
      </c>
      <c r="CW119">
        <v>-0.94208569696969646</v>
      </c>
      <c r="CX119">
        <v>13.697366363636361</v>
      </c>
      <c r="CY119">
        <v>8.4663263636363641</v>
      </c>
      <c r="CZ119">
        <v>24.670666363636354</v>
      </c>
      <c r="DA119">
        <v>0.27495203030303028</v>
      </c>
      <c r="DB119">
        <v>1.3925620303030302</v>
      </c>
      <c r="DC119">
        <v>3.5928153636363649</v>
      </c>
      <c r="DD119">
        <v>0.14138112121212132</v>
      </c>
      <c r="DE119">
        <v>2.8570903030303039</v>
      </c>
      <c r="DF119">
        <v>-0.28938636363636366</v>
      </c>
      <c r="DG119">
        <v>14.428523636363641</v>
      </c>
      <c r="DH119">
        <v>5.3909189696969673</v>
      </c>
      <c r="DI119">
        <v>9.6933127272727315</v>
      </c>
      <c r="DJ119">
        <v>1.7796421212121207</v>
      </c>
      <c r="DK119">
        <v>2.2806687878787884</v>
      </c>
      <c r="DL119">
        <v>3.5489757878787866</v>
      </c>
      <c r="DN119">
        <f t="shared" si="7"/>
        <v>2.6036304500265803</v>
      </c>
      <c r="DR119">
        <f t="shared" si="4"/>
        <v>3.0950241788856308</v>
      </c>
      <c r="DS119">
        <f t="shared" si="5"/>
        <v>1.8924040767795256</v>
      </c>
      <c r="DU119">
        <f t="shared" si="6"/>
        <v>1.6354985792213639</v>
      </c>
    </row>
    <row r="120" spans="1:125" x14ac:dyDescent="0.25">
      <c r="B120" t="s">
        <v>6</v>
      </c>
      <c r="C120">
        <v>6.2477218181818222</v>
      </c>
      <c r="D120">
        <v>1.038705923753666</v>
      </c>
      <c r="E120">
        <v>0.75276246334310881</v>
      </c>
      <c r="F120">
        <v>0.53526246334310867</v>
      </c>
      <c r="G120">
        <v>0.84667463343108484</v>
      </c>
      <c r="H120">
        <v>1.5117117302052785</v>
      </c>
      <c r="I120">
        <v>1.0980864516129023</v>
      </c>
      <c r="J120">
        <v>10.101501818181827</v>
      </c>
      <c r="K120">
        <v>0.35518181818181815</v>
      </c>
      <c r="L120">
        <v>5.7476645454545476</v>
      </c>
      <c r="M120">
        <v>1.5232011730205277</v>
      </c>
      <c r="N120">
        <v>1.5053761876832847</v>
      </c>
      <c r="O120">
        <v>1.7793061876832841</v>
      </c>
      <c r="P120">
        <v>1.9142336656891494</v>
      </c>
      <c r="Q120">
        <v>1.2278350439882695</v>
      </c>
      <c r="R120">
        <v>0.88103149560117311</v>
      </c>
      <c r="S120">
        <v>1.0945159237536657</v>
      </c>
      <c r="T120">
        <v>1.3884394134897358</v>
      </c>
      <c r="U120">
        <v>0.41325181818181883</v>
      </c>
      <c r="V120">
        <v>0.53599439882697952</v>
      </c>
      <c r="W120">
        <v>1.8936616715542525</v>
      </c>
      <c r="X120">
        <v>0.77467568914955975</v>
      </c>
      <c r="Y120">
        <v>2.2536045454545461</v>
      </c>
      <c r="Z120">
        <v>0.73552495601172974</v>
      </c>
      <c r="AA120">
        <v>0.58380070381231652</v>
      </c>
      <c r="AB120">
        <v>0.60511697947214049</v>
      </c>
      <c r="AC120">
        <v>8.5522845454545493</v>
      </c>
      <c r="AD120">
        <v>4.0889158651026394</v>
      </c>
      <c r="AE120">
        <v>3.8436718181818192</v>
      </c>
      <c r="AF120">
        <v>3.8775418181818164</v>
      </c>
      <c r="AG120">
        <v>4.0256611143695009</v>
      </c>
      <c r="AH120">
        <v>1.8044005278592365</v>
      </c>
      <c r="AI120">
        <v>4.7754938709677424</v>
      </c>
      <c r="AJ120">
        <v>0.9984690909090902</v>
      </c>
      <c r="AK120">
        <v>6.2761726099706774</v>
      </c>
      <c r="AL120">
        <v>0.7397132844574783</v>
      </c>
      <c r="AM120">
        <v>0.41287818181818192</v>
      </c>
      <c r="AN120">
        <v>0.38398941348973614</v>
      </c>
      <c r="AO120">
        <v>0.77467568914955975</v>
      </c>
      <c r="AP120">
        <v>4.8500818181818159</v>
      </c>
      <c r="AQ120">
        <v>4.597989090909091</v>
      </c>
      <c r="AR120">
        <v>4.6131590909090923</v>
      </c>
      <c r="AS120">
        <v>4.487411818181819</v>
      </c>
      <c r="AT120">
        <v>2.315597947214076</v>
      </c>
      <c r="AU120">
        <v>0.45522237536656895</v>
      </c>
      <c r="AV120">
        <v>1.7793061876832841</v>
      </c>
      <c r="AW120">
        <v>0.93834263929618744</v>
      </c>
      <c r="AX120">
        <v>0.6501981818181819</v>
      </c>
      <c r="AY120">
        <v>0.49815011730205283</v>
      </c>
      <c r="AZ120">
        <v>0.48895020527859256</v>
      </c>
      <c r="BA120">
        <v>0.37760988269794699</v>
      </c>
      <c r="BB120">
        <v>0.20574527859237537</v>
      </c>
      <c r="BC120">
        <v>0.20263721407624632</v>
      </c>
      <c r="BD120">
        <v>1.5117117302052785</v>
      </c>
      <c r="BE120">
        <v>1.0280395601173022</v>
      </c>
      <c r="BF120">
        <v>1.1966529618768331</v>
      </c>
      <c r="BG120">
        <v>4.4551418181818159</v>
      </c>
      <c r="BH120">
        <v>0.48819785923753667</v>
      </c>
      <c r="BI120">
        <v>0.34301818181818178</v>
      </c>
      <c r="BJ120">
        <v>2.7699288269794726</v>
      </c>
      <c r="BK120">
        <v>0.94101624633431091</v>
      </c>
      <c r="BL120">
        <v>0.3057091495601173</v>
      </c>
      <c r="BM120">
        <v>0.86245891495601201</v>
      </c>
      <c r="BN120">
        <v>0.51615785923753699</v>
      </c>
      <c r="BO120">
        <v>0.73095085043988317</v>
      </c>
      <c r="BP120">
        <v>0.44136941348973613</v>
      </c>
      <c r="BQ120">
        <v>1.9588232551319646</v>
      </c>
      <c r="BR120">
        <v>1.0001985043988271</v>
      </c>
      <c r="BS120">
        <v>1.2992918181818183</v>
      </c>
      <c r="BT120">
        <v>0.77081859237536643</v>
      </c>
      <c r="BU120">
        <v>0.73466747800586496</v>
      </c>
      <c r="BV120">
        <v>4.8115318181818187</v>
      </c>
      <c r="BW120">
        <v>0.38236504398826987</v>
      </c>
      <c r="BX120">
        <v>2.0943992375366576</v>
      </c>
      <c r="BY120">
        <v>0.55063689149560124</v>
      </c>
      <c r="BZ120">
        <v>0.50491269794721416</v>
      </c>
      <c r="CA120">
        <v>5.7985118181818178</v>
      </c>
      <c r="CB120">
        <v>0.71490697947214099</v>
      </c>
      <c r="CC120">
        <v>0.72328302052785909</v>
      </c>
      <c r="CD120">
        <v>6.0585581818181815</v>
      </c>
      <c r="CE120">
        <v>9.3161723753665715</v>
      </c>
      <c r="CF120">
        <v>0.52610560117302074</v>
      </c>
      <c r="CG120">
        <v>0.19293205278592382</v>
      </c>
      <c r="CH120">
        <v>4.1368481818181806</v>
      </c>
      <c r="CI120">
        <v>2.4415434310850435</v>
      </c>
      <c r="CJ120">
        <v>1.6727743988269788</v>
      </c>
      <c r="CK120">
        <v>6.7811018181818206</v>
      </c>
      <c r="CL120">
        <v>1.0484518181818183</v>
      </c>
      <c r="CM120">
        <v>12.874599090909088</v>
      </c>
      <c r="CN120">
        <v>1.5542681231671553</v>
      </c>
      <c r="CO120">
        <v>1.3032290909090916</v>
      </c>
      <c r="CP120">
        <v>1.6831394134897359</v>
      </c>
      <c r="CQ120">
        <v>7.6000090909090954</v>
      </c>
      <c r="CR120">
        <v>1.6273252199413488</v>
      </c>
      <c r="CS120">
        <v>1.6369910263929617</v>
      </c>
      <c r="CT120">
        <v>1.4042799999999989</v>
      </c>
      <c r="CU120">
        <v>-1.0703781818181817</v>
      </c>
      <c r="CV120">
        <v>-0.92015818181818154</v>
      </c>
      <c r="CW120">
        <v>-0.79816818181818117</v>
      </c>
      <c r="CX120">
        <v>13.73714818181818</v>
      </c>
      <c r="CY120">
        <v>8.506108181818183</v>
      </c>
      <c r="CZ120">
        <v>24.710448181818172</v>
      </c>
      <c r="DA120">
        <v>0.39659785923753677</v>
      </c>
      <c r="DB120">
        <v>1.2519875366568913</v>
      </c>
      <c r="DC120">
        <v>3.3690078592375361</v>
      </c>
      <c r="DD120">
        <v>0.19264891495601169</v>
      </c>
      <c r="DE120">
        <v>1.6982868328445748</v>
      </c>
      <c r="DF120">
        <v>-0.20069090909090911</v>
      </c>
      <c r="DG120">
        <v>14.517219090909096</v>
      </c>
      <c r="DH120">
        <v>5.6691907038123173</v>
      </c>
      <c r="DI120">
        <v>9.8081990909090955</v>
      </c>
      <c r="DJ120">
        <v>1.8032321407624632</v>
      </c>
      <c r="DK120">
        <v>2.3708305278592374</v>
      </c>
      <c r="DL120">
        <v>3.5724534310850435</v>
      </c>
      <c r="DN120">
        <f t="shared" si="7"/>
        <v>2.6470711027936424</v>
      </c>
      <c r="DR120">
        <f t="shared" si="4"/>
        <v>3.0595589801587306</v>
      </c>
      <c r="DS120">
        <f t="shared" si="5"/>
        <v>1.7784150051948056</v>
      </c>
      <c r="DU120">
        <f t="shared" si="6"/>
        <v>1.7203852707167133</v>
      </c>
    </row>
    <row r="121" spans="1:125" x14ac:dyDescent="0.25">
      <c r="B121" t="s">
        <v>7</v>
      </c>
      <c r="C121">
        <v>6.3480257142857175</v>
      </c>
      <c r="D121">
        <v>1.3807415238095238</v>
      </c>
      <c r="E121">
        <v>0.63228914285714288</v>
      </c>
      <c r="F121">
        <v>0.50987961904761903</v>
      </c>
      <c r="G121">
        <v>0.79341385714285695</v>
      </c>
      <c r="H121">
        <v>2.121609857142857</v>
      </c>
      <c r="I121">
        <v>1.231087904761905</v>
      </c>
      <c r="J121">
        <v>10.06194380952382</v>
      </c>
      <c r="K121">
        <v>0.31562380952380953</v>
      </c>
      <c r="L121">
        <v>5.836593333333334</v>
      </c>
      <c r="M121">
        <v>1.146668142857143</v>
      </c>
      <c r="N121">
        <v>1.3296827619047613</v>
      </c>
      <c r="O121">
        <v>1.6910354285714282</v>
      </c>
      <c r="P121">
        <v>2.0666915238095229</v>
      </c>
      <c r="Q121">
        <v>1.0383091428571427</v>
      </c>
      <c r="R121">
        <v>0.83705614285714292</v>
      </c>
      <c r="S121">
        <v>2.3640008571428575</v>
      </c>
      <c r="T121">
        <v>1.2955377619047614</v>
      </c>
      <c r="U121">
        <v>0.46878428571428632</v>
      </c>
      <c r="V121">
        <v>0.58987195238095214</v>
      </c>
      <c r="W121">
        <v>2.131840428571429</v>
      </c>
      <c r="X121">
        <v>0.77437271428571475</v>
      </c>
      <c r="Y121">
        <v>2.3425333333333334</v>
      </c>
      <c r="Z121">
        <v>1.2483301904761908</v>
      </c>
      <c r="AA121">
        <v>0.48708309523809523</v>
      </c>
      <c r="AB121">
        <v>0.53537995238095237</v>
      </c>
      <c r="AC121">
        <v>8.6412133333333365</v>
      </c>
      <c r="AD121">
        <v>1.7440767619047617</v>
      </c>
      <c r="AE121">
        <v>3.8041138095238107</v>
      </c>
      <c r="AF121">
        <v>3.9330742857142829</v>
      </c>
      <c r="AG121">
        <v>3.6689737619047627</v>
      </c>
      <c r="AH121">
        <v>1.6454276190476189</v>
      </c>
      <c r="AI121">
        <v>4.9329052380952403</v>
      </c>
      <c r="AJ121">
        <v>0.99606476190476123</v>
      </c>
      <c r="AK121">
        <v>6.3678599999999994</v>
      </c>
      <c r="AL121">
        <v>0.49190828571428569</v>
      </c>
      <c r="AM121">
        <v>0.48453619047619056</v>
      </c>
      <c r="AN121">
        <v>0.32286176190476201</v>
      </c>
      <c r="AO121">
        <v>0.77437271428571475</v>
      </c>
      <c r="AP121">
        <v>3.7742530476190499</v>
      </c>
      <c r="AQ121">
        <v>3.4192520952380967</v>
      </c>
      <c r="AR121">
        <v>3.3347114285714303</v>
      </c>
      <c r="AS121">
        <v>3.4299419523809513</v>
      </c>
      <c r="AT121">
        <v>2.1705166190476195</v>
      </c>
      <c r="AU121">
        <v>1.4024915238095239</v>
      </c>
      <c r="AV121">
        <v>1.6910354285714282</v>
      </c>
      <c r="AW121">
        <v>0.91685242857142801</v>
      </c>
      <c r="AX121">
        <v>0.65843619047619051</v>
      </c>
      <c r="AY121">
        <v>0.55967252380952393</v>
      </c>
      <c r="AZ121">
        <v>0.69444980952380964</v>
      </c>
      <c r="BA121">
        <v>0.32115995238095252</v>
      </c>
      <c r="BB121">
        <v>0.64009719047619051</v>
      </c>
      <c r="BC121">
        <v>0.15308552380952378</v>
      </c>
      <c r="BD121">
        <v>2.121609857142857</v>
      </c>
      <c r="BE121">
        <v>0.79203080952380966</v>
      </c>
      <c r="BF121">
        <v>1.0494860952380951</v>
      </c>
      <c r="BG121">
        <v>4.5554457142857121</v>
      </c>
      <c r="BH121">
        <v>0.53655119047619038</v>
      </c>
      <c r="BI121">
        <v>0.41467619047619042</v>
      </c>
      <c r="BJ121">
        <v>2.7221828571428568</v>
      </c>
      <c r="BK121">
        <v>1.1944695238095238</v>
      </c>
      <c r="BL121">
        <v>0.25340419047619045</v>
      </c>
      <c r="BM121">
        <v>0.61671714285714307</v>
      </c>
      <c r="BN121">
        <v>0.86278285714285741</v>
      </c>
      <c r="BO121">
        <v>0.63054595238095268</v>
      </c>
      <c r="BP121">
        <v>0.36594709523809521</v>
      </c>
      <c r="BQ121">
        <v>1.9942643333333336</v>
      </c>
      <c r="BR121">
        <v>1.1299375238095237</v>
      </c>
      <c r="BS121">
        <v>1.2561781428571428</v>
      </c>
      <c r="BT121">
        <v>0.60539880952380953</v>
      </c>
      <c r="BU121">
        <v>0.67571542857142863</v>
      </c>
      <c r="BV121">
        <v>4.911835714285715</v>
      </c>
      <c r="BW121">
        <v>0.53864680952380972</v>
      </c>
      <c r="BX121">
        <v>2.0477947142857138</v>
      </c>
      <c r="BY121">
        <v>1.1371291904761904</v>
      </c>
      <c r="BZ121">
        <v>0.5273821904761905</v>
      </c>
      <c r="CA121">
        <v>5.7589538095238098</v>
      </c>
      <c r="CB121">
        <v>0.50556861904761907</v>
      </c>
      <c r="CC121">
        <v>0.73036719047619048</v>
      </c>
      <c r="CD121">
        <v>6.1302161904761903</v>
      </c>
      <c r="CE121">
        <v>8.5312691904761895</v>
      </c>
      <c r="CF121">
        <v>1.0519838571428572</v>
      </c>
      <c r="CG121">
        <v>0.18445652380952379</v>
      </c>
      <c r="CH121">
        <v>4.2085061904761885</v>
      </c>
      <c r="CI121">
        <v>1.4476748095238092</v>
      </c>
      <c r="CJ121">
        <v>1.1425051428571429</v>
      </c>
      <c r="CK121">
        <v>6.7415438095238116</v>
      </c>
      <c r="CL121">
        <v>0.88275114285714318</v>
      </c>
      <c r="CM121">
        <v>12.872194761904758</v>
      </c>
      <c r="CN121">
        <v>1.4026887619047617</v>
      </c>
      <c r="CO121">
        <v>1.3008247619047624</v>
      </c>
      <c r="CP121">
        <v>1.4366634285714279</v>
      </c>
      <c r="CQ121">
        <v>7.5976047619047664</v>
      </c>
      <c r="CR121">
        <v>1.6135370952380947</v>
      </c>
      <c r="CS121">
        <v>1.5526602857142857</v>
      </c>
      <c r="CT121">
        <v>1.5034585714285704</v>
      </c>
      <c r="CU121">
        <v>-1.0026576190476195</v>
      </c>
      <c r="CV121">
        <v>-0.84965666666666673</v>
      </c>
      <c r="CW121">
        <v>-0.72766666666666624</v>
      </c>
      <c r="CX121">
        <v>13.808806190476187</v>
      </c>
      <c r="CY121">
        <v>0.97153252380952382</v>
      </c>
      <c r="CZ121">
        <v>24.782106190476181</v>
      </c>
      <c r="DA121">
        <v>1.5743801904761907</v>
      </c>
      <c r="DB121">
        <v>1.4450361904761904</v>
      </c>
      <c r="DC121">
        <v>3.245037857142858</v>
      </c>
      <c r="DD121">
        <v>0.1119644761904762</v>
      </c>
      <c r="DE121">
        <v>2.1552834285714288</v>
      </c>
      <c r="DF121">
        <v>-0.20309523809523813</v>
      </c>
      <c r="DG121">
        <v>14.514814761904766</v>
      </c>
      <c r="DH121">
        <v>5.8131310952380959</v>
      </c>
      <c r="DI121">
        <v>9.8515376190476243</v>
      </c>
      <c r="DJ121">
        <v>2.1693964761904767</v>
      </c>
      <c r="DK121">
        <v>2.1227578095238093</v>
      </c>
      <c r="DL121">
        <v>3.5296638095238095</v>
      </c>
      <c r="DN121">
        <f t="shared" si="7"/>
        <v>2.5561374051796162</v>
      </c>
      <c r="DR121">
        <f t="shared" si="4"/>
        <v>3.1103313310185183</v>
      </c>
      <c r="DS121">
        <f t="shared" si="5"/>
        <v>1.6201612007437003</v>
      </c>
      <c r="DU121">
        <f t="shared" si="6"/>
        <v>1.9197665822331675</v>
      </c>
    </row>
    <row r="122" spans="1:125" x14ac:dyDescent="0.25">
      <c r="B122" t="s">
        <v>8</v>
      </c>
      <c r="C122">
        <v>6.436186153846152</v>
      </c>
      <c r="D122">
        <v>1.2267732867132866</v>
      </c>
      <c r="E122">
        <v>0.54500209790209797</v>
      </c>
      <c r="F122">
        <v>0.49584055944055949</v>
      </c>
      <c r="G122">
        <v>0.50602358974358963</v>
      </c>
      <c r="H122">
        <v>3.3329556730769236</v>
      </c>
      <c r="I122">
        <v>1.4337902884615383</v>
      </c>
      <c r="J122">
        <v>10.032258461538461</v>
      </c>
      <c r="K122">
        <v>0.28593846153846147</v>
      </c>
      <c r="L122">
        <v>5.9364753846153855</v>
      </c>
      <c r="M122">
        <v>1.1806030069930067</v>
      </c>
      <c r="N122">
        <v>1.2989181318681318</v>
      </c>
      <c r="O122">
        <v>1.6594838461538461</v>
      </c>
      <c r="P122">
        <v>1.717156923076923</v>
      </c>
      <c r="Q122">
        <v>1.2103517948717952</v>
      </c>
      <c r="R122">
        <v>0.95882012820512819</v>
      </c>
      <c r="S122">
        <v>5.0413040659340655</v>
      </c>
      <c r="T122">
        <v>1.2843852747252746</v>
      </c>
      <c r="U122">
        <v>0.51234692307692309</v>
      </c>
      <c r="V122">
        <v>0.50602965034965042</v>
      </c>
      <c r="W122">
        <v>2.0226781318681319</v>
      </c>
      <c r="X122">
        <v>0.83693043956044</v>
      </c>
      <c r="Y122">
        <v>2.4424153846153849</v>
      </c>
      <c r="Z122">
        <v>2.594822377622378</v>
      </c>
      <c r="AA122">
        <v>0.45625566433566417</v>
      </c>
      <c r="AB122">
        <v>0.49970328671328668</v>
      </c>
      <c r="AC122">
        <v>8.7410953846153827</v>
      </c>
      <c r="AD122">
        <v>1.762625846153846</v>
      </c>
      <c r="AE122">
        <v>3.7744284615384629</v>
      </c>
      <c r="AF122">
        <v>3.9766369230769221</v>
      </c>
      <c r="AG122">
        <v>4.139469038461538</v>
      </c>
      <c r="AH122">
        <v>1.6400483516483515</v>
      </c>
      <c r="AI122">
        <v>5.0844415384615385</v>
      </c>
      <c r="AJ122">
        <v>1.0146138461538459</v>
      </c>
      <c r="AK122">
        <v>6.4698544755244756</v>
      </c>
      <c r="AL122">
        <v>0.43324301282051281</v>
      </c>
      <c r="AM122">
        <v>0.44213692307692309</v>
      </c>
      <c r="AN122">
        <v>0.29807134615384623</v>
      </c>
      <c r="AO122">
        <v>0.83693043956044</v>
      </c>
      <c r="AP122">
        <v>1.0804206993006995</v>
      </c>
      <c r="AQ122">
        <v>0.72328566433566444</v>
      </c>
      <c r="AR122">
        <v>0.36100930069930054</v>
      </c>
      <c r="AS122">
        <v>0.78086510489510508</v>
      </c>
      <c r="AT122">
        <v>2.1856419230769228</v>
      </c>
      <c r="AU122">
        <v>0.50003874125874126</v>
      </c>
      <c r="AV122">
        <v>1.6594838461538461</v>
      </c>
      <c r="AW122">
        <v>0.93508384615384621</v>
      </c>
      <c r="AX122">
        <v>0.51339692307692308</v>
      </c>
      <c r="AY122">
        <v>0.48793146853146852</v>
      </c>
      <c r="AZ122">
        <v>0.29799573426573445</v>
      </c>
      <c r="BA122">
        <v>0.28734874125874132</v>
      </c>
      <c r="BB122">
        <v>1.652650256410257</v>
      </c>
      <c r="BC122">
        <v>3.1660559440559372E-2</v>
      </c>
      <c r="BD122">
        <v>3.050992756410257</v>
      </c>
      <c r="BE122">
        <v>0.64786573426573435</v>
      </c>
      <c r="BF122">
        <v>1.091828391608392</v>
      </c>
      <c r="BG122">
        <v>4.6436061538461528</v>
      </c>
      <c r="BH122">
        <v>0.42931055944055951</v>
      </c>
      <c r="BI122">
        <v>0.37227692307692306</v>
      </c>
      <c r="BJ122">
        <v>2.8046094230769234</v>
      </c>
      <c r="BK122">
        <v>1.6457494230769232</v>
      </c>
      <c r="BL122">
        <v>3.4553286713286668E-2</v>
      </c>
      <c r="BM122">
        <v>0.61139721153846149</v>
      </c>
      <c r="BN122">
        <v>1.2700787412587413</v>
      </c>
      <c r="BO122">
        <v>0.59281146853146838</v>
      </c>
      <c r="BP122">
        <v>0.33590020979020968</v>
      </c>
      <c r="BQ122">
        <v>1.8788117482517475</v>
      </c>
      <c r="BR122">
        <v>1.0407483516483516</v>
      </c>
      <c r="BS122">
        <v>1.1522870329670329</v>
      </c>
      <c r="BT122">
        <v>0.56847131868131862</v>
      </c>
      <c r="BU122">
        <v>0.66684384615384595</v>
      </c>
      <c r="BV122">
        <v>4.9999961538461539</v>
      </c>
      <c r="BW122">
        <v>0.18196300699300699</v>
      </c>
      <c r="BX122">
        <v>2.189299903846154</v>
      </c>
      <c r="BY122">
        <v>1.9941114685314687</v>
      </c>
      <c r="BZ122">
        <v>0.32916692307692308</v>
      </c>
      <c r="CA122">
        <v>5.7292684615384619</v>
      </c>
      <c r="CB122">
        <v>0.48845237762237759</v>
      </c>
      <c r="CC122">
        <v>0.67142567307692302</v>
      </c>
      <c r="CD122">
        <v>6.0878169230769226</v>
      </c>
      <c r="CE122">
        <v>6.9387002564102565</v>
      </c>
      <c r="CF122">
        <v>2.2725291452991452</v>
      </c>
      <c r="CG122">
        <v>8.473581196581198E-2</v>
      </c>
      <c r="CH122">
        <v>4.1661069230769234</v>
      </c>
      <c r="CI122">
        <v>1.22101735042735</v>
      </c>
      <c r="CJ122">
        <v>1.4190440170940168</v>
      </c>
      <c r="CK122">
        <v>6.711858461538462</v>
      </c>
      <c r="CL122">
        <v>0.74607957264957248</v>
      </c>
      <c r="CM122">
        <v>12.890743846153844</v>
      </c>
      <c r="CN122">
        <v>1.2558388461538463</v>
      </c>
      <c r="CO122">
        <v>1.3193738461538462</v>
      </c>
      <c r="CP122">
        <v>1.4033038461538461</v>
      </c>
      <c r="CQ122">
        <v>7.6161538461538472</v>
      </c>
      <c r="CR122">
        <v>1.5072568461538463</v>
      </c>
      <c r="CS122">
        <v>1.4121288461538464</v>
      </c>
      <c r="CT122">
        <v>1.6182915384615382</v>
      </c>
      <c r="CU122">
        <v>-0.88385615384615424</v>
      </c>
      <c r="CV122">
        <v>-0.72204384615384676</v>
      </c>
      <c r="CW122">
        <v>-0.60005384615384649</v>
      </c>
      <c r="CX122">
        <v>13.766406923076923</v>
      </c>
      <c r="CY122">
        <v>4.3842469230769225</v>
      </c>
      <c r="CZ122">
        <v>24.739706923076927</v>
      </c>
      <c r="DA122">
        <v>0.54230470085470084</v>
      </c>
      <c r="DB122">
        <v>0.96033358974358962</v>
      </c>
      <c r="DC122">
        <v>3.1690235897435897</v>
      </c>
      <c r="DD122">
        <v>3.1944017094017063E-2</v>
      </c>
      <c r="DE122">
        <v>2.3695128461538464</v>
      </c>
      <c r="DF122">
        <v>-0.18454615384615386</v>
      </c>
      <c r="DG122">
        <v>14.533363846153845</v>
      </c>
      <c r="DH122">
        <v>6.0355728461538467</v>
      </c>
      <c r="DI122">
        <v>9.8831438461538426</v>
      </c>
      <c r="DJ122">
        <v>2.1748472115384621</v>
      </c>
      <c r="DK122">
        <v>2.2350834615384616</v>
      </c>
      <c r="DL122">
        <v>3.4999784615384617</v>
      </c>
      <c r="DN122">
        <f t="shared" si="7"/>
        <v>2.5315055529894073</v>
      </c>
      <c r="DR122" t="e">
        <f>AVERAGE(DK123,DG123,DD123,CA123,BX123,BM123,BK123,AT123,L123,K123,I123,G123)</f>
        <v>#DIV/0!</v>
      </c>
      <c r="DS122" t="e">
        <f t="shared" si="5"/>
        <v>#DIV/0!</v>
      </c>
      <c r="DU122" t="e">
        <f t="shared" si="6"/>
        <v>#DIV/0!</v>
      </c>
    </row>
  </sheetData>
  <conditionalFormatting sqref="A1:DL1 A2:B122">
    <cfRule type="cellIs" dxfId="1" priority="1" operator="lessThan">
      <formula>0</formula>
    </cfRule>
  </conditionalFormatting>
  <conditionalFormatting sqref="C1:DL1">
    <cfRule type="duplicateValues" dxfId="0" priority="8"/>
  </conditionalFormatting>
  <pageMargins left="0.7" right="0.7" top="0.75" bottom="0.75" header="0.3" footer="0.3"/>
  <pageSetup paperSize="0" orientation="portrait" horizontalDpi="0" verticalDpi="0" copies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B3E39-9315-4049-AE5D-6CC7FE1E74FC}">
  <sheetPr codeName="Feuil2"/>
  <dimension ref="A1:DK128"/>
  <sheetViews>
    <sheetView zoomScale="85" zoomScaleNormal="85" workbookViewId="0"/>
  </sheetViews>
  <sheetFormatPr baseColWidth="10" defaultRowHeight="15" x14ac:dyDescent="0.25"/>
  <sheetData>
    <row r="1" spans="1:115" x14ac:dyDescent="0.25">
      <c r="A1" t="s">
        <v>363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41</v>
      </c>
      <c r="T1" t="s">
        <v>38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  <c r="AA1" t="s">
        <v>48</v>
      </c>
      <c r="AB1" t="s">
        <v>49</v>
      </c>
      <c r="AC1" t="s">
        <v>26</v>
      </c>
      <c r="AD1" t="s">
        <v>50</v>
      </c>
      <c r="AE1" t="s">
        <v>51</v>
      </c>
      <c r="AF1" t="s">
        <v>52</v>
      </c>
      <c r="AG1" t="s">
        <v>53</v>
      </c>
      <c r="AH1" t="s">
        <v>54</v>
      </c>
      <c r="AI1" t="s">
        <v>55</v>
      </c>
      <c r="AJ1" t="s">
        <v>56</v>
      </c>
      <c r="AK1" t="s">
        <v>57</v>
      </c>
      <c r="AL1" t="s">
        <v>58</v>
      </c>
      <c r="AM1" s="1" t="s">
        <v>59</v>
      </c>
      <c r="AN1" s="1" t="s">
        <v>60</v>
      </c>
      <c r="AO1" t="s">
        <v>61</v>
      </c>
      <c r="AP1" t="s">
        <v>62</v>
      </c>
      <c r="AQ1" t="s">
        <v>63</v>
      </c>
      <c r="AR1" t="s">
        <v>64</v>
      </c>
      <c r="AS1" t="s">
        <v>65</v>
      </c>
      <c r="AT1" t="s">
        <v>66</v>
      </c>
      <c r="AU1" t="s">
        <v>67</v>
      </c>
      <c r="AV1" t="s">
        <v>68</v>
      </c>
      <c r="AW1" t="s">
        <v>69</v>
      </c>
      <c r="AX1" t="s">
        <v>70</v>
      </c>
      <c r="AY1" t="s">
        <v>71</v>
      </c>
      <c r="AZ1" t="s">
        <v>72</v>
      </c>
      <c r="BA1" t="s">
        <v>73</v>
      </c>
      <c r="BB1" t="s">
        <v>74</v>
      </c>
      <c r="BC1" t="s">
        <v>75</v>
      </c>
      <c r="BD1" t="s">
        <v>76</v>
      </c>
      <c r="BE1" t="s">
        <v>77</v>
      </c>
      <c r="BF1" t="s">
        <v>34</v>
      </c>
      <c r="BG1" t="s">
        <v>78</v>
      </c>
      <c r="BH1" t="s">
        <v>79</v>
      </c>
      <c r="BI1" t="s">
        <v>80</v>
      </c>
      <c r="BJ1" t="s">
        <v>81</v>
      </c>
      <c r="BK1" t="s">
        <v>82</v>
      </c>
      <c r="BL1" t="s">
        <v>83</v>
      </c>
      <c r="BM1" t="s">
        <v>84</v>
      </c>
      <c r="BN1" t="s">
        <v>85</v>
      </c>
      <c r="BO1" t="s">
        <v>86</v>
      </c>
      <c r="BP1" t="s">
        <v>87</v>
      </c>
      <c r="BQ1" t="s">
        <v>88</v>
      </c>
      <c r="BR1" t="s">
        <v>89</v>
      </c>
      <c r="BS1" t="s">
        <v>90</v>
      </c>
      <c r="BT1" t="s">
        <v>91</v>
      </c>
      <c r="BU1" t="s">
        <v>26</v>
      </c>
      <c r="BV1" s="1" t="s">
        <v>72</v>
      </c>
      <c r="BW1" t="s">
        <v>92</v>
      </c>
      <c r="BX1" t="s">
        <v>93</v>
      </c>
      <c r="BY1" s="1" t="s">
        <v>94</v>
      </c>
      <c r="BZ1" t="s">
        <v>95</v>
      </c>
      <c r="CA1" t="s">
        <v>96</v>
      </c>
      <c r="CB1" t="s">
        <v>97</v>
      </c>
      <c r="CC1" t="s">
        <v>34</v>
      </c>
      <c r="CD1" t="s">
        <v>35</v>
      </c>
      <c r="CE1" t="s">
        <v>98</v>
      </c>
      <c r="CF1" t="s">
        <v>83</v>
      </c>
      <c r="CG1" t="s">
        <v>99</v>
      </c>
      <c r="CH1" t="s">
        <v>43</v>
      </c>
      <c r="CI1" t="s">
        <v>43</v>
      </c>
      <c r="CJ1" t="s">
        <v>100</v>
      </c>
      <c r="CK1" t="s">
        <v>88</v>
      </c>
      <c r="CL1" t="s">
        <v>34</v>
      </c>
      <c r="CM1" t="s">
        <v>89</v>
      </c>
      <c r="CN1" t="s">
        <v>101</v>
      </c>
      <c r="CO1" t="s">
        <v>90</v>
      </c>
      <c r="CP1" t="s">
        <v>91</v>
      </c>
      <c r="CQ1" t="s">
        <v>102</v>
      </c>
      <c r="CR1" t="s">
        <v>99</v>
      </c>
      <c r="CS1" t="s">
        <v>103</v>
      </c>
      <c r="CT1" t="s">
        <v>104</v>
      </c>
      <c r="CU1" t="s">
        <v>105</v>
      </c>
      <c r="CV1" t="s">
        <v>106</v>
      </c>
      <c r="CW1" t="s">
        <v>107</v>
      </c>
      <c r="CX1" t="s">
        <v>108</v>
      </c>
      <c r="CY1" t="s">
        <v>109</v>
      </c>
      <c r="CZ1" t="s">
        <v>95</v>
      </c>
      <c r="DA1" t="s">
        <v>110</v>
      </c>
      <c r="DB1" t="s">
        <v>111</v>
      </c>
      <c r="DC1" t="s">
        <v>95</v>
      </c>
      <c r="DD1" s="1" t="s">
        <v>112</v>
      </c>
      <c r="DE1" t="s">
        <v>113</v>
      </c>
      <c r="DF1" t="s">
        <v>114</v>
      </c>
      <c r="DG1" t="s">
        <v>115</v>
      </c>
      <c r="DH1" s="1" t="s">
        <v>116</v>
      </c>
      <c r="DI1" t="s">
        <v>80</v>
      </c>
      <c r="DJ1" t="s">
        <v>117</v>
      </c>
      <c r="DK1" t="s">
        <v>118</v>
      </c>
    </row>
    <row r="2" spans="1:115" x14ac:dyDescent="0.25">
      <c r="A2" t="s">
        <v>236</v>
      </c>
      <c r="B2">
        <v>24.281227272727268</v>
      </c>
      <c r="C2">
        <v>5.4477272727272732</v>
      </c>
      <c r="D2">
        <v>17.624995454545452</v>
      </c>
      <c r="E2">
        <v>18.408636363636361</v>
      </c>
      <c r="F2">
        <v>6.2350227272727272</v>
      </c>
      <c r="G2">
        <v>6.2350227272727272</v>
      </c>
      <c r="H2">
        <v>15.874090909090903</v>
      </c>
      <c r="I2">
        <v>15.874090909090903</v>
      </c>
      <c r="J2">
        <v>15.874090909090903</v>
      </c>
      <c r="K2">
        <v>15.874090909090903</v>
      </c>
      <c r="L2">
        <v>48.906736363636377</v>
      </c>
      <c r="M2">
        <v>48.906736363636377</v>
      </c>
      <c r="N2">
        <v>48.906736363636377</v>
      </c>
      <c r="O2">
        <v>48.906736363636377</v>
      </c>
      <c r="P2">
        <v>4.7761590909090916</v>
      </c>
      <c r="Q2">
        <v>4.7761590909090916</v>
      </c>
      <c r="R2">
        <v>4.7761590909090916</v>
      </c>
      <c r="S2">
        <v>4.7761590909090916</v>
      </c>
      <c r="T2">
        <v>4.7761590909090916</v>
      </c>
      <c r="U2">
        <v>91.221363636363648</v>
      </c>
      <c r="V2">
        <v>139.00000000000003</v>
      </c>
      <c r="W2">
        <v>497.67737272727265</v>
      </c>
      <c r="X2">
        <v>139.00000000000003</v>
      </c>
      <c r="Y2">
        <v>113.69772727272729</v>
      </c>
      <c r="Z2">
        <v>16.324668181818183</v>
      </c>
      <c r="AA2">
        <v>16.324668181818183</v>
      </c>
      <c r="AB2">
        <v>95.308636363636367</v>
      </c>
      <c r="AC2">
        <v>17.624995454545452</v>
      </c>
      <c r="AD2">
        <v>44.813454545454533</v>
      </c>
      <c r="AE2">
        <v>159.33630454545454</v>
      </c>
      <c r="AF2">
        <v>95.308636363636367</v>
      </c>
      <c r="AG2">
        <v>95.308636363636367</v>
      </c>
      <c r="AH2">
        <v>95.308636363636367</v>
      </c>
      <c r="AI2">
        <v>61.433181818181815</v>
      </c>
      <c r="AJ2">
        <v>61.433181818181815</v>
      </c>
      <c r="AK2">
        <v>17.037818181818182</v>
      </c>
      <c r="AL2">
        <v>13.333636363636366</v>
      </c>
      <c r="AM2">
        <v>26.56</v>
      </c>
      <c r="AN2">
        <v>25.3</v>
      </c>
      <c r="AO2">
        <v>24.159090909090914</v>
      </c>
      <c r="AP2">
        <v>24.159090909090914</v>
      </c>
      <c r="AQ2">
        <v>24.159090909090914</v>
      </c>
      <c r="AR2">
        <v>24.159090909090914</v>
      </c>
      <c r="AS2">
        <v>11.864663636363634</v>
      </c>
      <c r="AT2">
        <v>15.129545454545452</v>
      </c>
      <c r="AU2">
        <v>15.129545454545452</v>
      </c>
      <c r="AV2">
        <v>15.129545454545452</v>
      </c>
      <c r="AW2">
        <v>15.129545454545452</v>
      </c>
      <c r="AX2">
        <v>15.129545454545452</v>
      </c>
      <c r="AY2">
        <v>4.6181818181818192E-2</v>
      </c>
      <c r="AZ2">
        <v>22.3</v>
      </c>
      <c r="BA2">
        <v>45.68636363636363</v>
      </c>
      <c r="BB2">
        <v>45.68636363636363</v>
      </c>
      <c r="BC2">
        <v>4.9486363636363651</v>
      </c>
      <c r="BD2">
        <v>229.59636363636358</v>
      </c>
      <c r="BE2">
        <v>229.59636363636358</v>
      </c>
      <c r="BF2">
        <v>48.906736363636377</v>
      </c>
      <c r="BG2">
        <v>2.8905727272727275</v>
      </c>
      <c r="BH2">
        <v>2.8905727272727275</v>
      </c>
      <c r="BI2">
        <v>73.684222727272726</v>
      </c>
      <c r="BJ2">
        <v>59.629649999999998</v>
      </c>
      <c r="BK2">
        <v>39.982272727272729</v>
      </c>
      <c r="BL2">
        <v>4658.3736363636372</v>
      </c>
      <c r="BM2">
        <v>31.405909090909095</v>
      </c>
      <c r="BN2">
        <v>31.405909090909095</v>
      </c>
      <c r="BO2">
        <v>31.405909090909095</v>
      </c>
      <c r="BP2">
        <v>13.486595454545455</v>
      </c>
      <c r="BQ2">
        <v>64.094004545454553</v>
      </c>
      <c r="BR2">
        <v>64.094004545454553</v>
      </c>
      <c r="BS2">
        <v>64.094004545454553</v>
      </c>
      <c r="BT2">
        <v>64.094004545454553</v>
      </c>
      <c r="BU2">
        <v>17.624995454545452</v>
      </c>
      <c r="BV2">
        <v>22.3</v>
      </c>
      <c r="BW2">
        <v>22.09</v>
      </c>
      <c r="BX2">
        <v>4.9318181818181808</v>
      </c>
      <c r="BY2">
        <v>1.61</v>
      </c>
      <c r="BZ2">
        <v>23.744254545454545</v>
      </c>
      <c r="CA2">
        <v>41.681818181818194</v>
      </c>
      <c r="CB2">
        <v>35.726890909090905</v>
      </c>
      <c r="CC2">
        <v>48.906736363636377</v>
      </c>
      <c r="CD2">
        <v>48.906736363636377</v>
      </c>
      <c r="CE2">
        <v>9.2752727272727267</v>
      </c>
      <c r="CF2">
        <v>4658.3736363636372</v>
      </c>
      <c r="CG2">
        <v>64.094004545454553</v>
      </c>
      <c r="CH2">
        <v>139.00000000000003</v>
      </c>
      <c r="CI2">
        <v>139.00000000000003</v>
      </c>
      <c r="CJ2">
        <v>1155.0145</v>
      </c>
      <c r="CK2">
        <v>64.094004545454553</v>
      </c>
      <c r="CL2">
        <v>48.906736363636377</v>
      </c>
      <c r="CM2">
        <v>64.094004545454553</v>
      </c>
      <c r="CN2">
        <v>40.711818181818174</v>
      </c>
      <c r="CO2">
        <v>64.094004545454553</v>
      </c>
      <c r="CP2">
        <v>64.094004545454553</v>
      </c>
      <c r="CQ2">
        <v>24.989090909090915</v>
      </c>
      <c r="CR2">
        <v>64.094004545454553</v>
      </c>
      <c r="CS2">
        <v>13.529731818181817</v>
      </c>
      <c r="CT2">
        <v>13.529731818181817</v>
      </c>
      <c r="CU2">
        <v>13.529731818181817</v>
      </c>
      <c r="CV2">
        <v>13.529731818181817</v>
      </c>
      <c r="CW2">
        <v>228.29992272727267</v>
      </c>
      <c r="CX2">
        <v>228.29992272727267</v>
      </c>
      <c r="CY2">
        <v>228.29992272727267</v>
      </c>
      <c r="CZ2">
        <v>23.744254545454545</v>
      </c>
      <c r="DA2">
        <v>48.206818181818178</v>
      </c>
      <c r="DB2">
        <v>2823.4545454545455</v>
      </c>
      <c r="DC2">
        <v>23.744254545454545</v>
      </c>
      <c r="DD2">
        <v>73.684222727272726</v>
      </c>
      <c r="DE2">
        <v>1.055590909090909</v>
      </c>
      <c r="DF2">
        <v>12.883081818181818</v>
      </c>
      <c r="DG2">
        <v>8.1131818181818165</v>
      </c>
      <c r="DH2">
        <v>9.11</v>
      </c>
      <c r="DI2">
        <v>73.684222727272726</v>
      </c>
      <c r="DJ2">
        <v>73.684222727272726</v>
      </c>
      <c r="DK2">
        <v>12.883081818181818</v>
      </c>
    </row>
    <row r="3" spans="1:115" x14ac:dyDescent="0.25">
      <c r="A3" t="s">
        <v>237</v>
      </c>
      <c r="B3">
        <v>22.843600000000006</v>
      </c>
      <c r="C3">
        <v>5.7590000000000012</v>
      </c>
      <c r="D3">
        <v>18.526385000000005</v>
      </c>
      <c r="E3">
        <v>17.593499999999999</v>
      </c>
      <c r="F3">
        <v>5.9484249999999994</v>
      </c>
      <c r="G3">
        <v>5.9484249999999994</v>
      </c>
      <c r="H3">
        <v>15.846</v>
      </c>
      <c r="I3">
        <v>15.846</v>
      </c>
      <c r="J3">
        <v>15.846</v>
      </c>
      <c r="K3">
        <v>15.846</v>
      </c>
      <c r="L3">
        <v>49.148264999999995</v>
      </c>
      <c r="M3">
        <v>49.148264999999995</v>
      </c>
      <c r="N3">
        <v>49.148264999999995</v>
      </c>
      <c r="O3">
        <v>49.148264999999995</v>
      </c>
      <c r="P3">
        <v>5.0799300000000001</v>
      </c>
      <c r="Q3">
        <v>5.0799300000000001</v>
      </c>
      <c r="R3">
        <v>5.0799300000000001</v>
      </c>
      <c r="S3">
        <v>5.0799300000000001</v>
      </c>
      <c r="T3">
        <v>5.0799300000000001</v>
      </c>
      <c r="U3">
        <v>87.563000000000002</v>
      </c>
      <c r="V3">
        <v>150.23499999999999</v>
      </c>
      <c r="W3">
        <v>493.365095</v>
      </c>
      <c r="X3">
        <v>150.23499999999999</v>
      </c>
      <c r="Y3">
        <v>115.897685</v>
      </c>
      <c r="Z3">
        <v>17.363140000000005</v>
      </c>
      <c r="AA3">
        <v>17.363140000000005</v>
      </c>
      <c r="AB3">
        <v>93.786699999999982</v>
      </c>
      <c r="AC3">
        <v>18.526385000000005</v>
      </c>
      <c r="AD3">
        <v>44.914349999999999</v>
      </c>
      <c r="AE3">
        <v>139.46999999999997</v>
      </c>
      <c r="AF3">
        <v>93.786699999999982</v>
      </c>
      <c r="AG3">
        <v>93.786699999999982</v>
      </c>
      <c r="AH3">
        <v>93.786699999999982</v>
      </c>
      <c r="AI3">
        <v>61.676500000000011</v>
      </c>
      <c r="AJ3">
        <v>61.676500000000011</v>
      </c>
      <c r="AK3">
        <v>17.741750000000003</v>
      </c>
      <c r="AL3">
        <v>13.049000000000001</v>
      </c>
      <c r="AM3">
        <v>27.036267770999714</v>
      </c>
      <c r="AN3">
        <v>25.753673742706809</v>
      </c>
      <c r="AO3">
        <v>25.692999999999994</v>
      </c>
      <c r="AP3">
        <v>25.692999999999994</v>
      </c>
      <c r="AQ3">
        <v>25.692999999999994</v>
      </c>
      <c r="AR3">
        <v>25.692999999999994</v>
      </c>
      <c r="AS3">
        <v>12.693354999999999</v>
      </c>
      <c r="AT3">
        <v>15.364000000000001</v>
      </c>
      <c r="AU3">
        <v>15.364000000000001</v>
      </c>
      <c r="AV3">
        <v>15.364000000000001</v>
      </c>
      <c r="AW3">
        <v>15.364000000000001</v>
      </c>
      <c r="AX3">
        <v>15.364000000000001</v>
      </c>
      <c r="AY3">
        <v>6.1050000000000007E-2</v>
      </c>
      <c r="AZ3">
        <v>22.711467689369396</v>
      </c>
      <c r="BA3">
        <v>37.989999999999995</v>
      </c>
      <c r="BB3">
        <v>37.989999999999995</v>
      </c>
      <c r="BC3">
        <v>4.899</v>
      </c>
      <c r="BD3">
        <v>227.94449999999998</v>
      </c>
      <c r="BE3">
        <v>227.94449999999998</v>
      </c>
      <c r="BF3">
        <v>49.148264999999995</v>
      </c>
      <c r="BG3">
        <v>2.8321049999999999</v>
      </c>
      <c r="BH3">
        <v>2.8321049999999999</v>
      </c>
      <c r="BI3">
        <v>74.237650000000002</v>
      </c>
      <c r="BJ3">
        <v>58.22757</v>
      </c>
      <c r="BK3">
        <v>40.870500000000007</v>
      </c>
      <c r="BL3">
        <v>4630.4359999999997</v>
      </c>
      <c r="BM3">
        <v>33.57105</v>
      </c>
      <c r="BN3">
        <v>33.57105</v>
      </c>
      <c r="BO3">
        <v>33.57105</v>
      </c>
      <c r="BP3">
        <v>15.515685000000001</v>
      </c>
      <c r="BQ3">
        <v>64.193340000000006</v>
      </c>
      <c r="BR3">
        <v>64.193340000000006</v>
      </c>
      <c r="BS3">
        <v>64.193340000000006</v>
      </c>
      <c r="BT3">
        <v>64.193340000000006</v>
      </c>
      <c r="BU3">
        <v>18.526385000000005</v>
      </c>
      <c r="BV3">
        <v>22.699878437247502</v>
      </c>
      <c r="BW3">
        <v>22.503000000000004</v>
      </c>
      <c r="BX3">
        <v>4.7840000000000007</v>
      </c>
      <c r="BY3">
        <v>1.6388701472631606</v>
      </c>
      <c r="BZ3">
        <v>23.215389999999999</v>
      </c>
      <c r="CA3">
        <v>38.722600000000007</v>
      </c>
      <c r="CB3">
        <v>37.954164999999996</v>
      </c>
      <c r="CC3">
        <v>49.148264999999995</v>
      </c>
      <c r="CD3">
        <v>49.148264999999995</v>
      </c>
      <c r="CE3">
        <v>9.0760949999999987</v>
      </c>
      <c r="CF3">
        <v>4630.4359999999997</v>
      </c>
      <c r="CG3">
        <v>64.193340000000006</v>
      </c>
      <c r="CH3">
        <v>150.23499999999999</v>
      </c>
      <c r="CI3">
        <v>150.23499999999999</v>
      </c>
      <c r="CJ3">
        <v>1228.6516500000002</v>
      </c>
      <c r="CK3">
        <v>64.193340000000006</v>
      </c>
      <c r="CL3">
        <v>49.148264999999995</v>
      </c>
      <c r="CM3">
        <v>64.193340000000006</v>
      </c>
      <c r="CN3">
        <v>45.426000000000002</v>
      </c>
      <c r="CO3">
        <v>64.193340000000006</v>
      </c>
      <c r="CP3">
        <v>64.193340000000006</v>
      </c>
      <c r="CQ3">
        <v>24.349000000000007</v>
      </c>
      <c r="CR3">
        <v>64.193340000000006</v>
      </c>
      <c r="CS3">
        <v>14.559735</v>
      </c>
      <c r="CT3">
        <v>14.559735</v>
      </c>
      <c r="CU3">
        <v>14.559735</v>
      </c>
      <c r="CV3">
        <v>14.559735</v>
      </c>
      <c r="CW3">
        <v>249.44491000000002</v>
      </c>
      <c r="CX3">
        <v>249.44491000000002</v>
      </c>
      <c r="CY3">
        <v>249.44491000000002</v>
      </c>
      <c r="CZ3">
        <v>23.215389999999999</v>
      </c>
      <c r="DA3">
        <v>45.536500000000004</v>
      </c>
      <c r="DB3">
        <v>3056.6</v>
      </c>
      <c r="DC3">
        <v>23.215389999999999</v>
      </c>
      <c r="DD3">
        <v>74.237650000000002</v>
      </c>
      <c r="DE3">
        <v>0.98000000000000009</v>
      </c>
      <c r="DF3">
        <v>13.201520000000002</v>
      </c>
      <c r="DG3">
        <v>8.1294999999999984</v>
      </c>
      <c r="DH3">
        <v>9.2733584109114222</v>
      </c>
      <c r="DI3">
        <v>74.237650000000002</v>
      </c>
      <c r="DJ3">
        <v>74.237650000000002</v>
      </c>
      <c r="DK3">
        <v>13.201520000000002</v>
      </c>
    </row>
    <row r="4" spans="1:115" x14ac:dyDescent="0.25">
      <c r="A4" t="s">
        <v>238</v>
      </c>
      <c r="B4">
        <v>22.316043478260873</v>
      </c>
      <c r="C4">
        <v>5.6108695652173921</v>
      </c>
      <c r="D4">
        <v>18.921921739130433</v>
      </c>
      <c r="E4">
        <v>17.826521739130435</v>
      </c>
      <c r="F4">
        <v>7.4046304347826091</v>
      </c>
      <c r="G4">
        <v>7.4046304347826091</v>
      </c>
      <c r="H4">
        <v>15.879999999999997</v>
      </c>
      <c r="I4">
        <v>15.879999999999997</v>
      </c>
      <c r="J4">
        <v>15.879999999999997</v>
      </c>
      <c r="K4">
        <v>15.879999999999997</v>
      </c>
      <c r="L4">
        <v>47.683495652173917</v>
      </c>
      <c r="M4">
        <v>47.683495652173917</v>
      </c>
      <c r="N4">
        <v>47.683495652173917</v>
      </c>
      <c r="O4">
        <v>47.683495652173917</v>
      </c>
      <c r="P4">
        <v>5.2536391304347827</v>
      </c>
      <c r="Q4">
        <v>5.2536391304347827</v>
      </c>
      <c r="R4">
        <v>5.2536391304347827</v>
      </c>
      <c r="S4">
        <v>5.2536391304347827</v>
      </c>
      <c r="T4">
        <v>5.2536391304347827</v>
      </c>
      <c r="U4">
        <v>83.74173913043478</v>
      </c>
      <c r="V4">
        <v>150.4130434782609</v>
      </c>
      <c r="W4">
        <v>501.03486521739131</v>
      </c>
      <c r="X4">
        <v>150.4130434782609</v>
      </c>
      <c r="Y4">
        <v>117.29769130434781</v>
      </c>
      <c r="Z4">
        <v>19.31213043478261</v>
      </c>
      <c r="AA4">
        <v>19.31213043478261</v>
      </c>
      <c r="AB4">
        <v>86.162086956521733</v>
      </c>
      <c r="AC4">
        <v>18.921921739130433</v>
      </c>
      <c r="AD4">
        <v>43.467695652173923</v>
      </c>
      <c r="AE4">
        <v>116.12608695652175</v>
      </c>
      <c r="AF4">
        <v>86.162086956521733</v>
      </c>
      <c r="AG4">
        <v>86.162086956521733</v>
      </c>
      <c r="AH4">
        <v>86.162086956521733</v>
      </c>
      <c r="AI4">
        <v>61.820869565217407</v>
      </c>
      <c r="AJ4">
        <v>61.820869565217407</v>
      </c>
      <c r="AK4">
        <v>17.790565217391304</v>
      </c>
      <c r="AL4">
        <v>12.136086956521737</v>
      </c>
      <c r="AM4">
        <v>27.902747285601261</v>
      </c>
      <c r="AN4">
        <v>26.579047677925903</v>
      </c>
      <c r="AO4">
        <v>27.161739130434778</v>
      </c>
      <c r="AP4">
        <v>27.161739130434778</v>
      </c>
      <c r="AQ4">
        <v>27.161739130434778</v>
      </c>
      <c r="AR4">
        <v>27.161739130434778</v>
      </c>
      <c r="AS4">
        <v>11.926447826086955</v>
      </c>
      <c r="AT4">
        <v>15.569565217391302</v>
      </c>
      <c r="AU4">
        <v>15.569565217391302</v>
      </c>
      <c r="AV4">
        <v>15.569565217391302</v>
      </c>
      <c r="AW4">
        <v>15.569565217391302</v>
      </c>
      <c r="AX4">
        <v>15.569565217391302</v>
      </c>
      <c r="AY4">
        <v>6.2521739130434781E-2</v>
      </c>
      <c r="AZ4">
        <v>23.442990592126225</v>
      </c>
      <c r="BA4">
        <v>36.408695652173911</v>
      </c>
      <c r="BB4">
        <v>36.408695652173911</v>
      </c>
      <c r="BC4">
        <v>4.8752173913043482</v>
      </c>
      <c r="BD4">
        <v>212.01086956521735</v>
      </c>
      <c r="BE4">
        <v>212.01086956521735</v>
      </c>
      <c r="BF4">
        <v>47.683495652173917</v>
      </c>
      <c r="BG4">
        <v>2.6242217391304354</v>
      </c>
      <c r="BH4">
        <v>2.6242217391304354</v>
      </c>
      <c r="BI4">
        <v>70.356395652173902</v>
      </c>
      <c r="BJ4">
        <v>58.015382608695653</v>
      </c>
      <c r="BK4">
        <v>40.331739130434777</v>
      </c>
      <c r="BL4">
        <v>4736.7821739130432</v>
      </c>
      <c r="BM4">
        <v>35.921956521739133</v>
      </c>
      <c r="BN4">
        <v>35.921956521739133</v>
      </c>
      <c r="BO4">
        <v>35.921956521739133</v>
      </c>
      <c r="BP4">
        <v>14.262756521739133</v>
      </c>
      <c r="BQ4">
        <v>61.489304347826099</v>
      </c>
      <c r="BR4">
        <v>61.489304347826099</v>
      </c>
      <c r="BS4">
        <v>61.489304347826099</v>
      </c>
      <c r="BT4">
        <v>61.489304347826099</v>
      </c>
      <c r="BU4">
        <v>18.921921739130433</v>
      </c>
      <c r="BV4">
        <v>23.427381945365518</v>
      </c>
      <c r="BW4">
        <v>21.89521739130435</v>
      </c>
      <c r="BX4">
        <v>4.7147826086956535</v>
      </c>
      <c r="BY4">
        <v>1.6913939431407394</v>
      </c>
      <c r="BZ4">
        <v>22.480439130434785</v>
      </c>
      <c r="CA4">
        <v>36.512391304347823</v>
      </c>
      <c r="CB4">
        <v>37.919039130434783</v>
      </c>
      <c r="CC4">
        <v>47.683495652173917</v>
      </c>
      <c r="CD4">
        <v>47.683495652173917</v>
      </c>
      <c r="CE4">
        <v>9.0608043478260907</v>
      </c>
      <c r="CF4">
        <v>4736.7821739130432</v>
      </c>
      <c r="CG4">
        <v>61.489304347826099</v>
      </c>
      <c r="CH4">
        <v>150.4130434782609</v>
      </c>
      <c r="CI4">
        <v>150.4130434782609</v>
      </c>
      <c r="CJ4">
        <v>1207.8373043478261</v>
      </c>
      <c r="CK4">
        <v>61.489304347826099</v>
      </c>
      <c r="CL4">
        <v>47.683495652173917</v>
      </c>
      <c r="CM4">
        <v>61.489304347826099</v>
      </c>
      <c r="CN4">
        <v>45.660434782608696</v>
      </c>
      <c r="CO4">
        <v>61.489304347826099</v>
      </c>
      <c r="CP4">
        <v>61.489304347826099</v>
      </c>
      <c r="CQ4">
        <v>25.568695652173918</v>
      </c>
      <c r="CR4">
        <v>61.489304347826099</v>
      </c>
      <c r="CS4">
        <v>14.776365217391305</v>
      </c>
      <c r="CT4">
        <v>14.776365217391305</v>
      </c>
      <c r="CU4">
        <v>14.776365217391305</v>
      </c>
      <c r="CV4">
        <v>14.776365217391305</v>
      </c>
      <c r="CW4">
        <v>250.8433869565217</v>
      </c>
      <c r="CX4">
        <v>250.8433869565217</v>
      </c>
      <c r="CY4">
        <v>250.8433869565217</v>
      </c>
      <c r="CZ4">
        <v>22.480439130434785</v>
      </c>
      <c r="DA4">
        <v>42.797826086956526</v>
      </c>
      <c r="DB4">
        <v>3602.304347826087</v>
      </c>
      <c r="DC4">
        <v>22.480439130434785</v>
      </c>
      <c r="DD4">
        <v>70.356395652173902</v>
      </c>
      <c r="DE4">
        <v>0.89682608695652188</v>
      </c>
      <c r="DF4">
        <v>12.983878260869567</v>
      </c>
      <c r="DG4">
        <v>8.2239130434782624</v>
      </c>
      <c r="DH4">
        <v>9.5705582745416962</v>
      </c>
      <c r="DI4">
        <v>70.356395652173902</v>
      </c>
      <c r="DJ4">
        <v>70.356395652173902</v>
      </c>
      <c r="DK4">
        <v>12.983878260869567</v>
      </c>
    </row>
    <row r="5" spans="1:115" x14ac:dyDescent="0.25">
      <c r="A5" t="s">
        <v>239</v>
      </c>
      <c r="B5">
        <v>23.946181818181813</v>
      </c>
      <c r="C5">
        <v>5.9590909090909099</v>
      </c>
      <c r="D5">
        <v>19.241004545454544</v>
      </c>
      <c r="E5">
        <v>19.78772727272727</v>
      </c>
      <c r="F5">
        <v>8.9796590909090934</v>
      </c>
      <c r="G5">
        <v>8.9796590909090934</v>
      </c>
      <c r="H5">
        <v>15.879999999999997</v>
      </c>
      <c r="I5">
        <v>15.879999999999997</v>
      </c>
      <c r="J5">
        <v>15.879999999999997</v>
      </c>
      <c r="K5">
        <v>15.879999999999997</v>
      </c>
      <c r="L5">
        <v>49.951304545454562</v>
      </c>
      <c r="M5">
        <v>49.951304545454562</v>
      </c>
      <c r="N5">
        <v>49.951304545454562</v>
      </c>
      <c r="O5">
        <v>49.951304545454562</v>
      </c>
      <c r="P5">
        <v>5.2155772727272742</v>
      </c>
      <c r="Q5">
        <v>5.2155772727272742</v>
      </c>
      <c r="R5">
        <v>5.2155772727272742</v>
      </c>
      <c r="S5">
        <v>5.2155772727272742</v>
      </c>
      <c r="T5">
        <v>5.2155772727272742</v>
      </c>
      <c r="U5">
        <v>82.981363636363625</v>
      </c>
      <c r="V5">
        <v>149.23636363636365</v>
      </c>
      <c r="W5">
        <v>503.35007272727273</v>
      </c>
      <c r="X5">
        <v>149.23636363636365</v>
      </c>
      <c r="Y5">
        <v>117.05678181818183</v>
      </c>
      <c r="Z5">
        <v>19.962904545454549</v>
      </c>
      <c r="AA5">
        <v>19.962904545454549</v>
      </c>
      <c r="AB5">
        <v>87.44704545454546</v>
      </c>
      <c r="AC5">
        <v>19.241004545454544</v>
      </c>
      <c r="AD5">
        <v>42.446590909090922</v>
      </c>
      <c r="AE5">
        <v>108.37272727272726</v>
      </c>
      <c r="AF5">
        <v>87.44704545454546</v>
      </c>
      <c r="AG5">
        <v>87.44704545454546</v>
      </c>
      <c r="AH5">
        <v>87.44704545454546</v>
      </c>
      <c r="AI5">
        <v>61.274545454545432</v>
      </c>
      <c r="AJ5">
        <v>61.274545454545432</v>
      </c>
      <c r="AK5">
        <v>18.76854545454546</v>
      </c>
      <c r="AL5">
        <v>12.50454545454545</v>
      </c>
      <c r="AM5">
        <v>28.676250114228754</v>
      </c>
      <c r="AN5">
        <v>27.315855718749532</v>
      </c>
      <c r="AO5">
        <v>29.439999999999998</v>
      </c>
      <c r="AP5">
        <v>29.439999999999998</v>
      </c>
      <c r="AQ5">
        <v>29.439999999999998</v>
      </c>
      <c r="AR5">
        <v>29.439999999999998</v>
      </c>
      <c r="AS5">
        <v>11.98886818181818</v>
      </c>
      <c r="AT5">
        <v>15.787272727272727</v>
      </c>
      <c r="AU5">
        <v>15.787272727272727</v>
      </c>
      <c r="AV5">
        <v>15.787272727272727</v>
      </c>
      <c r="AW5">
        <v>15.787272727272727</v>
      </c>
      <c r="AX5">
        <v>15.787272727272727</v>
      </c>
      <c r="AY5">
        <v>5.0409090909090931E-2</v>
      </c>
      <c r="AZ5">
        <v>24.085737498879684</v>
      </c>
      <c r="BA5">
        <v>36.13181818181819</v>
      </c>
      <c r="BB5">
        <v>36.13181818181819</v>
      </c>
      <c r="BC5">
        <v>4.9459090909090904</v>
      </c>
      <c r="BD5">
        <v>209.0390909090909</v>
      </c>
      <c r="BE5">
        <v>209.0390909090909</v>
      </c>
      <c r="BF5">
        <v>49.951304545454562</v>
      </c>
      <c r="BG5">
        <v>2.6188772727272731</v>
      </c>
      <c r="BH5">
        <v>2.6188772727272731</v>
      </c>
      <c r="BI5">
        <v>73.393313636363658</v>
      </c>
      <c r="BJ5">
        <v>60.241745454545473</v>
      </c>
      <c r="BK5">
        <v>40.501818181818187</v>
      </c>
      <c r="BL5">
        <v>4736.4027272727262</v>
      </c>
      <c r="BM5">
        <v>37.862909090909085</v>
      </c>
      <c r="BN5">
        <v>37.862909090909085</v>
      </c>
      <c r="BO5">
        <v>37.862909090909085</v>
      </c>
      <c r="BP5">
        <v>13.599863636363636</v>
      </c>
      <c r="BQ5">
        <v>63.96179999999999</v>
      </c>
      <c r="BR5">
        <v>63.96179999999999</v>
      </c>
      <c r="BS5">
        <v>63.96179999999999</v>
      </c>
      <c r="BT5">
        <v>63.96179999999999</v>
      </c>
      <c r="BU5">
        <v>19.241004545454544</v>
      </c>
      <c r="BV5">
        <v>24.076821443798991</v>
      </c>
      <c r="BW5">
        <v>23.01409090909091</v>
      </c>
      <c r="BX5">
        <v>4.6404545454545456</v>
      </c>
      <c r="BY5">
        <v>1.7382817275567886</v>
      </c>
      <c r="BZ5">
        <v>21.858290909090915</v>
      </c>
      <c r="CA5">
        <v>36.995954545454552</v>
      </c>
      <c r="CB5">
        <v>38.740740909090903</v>
      </c>
      <c r="CC5">
        <v>49.951304545454562</v>
      </c>
      <c r="CD5">
        <v>49.951304545454562</v>
      </c>
      <c r="CE5">
        <v>9.3945409090909084</v>
      </c>
      <c r="CF5">
        <v>4736.4027272727262</v>
      </c>
      <c r="CG5">
        <v>63.96179999999999</v>
      </c>
      <c r="CH5">
        <v>149.23636363636365</v>
      </c>
      <c r="CI5">
        <v>149.23636363636365</v>
      </c>
      <c r="CJ5">
        <v>1245.0618181818181</v>
      </c>
      <c r="CK5">
        <v>63.96179999999999</v>
      </c>
      <c r="CL5">
        <v>49.951304545454562</v>
      </c>
      <c r="CM5">
        <v>63.96179999999999</v>
      </c>
      <c r="CN5">
        <v>48.30954545454545</v>
      </c>
      <c r="CO5">
        <v>63.96179999999999</v>
      </c>
      <c r="CP5">
        <v>63.96179999999999</v>
      </c>
      <c r="CQ5">
        <v>25.655454545454543</v>
      </c>
      <c r="CR5">
        <v>63.96179999999999</v>
      </c>
      <c r="CS5">
        <v>14.260377272727272</v>
      </c>
      <c r="CT5">
        <v>14.260377272727272</v>
      </c>
      <c r="CU5">
        <v>14.260377272727272</v>
      </c>
      <c r="CV5">
        <v>14.260377272727272</v>
      </c>
      <c r="CW5">
        <v>238.69536818181817</v>
      </c>
      <c r="CX5">
        <v>238.69536818181817</v>
      </c>
      <c r="CY5">
        <v>238.69536818181817</v>
      </c>
      <c r="CZ5">
        <v>21.858290909090915</v>
      </c>
      <c r="DA5">
        <v>46.38727272727273</v>
      </c>
      <c r="DB5">
        <v>4078.681818181818</v>
      </c>
      <c r="DC5">
        <v>21.858290909090915</v>
      </c>
      <c r="DD5">
        <v>73.393313636363658</v>
      </c>
      <c r="DE5">
        <v>0.8925909090909091</v>
      </c>
      <c r="DF5">
        <v>12.842395454545459</v>
      </c>
      <c r="DG5">
        <v>8.0581818181818203</v>
      </c>
      <c r="DH5">
        <v>9.8358674149331282</v>
      </c>
      <c r="DI5">
        <v>73.393313636363658</v>
      </c>
      <c r="DJ5">
        <v>73.393313636363658</v>
      </c>
      <c r="DK5">
        <v>12.842395454545459</v>
      </c>
    </row>
    <row r="6" spans="1:115" x14ac:dyDescent="0.25">
      <c r="A6" t="s">
        <v>240</v>
      </c>
      <c r="B6">
        <v>24.604428571428571</v>
      </c>
      <c r="C6">
        <v>5.6314285714285717</v>
      </c>
      <c r="D6">
        <v>18.373938095238096</v>
      </c>
      <c r="E6">
        <v>20.040952380952383</v>
      </c>
      <c r="F6">
        <v>8.9865476190476183</v>
      </c>
      <c r="G6">
        <v>8.9865476190476183</v>
      </c>
      <c r="H6">
        <v>15.631428571428573</v>
      </c>
      <c r="I6">
        <v>15.631428571428573</v>
      </c>
      <c r="J6">
        <v>15.631428571428573</v>
      </c>
      <c r="K6">
        <v>15.631428571428573</v>
      </c>
      <c r="L6">
        <v>47.938009523809534</v>
      </c>
      <c r="M6">
        <v>47.938009523809534</v>
      </c>
      <c r="N6">
        <v>47.938009523809534</v>
      </c>
      <c r="O6">
        <v>47.938009523809534</v>
      </c>
      <c r="P6">
        <v>4.9537904761904779</v>
      </c>
      <c r="Q6">
        <v>4.9537904761904779</v>
      </c>
      <c r="R6">
        <v>4.9537904761904779</v>
      </c>
      <c r="S6">
        <v>4.9537904761904779</v>
      </c>
      <c r="T6">
        <v>4.9537904761904779</v>
      </c>
      <c r="U6">
        <v>82.287142857142882</v>
      </c>
      <c r="V6">
        <v>148.65714285714287</v>
      </c>
      <c r="W6">
        <v>463.19528571428572</v>
      </c>
      <c r="X6">
        <v>148.65714285714287</v>
      </c>
      <c r="Y6">
        <v>107.7695761904762</v>
      </c>
      <c r="Z6">
        <v>19.857499999999998</v>
      </c>
      <c r="AA6">
        <v>19.857499999999998</v>
      </c>
      <c r="AB6">
        <v>80.04190476190476</v>
      </c>
      <c r="AC6">
        <v>18.373938095238096</v>
      </c>
      <c r="AD6">
        <v>42.312666666666665</v>
      </c>
      <c r="AE6">
        <v>96.6</v>
      </c>
      <c r="AF6">
        <v>80.04190476190476</v>
      </c>
      <c r="AG6">
        <v>80.04190476190476</v>
      </c>
      <c r="AH6">
        <v>80.04190476190476</v>
      </c>
      <c r="AI6">
        <v>61.51380952380952</v>
      </c>
      <c r="AJ6">
        <v>61.51380952380952</v>
      </c>
      <c r="AK6">
        <v>18.322952380952383</v>
      </c>
      <c r="AL6">
        <v>11.945714285714285</v>
      </c>
      <c r="AM6">
        <v>27.917060191638935</v>
      </c>
      <c r="AN6">
        <v>26.592681583150043</v>
      </c>
      <c r="AO6">
        <v>27.851428571428571</v>
      </c>
      <c r="AP6">
        <v>27.851428571428571</v>
      </c>
      <c r="AQ6">
        <v>27.851428571428571</v>
      </c>
      <c r="AR6">
        <v>27.851428571428571</v>
      </c>
      <c r="AS6">
        <v>10.936614285714285</v>
      </c>
      <c r="AT6">
        <v>15.034285714285716</v>
      </c>
      <c r="AU6">
        <v>15.034285714285716</v>
      </c>
      <c r="AV6">
        <v>15.034285714285716</v>
      </c>
      <c r="AW6">
        <v>15.034285714285716</v>
      </c>
      <c r="AX6">
        <v>15.034285714285716</v>
      </c>
      <c r="AY6">
        <v>4.076190476190477E-2</v>
      </c>
      <c r="AZ6">
        <v>23.449432180286365</v>
      </c>
      <c r="BA6">
        <v>34.871428571428574</v>
      </c>
      <c r="BB6">
        <v>34.871428571428574</v>
      </c>
      <c r="BC6">
        <v>4.8314285714285727</v>
      </c>
      <c r="BD6">
        <v>209.64380952380955</v>
      </c>
      <c r="BE6">
        <v>209.64380952380955</v>
      </c>
      <c r="BF6">
        <v>47.938009523809534</v>
      </c>
      <c r="BG6">
        <v>2.6843809523809528</v>
      </c>
      <c r="BH6">
        <v>2.6843809523809528</v>
      </c>
      <c r="BI6">
        <v>71.065209523809514</v>
      </c>
      <c r="BJ6">
        <v>60.146228571428573</v>
      </c>
      <c r="BK6">
        <v>40.470238095238109</v>
      </c>
      <c r="BL6">
        <v>4647.8614285714293</v>
      </c>
      <c r="BM6">
        <v>35.568095238095239</v>
      </c>
      <c r="BN6">
        <v>35.568095238095239</v>
      </c>
      <c r="BO6">
        <v>35.568095238095239</v>
      </c>
      <c r="BP6">
        <v>11.920052380952384</v>
      </c>
      <c r="BQ6">
        <v>60.658109523809514</v>
      </c>
      <c r="BR6">
        <v>60.658109523809514</v>
      </c>
      <c r="BS6">
        <v>60.658109523809514</v>
      </c>
      <c r="BT6">
        <v>60.658109523809514</v>
      </c>
      <c r="BU6">
        <v>18.373938095238096</v>
      </c>
      <c r="BV6">
        <v>23.439399181986001</v>
      </c>
      <c r="BW6">
        <v>22.459523809523805</v>
      </c>
      <c r="BX6">
        <v>4.6604761904761913</v>
      </c>
      <c r="BY6">
        <v>1.6922615552913665</v>
      </c>
      <c r="BZ6">
        <v>21.286661904761907</v>
      </c>
      <c r="CA6">
        <v>35.409619047619046</v>
      </c>
      <c r="CB6">
        <v>38.032290476190475</v>
      </c>
      <c r="CC6">
        <v>47.938009523809534</v>
      </c>
      <c r="CD6">
        <v>47.938009523809534</v>
      </c>
      <c r="CE6">
        <v>9.0594619047619052</v>
      </c>
      <c r="CF6">
        <v>4647.8614285714293</v>
      </c>
      <c r="CG6">
        <v>60.658109523809514</v>
      </c>
      <c r="CH6">
        <v>148.65714285714287</v>
      </c>
      <c r="CI6">
        <v>148.65714285714287</v>
      </c>
      <c r="CJ6">
        <v>1190.3073809523812</v>
      </c>
      <c r="CK6">
        <v>60.658109523809514</v>
      </c>
      <c r="CL6">
        <v>47.938009523809534</v>
      </c>
      <c r="CM6">
        <v>60.658109523809514</v>
      </c>
      <c r="CN6">
        <v>46.348095238095247</v>
      </c>
      <c r="CO6">
        <v>60.658109523809514</v>
      </c>
      <c r="CP6">
        <v>60.658109523809514</v>
      </c>
      <c r="CQ6">
        <v>25.25333333333333</v>
      </c>
      <c r="CR6">
        <v>60.658109523809514</v>
      </c>
      <c r="CS6">
        <v>13.68863333333333</v>
      </c>
      <c r="CT6">
        <v>13.68863333333333</v>
      </c>
      <c r="CU6">
        <v>13.68863333333333</v>
      </c>
      <c r="CV6">
        <v>13.68863333333333</v>
      </c>
      <c r="CW6">
        <v>229.73801904761902</v>
      </c>
      <c r="CX6">
        <v>229.73801904761902</v>
      </c>
      <c r="CY6">
        <v>229.73801904761902</v>
      </c>
      <c r="CZ6">
        <v>21.286661904761907</v>
      </c>
      <c r="DA6">
        <v>45.485238095238095</v>
      </c>
      <c r="DB6">
        <v>3988.1428571428573</v>
      </c>
      <c r="DC6">
        <v>21.286661904761907</v>
      </c>
      <c r="DD6">
        <v>71.065209523809514</v>
      </c>
      <c r="DE6">
        <v>0.9798095238095238</v>
      </c>
      <c r="DF6">
        <v>12.191342857142859</v>
      </c>
      <c r="DG6">
        <v>7.9780952380952375</v>
      </c>
      <c r="DH6">
        <v>9.5754675582014546</v>
      </c>
      <c r="DI6">
        <v>71.065209523809514</v>
      </c>
      <c r="DJ6">
        <v>71.065209523809514</v>
      </c>
      <c r="DK6">
        <v>12.191342857142859</v>
      </c>
    </row>
    <row r="7" spans="1:115" x14ac:dyDescent="0.25">
      <c r="A7" t="s">
        <v>241</v>
      </c>
      <c r="B7">
        <v>25.602999999999994</v>
      </c>
      <c r="C7">
        <v>5.8277272727272731</v>
      </c>
      <c r="D7">
        <v>18.602609090909091</v>
      </c>
      <c r="E7">
        <v>21.167727272727273</v>
      </c>
      <c r="F7">
        <v>10.406386363636365</v>
      </c>
      <c r="G7">
        <v>10.406386363636365</v>
      </c>
      <c r="H7">
        <v>15.638636363636367</v>
      </c>
      <c r="I7">
        <v>15.638636363636367</v>
      </c>
      <c r="J7">
        <v>15.638636363636367</v>
      </c>
      <c r="K7">
        <v>15.638636363636367</v>
      </c>
      <c r="L7">
        <v>49.386713636363645</v>
      </c>
      <c r="M7">
        <v>49.386713636363645</v>
      </c>
      <c r="N7">
        <v>49.386713636363645</v>
      </c>
      <c r="O7">
        <v>49.386713636363645</v>
      </c>
      <c r="P7">
        <v>4.9593409090909093</v>
      </c>
      <c r="Q7">
        <v>4.9593409090909093</v>
      </c>
      <c r="R7">
        <v>4.9593409090909093</v>
      </c>
      <c r="S7">
        <v>4.9593409090909093</v>
      </c>
      <c r="T7">
        <v>4.9593409090909093</v>
      </c>
      <c r="U7">
        <v>86.019545454545451</v>
      </c>
      <c r="V7">
        <v>149.16818181818184</v>
      </c>
      <c r="W7">
        <v>469.83181818181822</v>
      </c>
      <c r="X7">
        <v>149.16818181818184</v>
      </c>
      <c r="Y7">
        <v>108.53181818181815</v>
      </c>
      <c r="Z7">
        <v>19.749818181818181</v>
      </c>
      <c r="AA7">
        <v>19.749818181818181</v>
      </c>
      <c r="AB7">
        <v>84.425272727272727</v>
      </c>
      <c r="AC7">
        <v>18.602609090909091</v>
      </c>
      <c r="AD7">
        <v>42.091545454545447</v>
      </c>
      <c r="AE7">
        <v>94.154545454545442</v>
      </c>
      <c r="AF7">
        <v>84.425272727272727</v>
      </c>
      <c r="AG7">
        <v>84.425272727272727</v>
      </c>
      <c r="AH7">
        <v>84.425272727272727</v>
      </c>
      <c r="AI7">
        <v>61.763181818181806</v>
      </c>
      <c r="AJ7">
        <v>61.763181818181806</v>
      </c>
      <c r="AK7">
        <v>19.352272727272727</v>
      </c>
      <c r="AL7">
        <v>12.317272727272728</v>
      </c>
      <c r="AM7">
        <v>28.237542384538052</v>
      </c>
      <c r="AN7">
        <v>26.897960178042652</v>
      </c>
      <c r="AO7">
        <v>29.479545454545459</v>
      </c>
      <c r="AP7">
        <v>29.479545454545459</v>
      </c>
      <c r="AQ7">
        <v>29.479545454545459</v>
      </c>
      <c r="AR7">
        <v>29.479545454545459</v>
      </c>
      <c r="AS7">
        <v>11.205181818181817</v>
      </c>
      <c r="AT7">
        <v>14.798636363636364</v>
      </c>
      <c r="AU7">
        <v>14.798636363636364</v>
      </c>
      <c r="AV7">
        <v>14.798636363636364</v>
      </c>
      <c r="AW7">
        <v>14.798636363636364</v>
      </c>
      <c r="AX7">
        <v>14.798636363636364</v>
      </c>
      <c r="AY7">
        <v>4.0181818181818194E-2</v>
      </c>
      <c r="AZ7">
        <v>23.718436822779942</v>
      </c>
      <c r="BA7">
        <v>37.822727272727263</v>
      </c>
      <c r="BB7">
        <v>37.822727272727263</v>
      </c>
      <c r="BC7">
        <v>4.8645454545454552</v>
      </c>
      <c r="BD7">
        <v>215.45181818181825</v>
      </c>
      <c r="BE7">
        <v>215.45181818181825</v>
      </c>
      <c r="BF7">
        <v>49.386713636363645</v>
      </c>
      <c r="BG7">
        <v>2.8554500000000007</v>
      </c>
      <c r="BH7">
        <v>2.8554500000000007</v>
      </c>
      <c r="BI7">
        <v>72.325881818181813</v>
      </c>
      <c r="BJ7">
        <v>61.710768181818167</v>
      </c>
      <c r="BK7">
        <v>42.045909090909092</v>
      </c>
      <c r="BL7">
        <v>4593.7940909090894</v>
      </c>
      <c r="BM7">
        <v>37.339181818181821</v>
      </c>
      <c r="BN7">
        <v>37.339181818181821</v>
      </c>
      <c r="BO7">
        <v>37.339181818181821</v>
      </c>
      <c r="BP7">
        <v>11.69623181818182</v>
      </c>
      <c r="BQ7">
        <v>62.557750000000006</v>
      </c>
      <c r="BR7">
        <v>62.557750000000006</v>
      </c>
      <c r="BS7">
        <v>62.557750000000006</v>
      </c>
      <c r="BT7">
        <v>62.557750000000006</v>
      </c>
      <c r="BU7">
        <v>18.602609090909091</v>
      </c>
      <c r="BV7">
        <v>23.708478734005968</v>
      </c>
      <c r="BW7">
        <v>22.63909090909091</v>
      </c>
      <c r="BX7">
        <v>4.8095454545454537</v>
      </c>
      <c r="BY7">
        <v>1.7213714285714286</v>
      </c>
      <c r="BZ7">
        <v>21.746036363636367</v>
      </c>
      <c r="CA7">
        <v>34.696181818181827</v>
      </c>
      <c r="CB7">
        <v>39.621018181818179</v>
      </c>
      <c r="CC7">
        <v>49.386713636363645</v>
      </c>
      <c r="CD7">
        <v>49.386713636363645</v>
      </c>
      <c r="CE7">
        <v>9.2436454545454581</v>
      </c>
      <c r="CF7">
        <v>4593.7940909090894</v>
      </c>
      <c r="CG7">
        <v>62.557750000000006</v>
      </c>
      <c r="CH7">
        <v>149.16818181818184</v>
      </c>
      <c r="CI7">
        <v>149.16818181818184</v>
      </c>
      <c r="CJ7">
        <v>1217.193772727273</v>
      </c>
      <c r="CK7">
        <v>62.557750000000006</v>
      </c>
      <c r="CL7">
        <v>49.386713636363645</v>
      </c>
      <c r="CM7">
        <v>62.557750000000006</v>
      </c>
      <c r="CN7">
        <v>47.386818181818192</v>
      </c>
      <c r="CO7">
        <v>62.557750000000006</v>
      </c>
      <c r="CP7">
        <v>62.557750000000006</v>
      </c>
      <c r="CQ7">
        <v>25.378181818181819</v>
      </c>
      <c r="CR7">
        <v>62.557750000000006</v>
      </c>
      <c r="CS7">
        <v>13.973086363636366</v>
      </c>
      <c r="CT7">
        <v>13.973086363636366</v>
      </c>
      <c r="CU7">
        <v>13.973086363636366</v>
      </c>
      <c r="CV7">
        <v>13.973086363636366</v>
      </c>
      <c r="CW7">
        <v>253.43622727272725</v>
      </c>
      <c r="CX7">
        <v>253.43622727272725</v>
      </c>
      <c r="CY7">
        <v>253.43622727272725</v>
      </c>
      <c r="CZ7">
        <v>21.746036363636367</v>
      </c>
      <c r="DA7">
        <v>46.824090909090913</v>
      </c>
      <c r="DB7">
        <v>4115.5</v>
      </c>
      <c r="DC7">
        <v>21.746036363636367</v>
      </c>
      <c r="DD7">
        <v>72.325881818181813</v>
      </c>
      <c r="DE7">
        <v>1.0231818181818184</v>
      </c>
      <c r="DF7">
        <v>12.542318181818182</v>
      </c>
      <c r="DG7">
        <v>8.4322727272727249</v>
      </c>
      <c r="DH7">
        <v>9.6853919850580414</v>
      </c>
      <c r="DI7">
        <v>72.325881818181813</v>
      </c>
      <c r="DJ7">
        <v>72.325881818181813</v>
      </c>
      <c r="DK7">
        <v>12.542318181818182</v>
      </c>
    </row>
    <row r="8" spans="1:115" x14ac:dyDescent="0.25">
      <c r="A8" t="s">
        <v>242</v>
      </c>
      <c r="B8">
        <v>25.728181818181817</v>
      </c>
      <c r="C8">
        <v>6.8800000000000008</v>
      </c>
      <c r="D8">
        <v>17.696809090909092</v>
      </c>
      <c r="E8">
        <v>21.965</v>
      </c>
      <c r="F8">
        <v>12.123727272727272</v>
      </c>
      <c r="G8">
        <v>12.123727272727272</v>
      </c>
      <c r="H8">
        <v>15.430000000000005</v>
      </c>
      <c r="I8">
        <v>15.430000000000005</v>
      </c>
      <c r="J8">
        <v>15.430000000000005</v>
      </c>
      <c r="K8">
        <v>15.430000000000005</v>
      </c>
      <c r="L8">
        <v>46.452454545454557</v>
      </c>
      <c r="M8">
        <v>46.452454545454557</v>
      </c>
      <c r="N8">
        <v>46.452454545454557</v>
      </c>
      <c r="O8">
        <v>46.452454545454557</v>
      </c>
      <c r="P8">
        <v>5.0131090909090901</v>
      </c>
      <c r="Q8">
        <v>5.0131090909090901</v>
      </c>
      <c r="R8">
        <v>5.0131090909090901</v>
      </c>
      <c r="S8">
        <v>5.0131090909090901</v>
      </c>
      <c r="T8">
        <v>5.0131090909090901</v>
      </c>
      <c r="U8">
        <v>85.525454545454537</v>
      </c>
      <c r="V8">
        <v>149.75</v>
      </c>
      <c r="W8">
        <v>446.83639545454537</v>
      </c>
      <c r="X8">
        <v>149.75</v>
      </c>
      <c r="Y8">
        <v>112.10909090909091</v>
      </c>
      <c r="Z8">
        <v>20.652404545454548</v>
      </c>
      <c r="AA8">
        <v>20.652404545454548</v>
      </c>
      <c r="AB8">
        <v>82.412318181818179</v>
      </c>
      <c r="AC8">
        <v>17.696809090909092</v>
      </c>
      <c r="AD8">
        <v>40.230818181818186</v>
      </c>
      <c r="AE8">
        <v>85.113181818181815</v>
      </c>
      <c r="AF8">
        <v>82.412318181818179</v>
      </c>
      <c r="AG8">
        <v>82.412318181818179</v>
      </c>
      <c r="AH8">
        <v>82.412318181818179</v>
      </c>
      <c r="AI8">
        <v>62.001363636363628</v>
      </c>
      <c r="AJ8">
        <v>62.001363636363628</v>
      </c>
      <c r="AK8">
        <v>19.859681818181819</v>
      </c>
      <c r="AL8">
        <v>12.392272727272729</v>
      </c>
      <c r="AM8">
        <v>27.450235252385085</v>
      </c>
      <c r="AN8">
        <v>26.148002706526459</v>
      </c>
      <c r="AO8">
        <v>30.410909090909094</v>
      </c>
      <c r="AP8">
        <v>30.410909090909094</v>
      </c>
      <c r="AQ8">
        <v>30.410909090909094</v>
      </c>
      <c r="AR8">
        <v>30.410909090909094</v>
      </c>
      <c r="AS8">
        <v>10.811313636363638</v>
      </c>
      <c r="AT8">
        <v>14.578636363636365</v>
      </c>
      <c r="AU8">
        <v>14.578636363636365</v>
      </c>
      <c r="AV8">
        <v>14.578636363636365</v>
      </c>
      <c r="AW8">
        <v>14.578636363636365</v>
      </c>
      <c r="AX8">
        <v>14.578636363636365</v>
      </c>
      <c r="AY8">
        <v>3.6000000000000025E-2</v>
      </c>
      <c r="AZ8">
        <v>23.061984441513761</v>
      </c>
      <c r="BA8">
        <v>40.261363636363633</v>
      </c>
      <c r="BB8">
        <v>40.261363636363633</v>
      </c>
      <c r="BC8">
        <v>4.7159090909090899</v>
      </c>
      <c r="BD8">
        <v>201.34409090909091</v>
      </c>
      <c r="BE8">
        <v>201.34409090909091</v>
      </c>
      <c r="BF8">
        <v>46.452454545454557</v>
      </c>
      <c r="BG8">
        <v>2.8859227272727273</v>
      </c>
      <c r="BH8">
        <v>2.8859227272727273</v>
      </c>
      <c r="BI8">
        <v>72.575913636363651</v>
      </c>
      <c r="BJ8">
        <v>61.949681818181823</v>
      </c>
      <c r="BK8">
        <v>42.270681818181828</v>
      </c>
      <c r="BL8">
        <v>4309.9736363636366</v>
      </c>
      <c r="BM8">
        <v>39.976636363636366</v>
      </c>
      <c r="BN8">
        <v>39.976636363636366</v>
      </c>
      <c r="BO8">
        <v>39.976636363636366</v>
      </c>
      <c r="BP8">
        <v>11.914031818181821</v>
      </c>
      <c r="BQ8">
        <v>59.471218181818195</v>
      </c>
      <c r="BR8">
        <v>59.471218181818195</v>
      </c>
      <c r="BS8">
        <v>59.471218181818195</v>
      </c>
      <c r="BT8">
        <v>59.471218181818195</v>
      </c>
      <c r="BU8">
        <v>17.696809090909092</v>
      </c>
      <c r="BV8">
        <v>23.047449025910666</v>
      </c>
      <c r="BW8">
        <v>22.289999999999996</v>
      </c>
      <c r="BX8">
        <v>4.998636363636364</v>
      </c>
      <c r="BY8">
        <v>1.7483636363636363</v>
      </c>
      <c r="BZ8">
        <v>21.845831818181821</v>
      </c>
      <c r="CA8">
        <v>32.882590909090908</v>
      </c>
      <c r="CB8">
        <v>38.299690909090913</v>
      </c>
      <c r="CC8">
        <v>46.452454545454557</v>
      </c>
      <c r="CD8">
        <v>46.452454545454557</v>
      </c>
      <c r="CE8">
        <v>9.1369409090909119</v>
      </c>
      <c r="CF8">
        <v>4309.9736363636366</v>
      </c>
      <c r="CG8">
        <v>59.471218181818195</v>
      </c>
      <c r="CH8">
        <v>149.75</v>
      </c>
      <c r="CI8">
        <v>149.75</v>
      </c>
      <c r="CJ8">
        <v>1171.671363636364</v>
      </c>
      <c r="CK8">
        <v>59.471218181818195</v>
      </c>
      <c r="CL8">
        <v>46.452454545454557</v>
      </c>
      <c r="CM8">
        <v>59.471218181818195</v>
      </c>
      <c r="CN8">
        <v>46.428636363636357</v>
      </c>
      <c r="CO8">
        <v>59.471218181818195</v>
      </c>
      <c r="CP8">
        <v>59.471218181818195</v>
      </c>
      <c r="CQ8">
        <v>25.252727272727274</v>
      </c>
      <c r="CR8">
        <v>59.471218181818195</v>
      </c>
      <c r="CS8">
        <v>13.68402727272727</v>
      </c>
      <c r="CT8">
        <v>13.68402727272727</v>
      </c>
      <c r="CU8">
        <v>13.68402727272727</v>
      </c>
      <c r="CV8">
        <v>13.68402727272727</v>
      </c>
      <c r="CW8">
        <v>256.60894545454545</v>
      </c>
      <c r="CX8">
        <v>256.60894545454545</v>
      </c>
      <c r="CY8">
        <v>256.60894545454545</v>
      </c>
      <c r="CZ8">
        <v>21.845831818181821</v>
      </c>
      <c r="DA8">
        <v>46.975909090909092</v>
      </c>
      <c r="DB8">
        <v>4262.954545454545</v>
      </c>
      <c r="DC8">
        <v>21.845831818181821</v>
      </c>
      <c r="DD8">
        <v>72.575913636363651</v>
      </c>
      <c r="DE8">
        <v>1.018409090909091</v>
      </c>
      <c r="DF8">
        <v>12.27062272727273</v>
      </c>
      <c r="DG8">
        <v>8.2468181818181829</v>
      </c>
      <c r="DH8">
        <v>9.4153480101365972</v>
      </c>
      <c r="DI8">
        <v>72.575913636363651</v>
      </c>
      <c r="DJ8">
        <v>72.575913636363651</v>
      </c>
      <c r="DK8">
        <v>12.27062272727273</v>
      </c>
    </row>
    <row r="9" spans="1:115" x14ac:dyDescent="0.25">
      <c r="A9" t="s">
        <v>243</v>
      </c>
      <c r="B9">
        <v>25.549409090909094</v>
      </c>
      <c r="C9">
        <v>7.4522727272727289</v>
      </c>
      <c r="D9">
        <v>18.21099090909091</v>
      </c>
      <c r="E9">
        <v>21.354545454545455</v>
      </c>
      <c r="F9">
        <v>19.342863636363635</v>
      </c>
      <c r="G9">
        <v>19.342863636363635</v>
      </c>
      <c r="H9">
        <v>15.430000000000005</v>
      </c>
      <c r="I9">
        <v>15.430000000000005</v>
      </c>
      <c r="J9">
        <v>15.430000000000005</v>
      </c>
      <c r="K9">
        <v>15.430000000000005</v>
      </c>
      <c r="L9">
        <v>47.786759090909094</v>
      </c>
      <c r="M9">
        <v>47.786759090909094</v>
      </c>
      <c r="N9">
        <v>47.786759090909094</v>
      </c>
      <c r="O9">
        <v>47.786759090909094</v>
      </c>
      <c r="P9">
        <v>5.0022863636363653</v>
      </c>
      <c r="Q9">
        <v>5.0022863636363653</v>
      </c>
      <c r="R9">
        <v>5.0022863636363653</v>
      </c>
      <c r="S9">
        <v>5.0022863636363653</v>
      </c>
      <c r="T9">
        <v>5.0022863636363653</v>
      </c>
      <c r="U9">
        <v>79.171818181818182</v>
      </c>
      <c r="V9">
        <v>148.91818181818184</v>
      </c>
      <c r="W9">
        <v>450.40004545454542</v>
      </c>
      <c r="X9">
        <v>148.91818181818184</v>
      </c>
      <c r="Y9">
        <v>114.79545454545455</v>
      </c>
      <c r="Z9">
        <v>21.229213636363635</v>
      </c>
      <c r="AA9">
        <v>21.229213636363635</v>
      </c>
      <c r="AB9">
        <v>80.361545454545464</v>
      </c>
      <c r="AC9">
        <v>18.21099090909091</v>
      </c>
      <c r="AD9">
        <v>37.572590909090913</v>
      </c>
      <c r="AE9">
        <v>59.972727272727269</v>
      </c>
      <c r="AF9">
        <v>80.361545454545464</v>
      </c>
      <c r="AG9">
        <v>80.361545454545464</v>
      </c>
      <c r="AH9">
        <v>80.361545454545464</v>
      </c>
      <c r="AI9">
        <v>62.258636363636349</v>
      </c>
      <c r="AJ9">
        <v>62.258636363636349</v>
      </c>
      <c r="AK9">
        <v>19.362363636363639</v>
      </c>
      <c r="AL9">
        <v>12.860909090909097</v>
      </c>
      <c r="AM9">
        <v>27.246379268209733</v>
      </c>
      <c r="AN9">
        <v>25.953817601118462</v>
      </c>
      <c r="AO9">
        <v>29.334545454545466</v>
      </c>
      <c r="AP9">
        <v>29.334545454545466</v>
      </c>
      <c r="AQ9">
        <v>29.334545454545466</v>
      </c>
      <c r="AR9">
        <v>29.334545454545466</v>
      </c>
      <c r="AS9">
        <v>9.8192409090909099</v>
      </c>
      <c r="AT9">
        <v>14.967272727272727</v>
      </c>
      <c r="AU9">
        <v>14.967272727272727</v>
      </c>
      <c r="AV9">
        <v>14.967272727272727</v>
      </c>
      <c r="AW9">
        <v>14.967272727272727</v>
      </c>
      <c r="AX9">
        <v>14.967272727272727</v>
      </c>
      <c r="AY9">
        <v>5.6545454545454572E-2</v>
      </c>
      <c r="AZ9">
        <v>22.891358909629862</v>
      </c>
      <c r="BA9">
        <v>42.090909090909086</v>
      </c>
      <c r="BB9">
        <v>42.090909090909086</v>
      </c>
      <c r="BC9">
        <v>4.2418181818181822</v>
      </c>
      <c r="BD9">
        <v>203.59818181818176</v>
      </c>
      <c r="BE9">
        <v>203.59818181818176</v>
      </c>
      <c r="BF9">
        <v>47.786759090909094</v>
      </c>
      <c r="BG9">
        <v>2.7862545454545455</v>
      </c>
      <c r="BH9">
        <v>2.7862545454545455</v>
      </c>
      <c r="BI9">
        <v>71.527722727272732</v>
      </c>
      <c r="BJ9">
        <v>60.046268181818185</v>
      </c>
      <c r="BK9">
        <v>43.356590909090919</v>
      </c>
      <c r="BL9">
        <v>4242.4768181818181</v>
      </c>
      <c r="BM9">
        <v>39.706681818181821</v>
      </c>
      <c r="BN9">
        <v>39.706681818181821</v>
      </c>
      <c r="BO9">
        <v>39.706681818181821</v>
      </c>
      <c r="BP9">
        <v>10.933904545454547</v>
      </c>
      <c r="BQ9">
        <v>60.202286363636382</v>
      </c>
      <c r="BR9">
        <v>60.202286363636382</v>
      </c>
      <c r="BS9">
        <v>60.202286363636382</v>
      </c>
      <c r="BT9">
        <v>60.202286363636382</v>
      </c>
      <c r="BU9">
        <v>18.21099090909091</v>
      </c>
      <c r="BV9">
        <v>22.876289822329706</v>
      </c>
      <c r="BW9">
        <v>21.699090909090913</v>
      </c>
      <c r="BX9">
        <v>4.9090909090909092</v>
      </c>
      <c r="BY9">
        <v>1.7821181818181822</v>
      </c>
      <c r="BZ9">
        <v>21.44667272727273</v>
      </c>
      <c r="CA9">
        <v>31.789590909090915</v>
      </c>
      <c r="CB9">
        <v>38.630363636363633</v>
      </c>
      <c r="CC9">
        <v>47.786759090909094</v>
      </c>
      <c r="CD9">
        <v>47.786759090909094</v>
      </c>
      <c r="CE9">
        <v>9.0813136363636371</v>
      </c>
      <c r="CF9">
        <v>4242.4768181818181</v>
      </c>
      <c r="CG9">
        <v>60.202286363636382</v>
      </c>
      <c r="CH9">
        <v>148.91818181818184</v>
      </c>
      <c r="CI9">
        <v>148.91818181818184</v>
      </c>
      <c r="CJ9">
        <v>1165.8600454545456</v>
      </c>
      <c r="CK9">
        <v>60.202286363636382</v>
      </c>
      <c r="CL9">
        <v>47.786759090909094</v>
      </c>
      <c r="CM9">
        <v>60.202286363636382</v>
      </c>
      <c r="CN9">
        <v>47.73</v>
      </c>
      <c r="CO9">
        <v>60.202286363636382</v>
      </c>
      <c r="CP9">
        <v>60.202286363636382</v>
      </c>
      <c r="CQ9">
        <v>25.328181818181818</v>
      </c>
      <c r="CR9">
        <v>60.202286363636382</v>
      </c>
      <c r="CS9">
        <v>13.823040909090908</v>
      </c>
      <c r="CT9">
        <v>13.823040909090908</v>
      </c>
      <c r="CU9">
        <v>13.823040909090908</v>
      </c>
      <c r="CV9">
        <v>13.823040909090908</v>
      </c>
      <c r="CW9">
        <v>251.01351818181817</v>
      </c>
      <c r="CX9">
        <v>251.01351818181817</v>
      </c>
      <c r="CY9">
        <v>251.01351818181817</v>
      </c>
      <c r="CZ9">
        <v>21.44667272727273</v>
      </c>
      <c r="DA9">
        <v>44.67</v>
      </c>
      <c r="DB9">
        <v>4285</v>
      </c>
      <c r="DC9">
        <v>21.44667272727273</v>
      </c>
      <c r="DD9">
        <v>71.527722727272732</v>
      </c>
      <c r="DE9">
        <v>1.012</v>
      </c>
      <c r="DF9">
        <v>12.567800000000004</v>
      </c>
      <c r="DG9">
        <v>8.1140909090909119</v>
      </c>
      <c r="DH9">
        <v>9.3454260215884997</v>
      </c>
      <c r="DI9">
        <v>71.527722727272732</v>
      </c>
      <c r="DJ9">
        <v>71.527722727272732</v>
      </c>
      <c r="DK9">
        <v>12.567800000000004</v>
      </c>
    </row>
    <row r="10" spans="1:115" x14ac:dyDescent="0.25">
      <c r="A10" t="s">
        <v>244</v>
      </c>
      <c r="B10">
        <v>20.72995454545455</v>
      </c>
      <c r="C10">
        <v>8.0568181818181817</v>
      </c>
      <c r="D10">
        <v>19.580204545454549</v>
      </c>
      <c r="E10">
        <v>22.014999999999997</v>
      </c>
      <c r="F10">
        <v>21.983000000000001</v>
      </c>
      <c r="G10">
        <v>21.983000000000001</v>
      </c>
      <c r="H10">
        <v>15.515909090909089</v>
      </c>
      <c r="I10">
        <v>15.515909090909089</v>
      </c>
      <c r="J10">
        <v>15.515909090909089</v>
      </c>
      <c r="K10">
        <v>15.515909090909089</v>
      </c>
      <c r="L10">
        <v>50.017050000000012</v>
      </c>
      <c r="M10">
        <v>50.017050000000012</v>
      </c>
      <c r="N10">
        <v>50.017050000000012</v>
      </c>
      <c r="O10">
        <v>50.017050000000012</v>
      </c>
      <c r="P10">
        <v>5.1355545454545473</v>
      </c>
      <c r="Q10">
        <v>5.1355545454545473</v>
      </c>
      <c r="R10">
        <v>5.1355545454545473</v>
      </c>
      <c r="S10">
        <v>5.1355545454545473</v>
      </c>
      <c r="T10">
        <v>5.1355545454545473</v>
      </c>
      <c r="U10">
        <v>76.029545454545456</v>
      </c>
      <c r="V10">
        <v>148.87272727272727</v>
      </c>
      <c r="W10">
        <v>459.47278636363632</v>
      </c>
      <c r="X10">
        <v>148.87272727272727</v>
      </c>
      <c r="Y10">
        <v>114.24545454545456</v>
      </c>
      <c r="Z10">
        <v>22.20878636363636</v>
      </c>
      <c r="AA10">
        <v>22.20878636363636</v>
      </c>
      <c r="AB10">
        <v>87.617999999999995</v>
      </c>
      <c r="AC10">
        <v>19.580204545454549</v>
      </c>
      <c r="AD10">
        <v>39.059863636363644</v>
      </c>
      <c r="AE10">
        <v>65.054545454545462</v>
      </c>
      <c r="AF10">
        <v>87.617999999999995</v>
      </c>
      <c r="AG10">
        <v>87.617999999999995</v>
      </c>
      <c r="AH10">
        <v>87.617999999999995</v>
      </c>
      <c r="AI10">
        <v>62.445454545454545</v>
      </c>
      <c r="AJ10">
        <v>62.445454545454545</v>
      </c>
      <c r="AK10">
        <v>19.600545454545454</v>
      </c>
      <c r="AL10">
        <v>13.39590909090909</v>
      </c>
      <c r="AM10">
        <v>28.244348407706109</v>
      </c>
      <c r="AN10">
        <v>26.904443325111622</v>
      </c>
      <c r="AO10">
        <v>30.351818181818178</v>
      </c>
      <c r="AP10">
        <v>30.351818181818178</v>
      </c>
      <c r="AQ10">
        <v>30.351818181818178</v>
      </c>
      <c r="AR10">
        <v>30.351818181818178</v>
      </c>
      <c r="AS10">
        <v>10.22865</v>
      </c>
      <c r="AT10">
        <v>15.086363636363638</v>
      </c>
      <c r="AU10">
        <v>15.086363636363638</v>
      </c>
      <c r="AV10">
        <v>15.086363636363638</v>
      </c>
      <c r="AW10">
        <v>15.086363636363638</v>
      </c>
      <c r="AX10">
        <v>15.086363636363638</v>
      </c>
      <c r="AY10">
        <v>4.9000000000000016E-2</v>
      </c>
      <c r="AZ10">
        <v>23.724846822562604</v>
      </c>
      <c r="BA10">
        <v>49.199999999999996</v>
      </c>
      <c r="BB10">
        <v>49.199999999999996</v>
      </c>
      <c r="BC10">
        <v>4.4340909090909095</v>
      </c>
      <c r="BD10">
        <v>213.31454545454551</v>
      </c>
      <c r="BE10">
        <v>213.31454545454551</v>
      </c>
      <c r="BF10">
        <v>50.017050000000012</v>
      </c>
      <c r="BG10">
        <v>2.8478363636363633</v>
      </c>
      <c r="BH10">
        <v>2.8478363636363633</v>
      </c>
      <c r="BI10">
        <v>74.015995454545461</v>
      </c>
      <c r="BJ10">
        <v>62.391981818181833</v>
      </c>
      <c r="BK10">
        <v>44.045909090909099</v>
      </c>
      <c r="BL10">
        <v>4418.3268181818175</v>
      </c>
      <c r="BM10">
        <v>39.049227272727279</v>
      </c>
      <c r="BN10">
        <v>39.049227272727279</v>
      </c>
      <c r="BO10">
        <v>39.049227272727279</v>
      </c>
      <c r="BP10">
        <v>11.452281818181818</v>
      </c>
      <c r="BQ10">
        <v>63.15662272727274</v>
      </c>
      <c r="BR10">
        <v>63.15662272727274</v>
      </c>
      <c r="BS10">
        <v>63.15662272727274</v>
      </c>
      <c r="BT10">
        <v>63.15662272727274</v>
      </c>
      <c r="BU10">
        <v>19.580204545454549</v>
      </c>
      <c r="BV10">
        <v>23.714193128458064</v>
      </c>
      <c r="BW10">
        <v>22.591363636363639</v>
      </c>
      <c r="BX10">
        <v>4.7690909090909095</v>
      </c>
      <c r="BY10">
        <v>1.8580363636363635</v>
      </c>
      <c r="BZ10">
        <v>22.272413636363634</v>
      </c>
      <c r="CA10">
        <v>31.870954545454552</v>
      </c>
      <c r="CB10">
        <v>42.197418181818186</v>
      </c>
      <c r="CC10">
        <v>50.017050000000012</v>
      </c>
      <c r="CD10">
        <v>50.017050000000012</v>
      </c>
      <c r="CE10">
        <v>9.3926318181818189</v>
      </c>
      <c r="CF10">
        <v>4418.3268181818175</v>
      </c>
      <c r="CG10">
        <v>63.15662272727274</v>
      </c>
      <c r="CH10">
        <v>148.87272727272727</v>
      </c>
      <c r="CI10">
        <v>148.87272727272727</v>
      </c>
      <c r="CJ10">
        <v>1184.9312727272727</v>
      </c>
      <c r="CK10">
        <v>63.15662272727274</v>
      </c>
      <c r="CL10">
        <v>50.017050000000012</v>
      </c>
      <c r="CM10">
        <v>63.15662272727274</v>
      </c>
      <c r="CN10">
        <v>50.838636363636368</v>
      </c>
      <c r="CO10">
        <v>63.15662272727274</v>
      </c>
      <c r="CP10">
        <v>63.15662272727274</v>
      </c>
      <c r="CQ10">
        <v>25.643636363636368</v>
      </c>
      <c r="CR10">
        <v>63.15662272727274</v>
      </c>
      <c r="CS10">
        <v>14.831209090909091</v>
      </c>
      <c r="CT10">
        <v>14.831209090909091</v>
      </c>
      <c r="CU10">
        <v>14.831209090909091</v>
      </c>
      <c r="CV10">
        <v>14.831209090909091</v>
      </c>
      <c r="CW10">
        <v>279.34076363636359</v>
      </c>
      <c r="CX10">
        <v>279.34076363636359</v>
      </c>
      <c r="CY10">
        <v>279.34076363636359</v>
      </c>
      <c r="CZ10">
        <v>22.272413636363634</v>
      </c>
      <c r="DA10">
        <v>44.623636363636365</v>
      </c>
      <c r="DB10">
        <v>4373.227272727273</v>
      </c>
      <c r="DC10">
        <v>22.272413636363634</v>
      </c>
      <c r="DD10">
        <v>74.015995454545461</v>
      </c>
      <c r="DE10">
        <v>1.1442727272727273</v>
      </c>
      <c r="DF10">
        <v>13.435527272727272</v>
      </c>
      <c r="DG10">
        <v>8.3136363636363644</v>
      </c>
      <c r="DH10">
        <v>9.6877264305046129</v>
      </c>
      <c r="DI10">
        <v>74.015995454545461</v>
      </c>
      <c r="DJ10">
        <v>74.015995454545461</v>
      </c>
      <c r="DK10">
        <v>13.435527272727272</v>
      </c>
    </row>
    <row r="11" spans="1:115" x14ac:dyDescent="0.25">
      <c r="A11" t="s">
        <v>245</v>
      </c>
      <c r="B11">
        <v>20.111714285714289</v>
      </c>
      <c r="C11">
        <v>8.1057142857142868</v>
      </c>
      <c r="D11">
        <v>20.54028095238095</v>
      </c>
      <c r="E11">
        <v>22.342857142857142</v>
      </c>
      <c r="F11">
        <v>23.012619047619051</v>
      </c>
      <c r="G11">
        <v>23.012619047619051</v>
      </c>
      <c r="H11">
        <v>15.430000000000003</v>
      </c>
      <c r="I11">
        <v>15.430000000000003</v>
      </c>
      <c r="J11">
        <v>15.430000000000003</v>
      </c>
      <c r="K11">
        <v>15.430000000000003</v>
      </c>
      <c r="L11">
        <v>51.381676190476185</v>
      </c>
      <c r="M11">
        <v>51.381676190476185</v>
      </c>
      <c r="N11">
        <v>51.381676190476185</v>
      </c>
      <c r="O11">
        <v>51.381676190476185</v>
      </c>
      <c r="P11">
        <v>5.1421809523809525</v>
      </c>
      <c r="Q11">
        <v>5.1421809523809525</v>
      </c>
      <c r="R11">
        <v>5.1421809523809525</v>
      </c>
      <c r="S11">
        <v>5.1421809523809525</v>
      </c>
      <c r="T11">
        <v>5.1421809523809525</v>
      </c>
      <c r="U11">
        <v>78.330000000000013</v>
      </c>
      <c r="V11">
        <v>154.37619047619049</v>
      </c>
      <c r="W11">
        <v>440.33339523809525</v>
      </c>
      <c r="X11">
        <v>154.37619047619049</v>
      </c>
      <c r="Y11">
        <v>114.63809523809526</v>
      </c>
      <c r="Z11">
        <v>23.012142857142862</v>
      </c>
      <c r="AA11">
        <v>23.012142857142862</v>
      </c>
      <c r="AB11">
        <v>89.420047619047622</v>
      </c>
      <c r="AC11">
        <v>20.54028095238095</v>
      </c>
      <c r="AD11">
        <v>39.602619047619051</v>
      </c>
      <c r="AE11">
        <v>72.535714285714292</v>
      </c>
      <c r="AF11">
        <v>89.420047619047622</v>
      </c>
      <c r="AG11">
        <v>89.420047619047622</v>
      </c>
      <c r="AH11">
        <v>89.420047619047622</v>
      </c>
      <c r="AI11">
        <v>62.676190476190477</v>
      </c>
      <c r="AJ11">
        <v>62.676190476190477</v>
      </c>
      <c r="AK11">
        <v>20.676380952380953</v>
      </c>
      <c r="AL11">
        <v>13.739999999999998</v>
      </c>
      <c r="AM11">
        <v>28.706679574707564</v>
      </c>
      <c r="AN11">
        <v>25.496137005279742</v>
      </c>
      <c r="AO11">
        <v>31.479523809523812</v>
      </c>
      <c r="AP11">
        <v>31.479523809523812</v>
      </c>
      <c r="AQ11">
        <v>31.479523809523812</v>
      </c>
      <c r="AR11">
        <v>31.479523809523812</v>
      </c>
      <c r="AS11">
        <v>10.729433333333333</v>
      </c>
      <c r="AT11">
        <v>15.832857142857144</v>
      </c>
      <c r="AU11">
        <v>15.832857142857144</v>
      </c>
      <c r="AV11">
        <v>15.832857142857144</v>
      </c>
      <c r="AW11">
        <v>15.832857142857144</v>
      </c>
      <c r="AX11">
        <v>15.832857142857144</v>
      </c>
      <c r="AY11">
        <v>4.357142857142858E-2</v>
      </c>
      <c r="AZ11">
        <v>24.113125664044752</v>
      </c>
      <c r="BA11">
        <v>42.330952380952375</v>
      </c>
      <c r="BB11">
        <v>42.330952380952375</v>
      </c>
      <c r="BC11">
        <v>4.3271428571428565</v>
      </c>
      <c r="BD11">
        <v>216.5761904761905</v>
      </c>
      <c r="BE11">
        <v>216.5761904761905</v>
      </c>
      <c r="BF11">
        <v>51.381676190476185</v>
      </c>
      <c r="BG11">
        <v>2.9444142857142857</v>
      </c>
      <c r="BH11">
        <v>2.9444142857142857</v>
      </c>
      <c r="BI11">
        <v>74.762542857142861</v>
      </c>
      <c r="BJ11">
        <v>62.719457142857145</v>
      </c>
      <c r="BK11">
        <v>44.577142857142853</v>
      </c>
      <c r="BL11">
        <v>4533.1538095238084</v>
      </c>
      <c r="BM11">
        <v>39.984761904761903</v>
      </c>
      <c r="BN11">
        <v>39.984761904761903</v>
      </c>
      <c r="BO11">
        <v>39.984761904761903</v>
      </c>
      <c r="BP11">
        <v>11.856142857142858</v>
      </c>
      <c r="BQ11">
        <v>64.109833333333327</v>
      </c>
      <c r="BR11">
        <v>64.109833333333327</v>
      </c>
      <c r="BS11">
        <v>64.109833333333327</v>
      </c>
      <c r="BT11">
        <v>64.109833333333327</v>
      </c>
      <c r="BU11">
        <v>20.54028095238095</v>
      </c>
      <c r="BV11">
        <v>24.102370275451001</v>
      </c>
      <c r="BW11">
        <v>24.527619047619055</v>
      </c>
      <c r="BX11">
        <v>4.6899999999999995</v>
      </c>
      <c r="BY11">
        <v>1.9064523809523817</v>
      </c>
      <c r="BZ11">
        <v>22.867809523809523</v>
      </c>
      <c r="CA11">
        <v>33.751761904761906</v>
      </c>
      <c r="CB11">
        <v>44.27148571428571</v>
      </c>
      <c r="CC11">
        <v>51.381676190476185</v>
      </c>
      <c r="CD11">
        <v>51.381676190476185</v>
      </c>
      <c r="CE11">
        <v>9.9217380952380942</v>
      </c>
      <c r="CF11">
        <v>4533.1538095238084</v>
      </c>
      <c r="CG11">
        <v>64.109833333333327</v>
      </c>
      <c r="CH11">
        <v>154.37619047619049</v>
      </c>
      <c r="CI11">
        <v>154.37619047619049</v>
      </c>
      <c r="CJ11">
        <v>1043.8219714285715</v>
      </c>
      <c r="CK11">
        <v>64.109833333333327</v>
      </c>
      <c r="CL11">
        <v>51.381676190476185</v>
      </c>
      <c r="CM11">
        <v>64.109833333333327</v>
      </c>
      <c r="CN11">
        <v>55.26428571428572</v>
      </c>
      <c r="CO11">
        <v>64.109833333333327</v>
      </c>
      <c r="CP11">
        <v>64.109833333333327</v>
      </c>
      <c r="CQ11">
        <v>25.792380952380952</v>
      </c>
      <c r="CR11">
        <v>64.109833333333327</v>
      </c>
      <c r="CS11">
        <v>15.827033333333334</v>
      </c>
      <c r="CT11">
        <v>15.827033333333334</v>
      </c>
      <c r="CU11">
        <v>15.827033333333334</v>
      </c>
      <c r="CV11">
        <v>15.827033333333334</v>
      </c>
      <c r="CW11">
        <v>286.80456666666669</v>
      </c>
      <c r="CX11">
        <v>286.80456666666669</v>
      </c>
      <c r="CY11">
        <v>286.80456666666669</v>
      </c>
      <c r="CZ11">
        <v>22.867809523809523</v>
      </c>
      <c r="DA11">
        <v>45.932857142857138</v>
      </c>
      <c r="DB11">
        <v>4513.5714285714284</v>
      </c>
      <c r="DC11">
        <v>22.867809523809523</v>
      </c>
      <c r="DD11">
        <v>74.762542857142861</v>
      </c>
      <c r="DE11">
        <v>1.215095238095238</v>
      </c>
      <c r="DF11">
        <v>14.14076666666667</v>
      </c>
      <c r="DG11">
        <v>8.3866666666666649</v>
      </c>
      <c r="DH11">
        <v>9.8463046282223559</v>
      </c>
      <c r="DI11">
        <v>74.762542857142861</v>
      </c>
      <c r="DJ11">
        <v>74.762542857142861</v>
      </c>
      <c r="DK11">
        <v>14.14076666666667</v>
      </c>
    </row>
    <row r="12" spans="1:115" x14ac:dyDescent="0.25">
      <c r="A12" t="s">
        <v>246</v>
      </c>
      <c r="B12">
        <v>20.013272727272724</v>
      </c>
      <c r="C12">
        <v>7.9050000000000011</v>
      </c>
      <c r="D12">
        <v>20.854954545454547</v>
      </c>
      <c r="E12">
        <v>23.472727272727276</v>
      </c>
      <c r="F12">
        <v>27.591886363636366</v>
      </c>
      <c r="G12">
        <v>27.591886363636366</v>
      </c>
      <c r="H12">
        <v>15.430000000000005</v>
      </c>
      <c r="I12">
        <v>15.430000000000005</v>
      </c>
      <c r="J12">
        <v>15.430000000000005</v>
      </c>
      <c r="K12">
        <v>15.430000000000005</v>
      </c>
      <c r="L12">
        <v>51.614818181818187</v>
      </c>
      <c r="M12">
        <v>51.614818181818187</v>
      </c>
      <c r="N12">
        <v>51.614818181818187</v>
      </c>
      <c r="O12">
        <v>51.614818181818187</v>
      </c>
      <c r="P12">
        <v>5.1850818181818186</v>
      </c>
      <c r="Q12">
        <v>5.1850818181818186</v>
      </c>
      <c r="R12">
        <v>5.1850818181818186</v>
      </c>
      <c r="S12">
        <v>5.1850818181818186</v>
      </c>
      <c r="T12">
        <v>5.1850818181818186</v>
      </c>
      <c r="U12">
        <v>81.026363636363641</v>
      </c>
      <c r="V12">
        <v>173.38636363636363</v>
      </c>
      <c r="W12">
        <v>456.85006363636364</v>
      </c>
      <c r="X12">
        <v>173.38636363636363</v>
      </c>
      <c r="Y12">
        <v>115.9909090909091</v>
      </c>
      <c r="Z12">
        <v>22.578636363636363</v>
      </c>
      <c r="AA12">
        <v>22.578636363636363</v>
      </c>
      <c r="AB12">
        <v>89.999772727272727</v>
      </c>
      <c r="AC12">
        <v>20.854954545454547</v>
      </c>
      <c r="AD12">
        <v>43.001000000000005</v>
      </c>
      <c r="AE12">
        <v>81.809090909090898</v>
      </c>
      <c r="AF12">
        <v>89.999772727272727</v>
      </c>
      <c r="AG12">
        <v>89.999772727272727</v>
      </c>
      <c r="AH12">
        <v>89.999772727272727</v>
      </c>
      <c r="AI12">
        <v>62.866363636363651</v>
      </c>
      <c r="AJ12">
        <v>62.866363636363651</v>
      </c>
      <c r="AK12">
        <v>21.443999999999999</v>
      </c>
      <c r="AL12">
        <v>14.271363636363633</v>
      </c>
      <c r="AM12">
        <v>30.165598979341205</v>
      </c>
      <c r="AN12">
        <v>26.313257201146644</v>
      </c>
      <c r="AO12">
        <v>34.379545454545458</v>
      </c>
      <c r="AP12">
        <v>34.379545454545458</v>
      </c>
      <c r="AQ12">
        <v>34.379545454545458</v>
      </c>
      <c r="AR12">
        <v>34.379545454545458</v>
      </c>
      <c r="AS12">
        <v>11.650545454545453</v>
      </c>
      <c r="AT12">
        <v>16.584545454545456</v>
      </c>
      <c r="AU12">
        <v>16.584545454545456</v>
      </c>
      <c r="AV12">
        <v>16.584545454545456</v>
      </c>
      <c r="AW12">
        <v>16.584545454545456</v>
      </c>
      <c r="AX12">
        <v>16.584545454545456</v>
      </c>
      <c r="AY12">
        <v>5.0636363636363639E-2</v>
      </c>
      <c r="AZ12">
        <v>25.346294073613045</v>
      </c>
      <c r="BA12">
        <v>43.668181818181814</v>
      </c>
      <c r="BB12">
        <v>43.668181818181814</v>
      </c>
      <c r="BC12">
        <v>4.2577272727272728</v>
      </c>
      <c r="BD12">
        <v>212.7409090909091</v>
      </c>
      <c r="BE12">
        <v>212.7409090909091</v>
      </c>
      <c r="BF12">
        <v>51.614818181818187</v>
      </c>
      <c r="BG12">
        <v>3.1402727272727273</v>
      </c>
      <c r="BH12">
        <v>3.1402727272727273</v>
      </c>
      <c r="BI12">
        <v>75.828718181818189</v>
      </c>
      <c r="BJ12">
        <v>61.993122727272741</v>
      </c>
      <c r="BK12">
        <v>46.291363636363648</v>
      </c>
      <c r="BL12">
        <v>4561.3145454545465</v>
      </c>
      <c r="BM12">
        <v>41.052272727272729</v>
      </c>
      <c r="BN12">
        <v>41.052272727272729</v>
      </c>
      <c r="BO12">
        <v>41.052272727272729</v>
      </c>
      <c r="BP12">
        <v>13.072745454545457</v>
      </c>
      <c r="BQ12">
        <v>65.101486363636369</v>
      </c>
      <c r="BR12">
        <v>65.101486363636369</v>
      </c>
      <c r="BS12">
        <v>65.101486363636369</v>
      </c>
      <c r="BT12">
        <v>65.101486363636369</v>
      </c>
      <c r="BU12">
        <v>20.854954545454547</v>
      </c>
      <c r="BV12">
        <v>25.327291311720963</v>
      </c>
      <c r="BW12">
        <v>27.064999999999998</v>
      </c>
      <c r="BX12">
        <v>4.7459090909090911</v>
      </c>
      <c r="BY12">
        <v>1.9363636363636372</v>
      </c>
      <c r="BZ12">
        <v>23.110613636363638</v>
      </c>
      <c r="CA12">
        <v>34.665909090909082</v>
      </c>
      <c r="CB12">
        <v>45.937927272727272</v>
      </c>
      <c r="CC12">
        <v>51.614818181818187</v>
      </c>
      <c r="CD12">
        <v>51.614818181818187</v>
      </c>
      <c r="CE12">
        <v>10.412345454545457</v>
      </c>
      <c r="CF12">
        <v>4561.3145454545465</v>
      </c>
      <c r="CG12">
        <v>65.101486363636369</v>
      </c>
      <c r="CH12">
        <v>173.38636363636363</v>
      </c>
      <c r="CI12">
        <v>173.38636363636363</v>
      </c>
      <c r="CJ12">
        <v>1042.1871818181821</v>
      </c>
      <c r="CK12">
        <v>65.101486363636369</v>
      </c>
      <c r="CL12">
        <v>51.614818181818187</v>
      </c>
      <c r="CM12">
        <v>65.101486363636369</v>
      </c>
      <c r="CN12">
        <v>57.138636363636358</v>
      </c>
      <c r="CO12">
        <v>65.101486363636369</v>
      </c>
      <c r="CP12">
        <v>65.101486363636369</v>
      </c>
      <c r="CQ12">
        <v>25.609999999999992</v>
      </c>
      <c r="CR12">
        <v>65.101486363636369</v>
      </c>
      <c r="CS12">
        <v>17.807054545454545</v>
      </c>
      <c r="CT12">
        <v>17.807054545454545</v>
      </c>
      <c r="CU12">
        <v>17.807054545454545</v>
      </c>
      <c r="CV12">
        <v>17.807054545454545</v>
      </c>
      <c r="CW12">
        <v>319.58618636363633</v>
      </c>
      <c r="CX12">
        <v>319.58618636363633</v>
      </c>
      <c r="CY12">
        <v>319.58618636363633</v>
      </c>
      <c r="CZ12">
        <v>23.110613636363638</v>
      </c>
      <c r="DA12">
        <v>49.878181818181822</v>
      </c>
      <c r="DB12">
        <v>5219.363636363636</v>
      </c>
      <c r="DC12">
        <v>23.110613636363638</v>
      </c>
      <c r="DD12">
        <v>75.828718181818189</v>
      </c>
      <c r="DE12">
        <v>1.2204545454545459</v>
      </c>
      <c r="DF12">
        <v>14.576590909090909</v>
      </c>
      <c r="DG12">
        <v>9.0918181818181818</v>
      </c>
      <c r="DH12">
        <v>10.346709589676138</v>
      </c>
      <c r="DI12">
        <v>75.828718181818189</v>
      </c>
      <c r="DJ12">
        <v>75.828718181818189</v>
      </c>
      <c r="DK12">
        <v>14.576590909090909</v>
      </c>
    </row>
    <row r="13" spans="1:115" x14ac:dyDescent="0.25">
      <c r="A13" t="s">
        <v>247</v>
      </c>
      <c r="B13">
        <v>21.07482608695652</v>
      </c>
      <c r="C13">
        <v>7.9726086956521725</v>
      </c>
      <c r="D13">
        <v>20.413591304347825</v>
      </c>
      <c r="E13">
        <v>22.144347826086957</v>
      </c>
      <c r="F13">
        <v>27.582630434782608</v>
      </c>
      <c r="G13">
        <v>27.582630434782608</v>
      </c>
      <c r="H13">
        <v>15.430000000000005</v>
      </c>
      <c r="I13">
        <v>15.430000000000005</v>
      </c>
      <c r="J13">
        <v>15.430000000000005</v>
      </c>
      <c r="K13">
        <v>15.430000000000005</v>
      </c>
      <c r="L13">
        <v>51.335043478260864</v>
      </c>
      <c r="M13">
        <v>51.335043478260864</v>
      </c>
      <c r="N13">
        <v>51.335043478260864</v>
      </c>
      <c r="O13">
        <v>51.335043478260864</v>
      </c>
      <c r="P13">
        <v>5.4668217391304363</v>
      </c>
      <c r="Q13">
        <v>5.4668217391304363</v>
      </c>
      <c r="R13">
        <v>5.4668217391304363</v>
      </c>
      <c r="S13">
        <v>5.4668217391304363</v>
      </c>
      <c r="T13">
        <v>5.4668217391304363</v>
      </c>
      <c r="U13">
        <v>81.67217391304348</v>
      </c>
      <c r="V13">
        <v>173.66086956521738</v>
      </c>
      <c r="W13">
        <v>471.02180869565217</v>
      </c>
      <c r="X13">
        <v>173.66086956521738</v>
      </c>
      <c r="Y13">
        <v>120.55217391304349</v>
      </c>
      <c r="Z13">
        <v>23.803343478260874</v>
      </c>
      <c r="AA13">
        <v>23.803343478260874</v>
      </c>
      <c r="AB13">
        <v>90.119043478260878</v>
      </c>
      <c r="AC13">
        <v>20.413591304347825</v>
      </c>
      <c r="AD13">
        <v>45.613608695652189</v>
      </c>
      <c r="AE13">
        <v>92.94782608695651</v>
      </c>
      <c r="AF13">
        <v>90.119043478260878</v>
      </c>
      <c r="AG13">
        <v>90.119043478260878</v>
      </c>
      <c r="AH13">
        <v>90.119043478260878</v>
      </c>
      <c r="AI13">
        <v>63.016521739130411</v>
      </c>
      <c r="AJ13">
        <v>63.016521739130411</v>
      </c>
      <c r="AK13">
        <v>21.829086956521742</v>
      </c>
      <c r="AL13">
        <v>14.966956521739132</v>
      </c>
      <c r="AM13">
        <v>31.292194334580611</v>
      </c>
      <c r="AN13">
        <v>27.042697161562035</v>
      </c>
      <c r="AO13">
        <v>36.220869565217392</v>
      </c>
      <c r="AP13">
        <v>36.220869565217392</v>
      </c>
      <c r="AQ13">
        <v>36.220869565217392</v>
      </c>
      <c r="AR13">
        <v>36.220869565217392</v>
      </c>
      <c r="AS13">
        <v>12.063230434782609</v>
      </c>
      <c r="AT13">
        <v>17.102173913043476</v>
      </c>
      <c r="AU13">
        <v>17.102173913043476</v>
      </c>
      <c r="AV13">
        <v>17.102173913043476</v>
      </c>
      <c r="AW13">
        <v>17.102173913043476</v>
      </c>
      <c r="AX13">
        <v>17.102173913043476</v>
      </c>
      <c r="AY13">
        <v>5.0391304347826099E-2</v>
      </c>
      <c r="AZ13">
        <v>26.300123017017139</v>
      </c>
      <c r="BA13">
        <v>56.930434782608707</v>
      </c>
      <c r="BB13">
        <v>56.930434782608707</v>
      </c>
      <c r="BC13">
        <v>4.2926086956521745</v>
      </c>
      <c r="BD13">
        <v>223.89086956521743</v>
      </c>
      <c r="BE13">
        <v>223.89086956521743</v>
      </c>
      <c r="BF13">
        <v>51.335043478260864</v>
      </c>
      <c r="BG13">
        <v>3.231252173913044</v>
      </c>
      <c r="BH13">
        <v>3.231252173913044</v>
      </c>
      <c r="BI13">
        <v>76.822869565217403</v>
      </c>
      <c r="BJ13">
        <v>61.405491304347841</v>
      </c>
      <c r="BK13">
        <v>46.319565217391307</v>
      </c>
      <c r="BL13">
        <v>4758.1421739130437</v>
      </c>
      <c r="BM13">
        <v>40.18160869565218</v>
      </c>
      <c r="BN13">
        <v>40.18160869565218</v>
      </c>
      <c r="BO13">
        <v>40.18160869565218</v>
      </c>
      <c r="BP13">
        <v>13.554404347826084</v>
      </c>
      <c r="BQ13">
        <v>65.405317391304351</v>
      </c>
      <c r="BR13">
        <v>65.405317391304351</v>
      </c>
      <c r="BS13">
        <v>65.405317391304351</v>
      </c>
      <c r="BT13">
        <v>65.405317391304351</v>
      </c>
      <c r="BU13">
        <v>20.413591304347825</v>
      </c>
      <c r="BV13">
        <v>26.273190273386579</v>
      </c>
      <c r="BW13">
        <v>31.048695652173912</v>
      </c>
      <c r="BX13">
        <v>4.8947826086956532</v>
      </c>
      <c r="BY13">
        <v>2.0613043478260868</v>
      </c>
      <c r="BZ13">
        <v>23.081773913043481</v>
      </c>
      <c r="CA13">
        <v>33.568521739130439</v>
      </c>
      <c r="CB13">
        <v>51.164882608695656</v>
      </c>
      <c r="CC13">
        <v>51.335043478260864</v>
      </c>
      <c r="CD13">
        <v>51.335043478260864</v>
      </c>
      <c r="CE13">
        <v>10.679130434782611</v>
      </c>
      <c r="CF13">
        <v>4758.1421739130437</v>
      </c>
      <c r="CG13">
        <v>65.405317391304351</v>
      </c>
      <c r="CH13">
        <v>173.66086956521738</v>
      </c>
      <c r="CI13">
        <v>173.66086956521738</v>
      </c>
      <c r="CJ13">
        <v>1095.3185652173916</v>
      </c>
      <c r="CK13">
        <v>65.405317391304351</v>
      </c>
      <c r="CL13">
        <v>51.335043478260864</v>
      </c>
      <c r="CM13">
        <v>65.405317391304351</v>
      </c>
      <c r="CN13">
        <v>57.484782608695646</v>
      </c>
      <c r="CO13">
        <v>65.405317391304351</v>
      </c>
      <c r="CP13">
        <v>65.405317391304351</v>
      </c>
      <c r="CQ13">
        <v>25.55913043478261</v>
      </c>
      <c r="CR13">
        <v>65.405317391304351</v>
      </c>
      <c r="CS13">
        <v>18.866286956521744</v>
      </c>
      <c r="CT13">
        <v>18.866286956521744</v>
      </c>
      <c r="CU13">
        <v>18.866286956521744</v>
      </c>
      <c r="CV13">
        <v>18.866286956521744</v>
      </c>
      <c r="CW13">
        <v>313.14329565217383</v>
      </c>
      <c r="CX13">
        <v>313.14329565217383</v>
      </c>
      <c r="CY13">
        <v>313.14329565217383</v>
      </c>
      <c r="CZ13">
        <v>23.081773913043481</v>
      </c>
      <c r="DA13">
        <v>52.831739130434791</v>
      </c>
      <c r="DB13">
        <v>5475.260869565217</v>
      </c>
      <c r="DC13">
        <v>23.081773913043481</v>
      </c>
      <c r="DD13">
        <v>76.822869565217403</v>
      </c>
      <c r="DE13">
        <v>1.1391739130434784</v>
      </c>
      <c r="DF13">
        <v>15.229291304347825</v>
      </c>
      <c r="DG13">
        <v>9.4560869565217374</v>
      </c>
      <c r="DH13">
        <v>10.73312840316375</v>
      </c>
      <c r="DI13">
        <v>76.822869565217403</v>
      </c>
      <c r="DJ13">
        <v>76.822869565217403</v>
      </c>
      <c r="DK13">
        <v>15.229291304347825</v>
      </c>
    </row>
    <row r="14" spans="1:115" x14ac:dyDescent="0.25">
      <c r="A14" t="s">
        <v>248</v>
      </c>
      <c r="B14">
        <v>22.293142857142861</v>
      </c>
      <c r="C14">
        <v>8.2371428571428584</v>
      </c>
      <c r="D14">
        <v>20.583504761904766</v>
      </c>
      <c r="E14">
        <v>22.626666666666669</v>
      </c>
      <c r="F14">
        <v>25.351880952380952</v>
      </c>
      <c r="G14">
        <v>25.351880952380952</v>
      </c>
      <c r="H14">
        <v>15.647142857142853</v>
      </c>
      <c r="I14">
        <v>15.647142857142853</v>
      </c>
      <c r="J14">
        <v>15.647142857142853</v>
      </c>
      <c r="K14">
        <v>15.647142857142853</v>
      </c>
      <c r="L14">
        <v>52.993519047619039</v>
      </c>
      <c r="M14">
        <v>52.993519047619039</v>
      </c>
      <c r="N14">
        <v>52.993519047619039</v>
      </c>
      <c r="O14">
        <v>52.993519047619039</v>
      </c>
      <c r="P14">
        <v>5.6036904761904776</v>
      </c>
      <c r="Q14">
        <v>5.6036904761904776</v>
      </c>
      <c r="R14">
        <v>5.6036904761904776</v>
      </c>
      <c r="S14">
        <v>5.6036904761904776</v>
      </c>
      <c r="T14">
        <v>5.6036904761904776</v>
      </c>
      <c r="U14">
        <v>82.691904761904752</v>
      </c>
      <c r="V14">
        <v>183.35714285714289</v>
      </c>
      <c r="W14">
        <v>482.22383809523802</v>
      </c>
      <c r="X14">
        <v>183.35714285714289</v>
      </c>
      <c r="Y14">
        <v>123.72380952380954</v>
      </c>
      <c r="Z14">
        <v>25.689304761904765</v>
      </c>
      <c r="AA14">
        <v>25.689304761904765</v>
      </c>
      <c r="AB14">
        <v>96.183952380952377</v>
      </c>
      <c r="AC14">
        <v>20.583504761904766</v>
      </c>
      <c r="AD14">
        <v>46.097476190476179</v>
      </c>
      <c r="AE14">
        <v>86.907142857142844</v>
      </c>
      <c r="AF14">
        <v>96.183952380952377</v>
      </c>
      <c r="AG14">
        <v>96.183952380952377</v>
      </c>
      <c r="AH14">
        <v>96.183952380952377</v>
      </c>
      <c r="AI14">
        <v>63.184285714285721</v>
      </c>
      <c r="AJ14">
        <v>63.184285714285721</v>
      </c>
      <c r="AK14">
        <v>22.349761904761902</v>
      </c>
      <c r="AL14">
        <v>15.417619047619047</v>
      </c>
      <c r="AM14">
        <v>32.408290633310934</v>
      </c>
      <c r="AN14">
        <v>26.32675476731854</v>
      </c>
      <c r="AO14">
        <v>35.606190476190477</v>
      </c>
      <c r="AP14">
        <v>35.606190476190477</v>
      </c>
      <c r="AQ14">
        <v>35.606190476190477</v>
      </c>
      <c r="AR14">
        <v>35.606190476190477</v>
      </c>
      <c r="AS14">
        <v>12.439066666666664</v>
      </c>
      <c r="AT14">
        <v>17.616190476190479</v>
      </c>
      <c r="AU14">
        <v>17.616190476190479</v>
      </c>
      <c r="AV14">
        <v>17.616190476190479</v>
      </c>
      <c r="AW14">
        <v>17.616190476190479</v>
      </c>
      <c r="AX14">
        <v>17.616190476190479</v>
      </c>
      <c r="AY14">
        <v>4.4666666666666681E-2</v>
      </c>
      <c r="AZ14">
        <v>27.235000950313651</v>
      </c>
      <c r="BA14">
        <v>49.99761904761904</v>
      </c>
      <c r="BB14">
        <v>49.99761904761904</v>
      </c>
      <c r="BC14">
        <v>4.4904761904761914</v>
      </c>
      <c r="BD14">
        <v>235.84095238095239</v>
      </c>
      <c r="BE14">
        <v>235.84095238095239</v>
      </c>
      <c r="BF14">
        <v>52.993519047619039</v>
      </c>
      <c r="BG14">
        <v>3.3413523809523804</v>
      </c>
      <c r="BH14">
        <v>3.3413523809523804</v>
      </c>
      <c r="BI14">
        <v>77.878052380952383</v>
      </c>
      <c r="BJ14">
        <v>66.331104761904754</v>
      </c>
      <c r="BK14">
        <v>45.362380952380953</v>
      </c>
      <c r="BL14">
        <v>4892.4295238095237</v>
      </c>
      <c r="BM14">
        <v>42.914047619047615</v>
      </c>
      <c r="BN14">
        <v>42.914047619047615</v>
      </c>
      <c r="BO14">
        <v>42.914047619047615</v>
      </c>
      <c r="BP14">
        <v>14.147066666666671</v>
      </c>
      <c r="BQ14">
        <v>67.444042857142861</v>
      </c>
      <c r="BR14">
        <v>67.444042857142861</v>
      </c>
      <c r="BS14">
        <v>67.444042857142861</v>
      </c>
      <c r="BT14">
        <v>67.444042857142861</v>
      </c>
      <c r="BU14">
        <v>20.583504761904766</v>
      </c>
      <c r="BV14">
        <v>27.21027413866091</v>
      </c>
      <c r="BW14">
        <v>31.866190476190475</v>
      </c>
      <c r="BX14">
        <v>4.9019047619047615</v>
      </c>
      <c r="BY14">
        <v>2.1501190476190479</v>
      </c>
      <c r="BZ14">
        <v>23.066428571428577</v>
      </c>
      <c r="CA14">
        <v>35.415666666666667</v>
      </c>
      <c r="CB14">
        <v>56.195366666666672</v>
      </c>
      <c r="CC14">
        <v>52.993519047619039</v>
      </c>
      <c r="CD14">
        <v>52.993519047619039</v>
      </c>
      <c r="CE14">
        <v>10.767257142857146</v>
      </c>
      <c r="CF14">
        <v>4892.4295238095237</v>
      </c>
      <c r="CG14">
        <v>67.444042857142861</v>
      </c>
      <c r="CH14">
        <v>183.35714285714289</v>
      </c>
      <c r="CI14">
        <v>183.35714285714289</v>
      </c>
      <c r="CJ14">
        <v>1117.8026666666667</v>
      </c>
      <c r="CK14">
        <v>67.444042857142861</v>
      </c>
      <c r="CL14">
        <v>52.993519047619039</v>
      </c>
      <c r="CM14">
        <v>67.444042857142861</v>
      </c>
      <c r="CN14">
        <v>56.835714285714282</v>
      </c>
      <c r="CO14">
        <v>67.444042857142861</v>
      </c>
      <c r="CP14">
        <v>67.444042857142861</v>
      </c>
      <c r="CQ14">
        <v>25.593333333333334</v>
      </c>
      <c r="CR14">
        <v>67.444042857142861</v>
      </c>
      <c r="CS14">
        <v>18.858985714285716</v>
      </c>
      <c r="CT14">
        <v>18.858985714285716</v>
      </c>
      <c r="CU14">
        <v>18.858985714285716</v>
      </c>
      <c r="CV14">
        <v>18.858985714285716</v>
      </c>
      <c r="CW14">
        <v>300.09028095238097</v>
      </c>
      <c r="CX14">
        <v>300.09028095238097</v>
      </c>
      <c r="CY14">
        <v>300.09028095238097</v>
      </c>
      <c r="CZ14">
        <v>23.066428571428577</v>
      </c>
      <c r="DA14">
        <v>50.30285714285715</v>
      </c>
      <c r="DB14">
        <v>5871.7619047619046</v>
      </c>
      <c r="DC14">
        <v>23.066428571428577</v>
      </c>
      <c r="DD14">
        <v>77.878052380952383</v>
      </c>
      <c r="DE14">
        <v>1.162952380952381</v>
      </c>
      <c r="DF14">
        <v>15.61349523809524</v>
      </c>
      <c r="DG14">
        <v>9.9028571428571439</v>
      </c>
      <c r="DH14">
        <v>11.115946071892411</v>
      </c>
      <c r="DI14">
        <v>77.878052380952383</v>
      </c>
      <c r="DJ14">
        <v>77.878052380952383</v>
      </c>
      <c r="DK14">
        <v>15.61349523809524</v>
      </c>
    </row>
    <row r="15" spans="1:115" x14ac:dyDescent="0.25">
      <c r="A15" t="s">
        <v>249</v>
      </c>
      <c r="B15">
        <v>22.531749999999999</v>
      </c>
      <c r="C15">
        <v>9.1962500000000009</v>
      </c>
      <c r="D15">
        <v>20.741130000000005</v>
      </c>
      <c r="E15">
        <v>23.687999999999999</v>
      </c>
      <c r="F15">
        <v>28.398350000000001</v>
      </c>
      <c r="G15">
        <v>28.398350000000001</v>
      </c>
      <c r="H15">
        <v>15.759999999999996</v>
      </c>
      <c r="I15">
        <v>15.759999999999996</v>
      </c>
      <c r="J15">
        <v>15.759999999999996</v>
      </c>
      <c r="K15">
        <v>15.759999999999996</v>
      </c>
      <c r="L15">
        <v>53.239545</v>
      </c>
      <c r="M15">
        <v>53.239545</v>
      </c>
      <c r="N15">
        <v>53.239545</v>
      </c>
      <c r="O15">
        <v>53.239545</v>
      </c>
      <c r="P15">
        <v>6.0015850000000013</v>
      </c>
      <c r="Q15">
        <v>6.0015850000000013</v>
      </c>
      <c r="R15">
        <v>6.0015850000000013</v>
      </c>
      <c r="S15">
        <v>6.0015850000000013</v>
      </c>
      <c r="T15">
        <v>6.0015850000000013</v>
      </c>
      <c r="U15">
        <v>79.551500000000004</v>
      </c>
      <c r="V15">
        <v>186.815</v>
      </c>
      <c r="W15">
        <v>489.63009000000022</v>
      </c>
      <c r="X15">
        <v>186.815</v>
      </c>
      <c r="Y15">
        <v>124.57000000000002</v>
      </c>
      <c r="Z15">
        <v>27.597190000000001</v>
      </c>
      <c r="AA15">
        <v>27.597190000000001</v>
      </c>
      <c r="AB15">
        <v>100.36344999999999</v>
      </c>
      <c r="AC15">
        <v>20.741130000000005</v>
      </c>
      <c r="AD15">
        <v>48.262650000000008</v>
      </c>
      <c r="AE15">
        <v>80.449999999999989</v>
      </c>
      <c r="AF15">
        <v>100.36344999999999</v>
      </c>
      <c r="AG15">
        <v>100.36344999999999</v>
      </c>
      <c r="AH15">
        <v>100.36344999999999</v>
      </c>
      <c r="AI15">
        <v>63.376000000000012</v>
      </c>
      <c r="AJ15">
        <v>63.376000000000012</v>
      </c>
      <c r="AK15">
        <v>23.169350000000001</v>
      </c>
      <c r="AL15">
        <v>15.874500000000001</v>
      </c>
      <c r="AM15">
        <v>34.09962207466117</v>
      </c>
      <c r="AN15">
        <v>26.628980576262226</v>
      </c>
      <c r="AO15">
        <v>35.773500000000006</v>
      </c>
      <c r="AP15">
        <v>35.773500000000006</v>
      </c>
      <c r="AQ15">
        <v>35.773500000000006</v>
      </c>
      <c r="AR15">
        <v>35.773500000000006</v>
      </c>
      <c r="AS15">
        <v>13.326184999999999</v>
      </c>
      <c r="AT15">
        <v>18.5015</v>
      </c>
      <c r="AU15">
        <v>18.5015</v>
      </c>
      <c r="AV15">
        <v>18.5015</v>
      </c>
      <c r="AW15">
        <v>18.5015</v>
      </c>
      <c r="AX15">
        <v>18.5015</v>
      </c>
      <c r="AY15">
        <v>3.8250000000000013E-2</v>
      </c>
      <c r="AZ15">
        <v>28.650104670422291</v>
      </c>
      <c r="BA15">
        <v>48.244999999999997</v>
      </c>
      <c r="BB15">
        <v>48.244999999999997</v>
      </c>
      <c r="BC15">
        <v>4.802249999999999</v>
      </c>
      <c r="BD15">
        <v>249.41800000000003</v>
      </c>
      <c r="BE15">
        <v>249.41800000000003</v>
      </c>
      <c r="BF15">
        <v>53.239545</v>
      </c>
      <c r="BG15">
        <v>3.4346299999999998</v>
      </c>
      <c r="BH15">
        <v>3.4346299999999998</v>
      </c>
      <c r="BI15">
        <v>78.981970000000004</v>
      </c>
      <c r="BJ15">
        <v>69.152444999999986</v>
      </c>
      <c r="BK15">
        <v>46.479500000000002</v>
      </c>
      <c r="BL15">
        <v>5004.8845000000001</v>
      </c>
      <c r="BM15">
        <v>46.481099999999998</v>
      </c>
      <c r="BN15">
        <v>46.481099999999998</v>
      </c>
      <c r="BO15">
        <v>46.481099999999998</v>
      </c>
      <c r="BP15">
        <v>15.223395000000005</v>
      </c>
      <c r="BQ15">
        <v>69.674970000000002</v>
      </c>
      <c r="BR15">
        <v>69.674970000000002</v>
      </c>
      <c r="BS15">
        <v>69.674970000000002</v>
      </c>
      <c r="BT15">
        <v>69.674970000000002</v>
      </c>
      <c r="BU15">
        <v>20.741130000000005</v>
      </c>
      <c r="BV15">
        <v>28.630330281059639</v>
      </c>
      <c r="BW15">
        <v>32.202000000000005</v>
      </c>
      <c r="BX15">
        <v>5.2264999999999997</v>
      </c>
      <c r="BY15">
        <v>2.2197500000000003</v>
      </c>
      <c r="BZ15">
        <v>24.143599999999999</v>
      </c>
      <c r="CA15">
        <v>37.082250000000002</v>
      </c>
      <c r="CB15">
        <v>59.428815</v>
      </c>
      <c r="CC15">
        <v>53.239545</v>
      </c>
      <c r="CD15">
        <v>53.239545</v>
      </c>
      <c r="CE15">
        <v>11.016825000000001</v>
      </c>
      <c r="CF15">
        <v>5004.8845000000001</v>
      </c>
      <c r="CG15">
        <v>69.674970000000002</v>
      </c>
      <c r="CH15">
        <v>186.815</v>
      </c>
      <c r="CI15">
        <v>186.815</v>
      </c>
      <c r="CJ15">
        <v>1155.4874500000001</v>
      </c>
      <c r="CK15">
        <v>69.674970000000002</v>
      </c>
      <c r="CL15">
        <v>53.239545</v>
      </c>
      <c r="CM15">
        <v>69.674970000000002</v>
      </c>
      <c r="CN15">
        <v>61.969999999999992</v>
      </c>
      <c r="CO15">
        <v>69.674970000000002</v>
      </c>
      <c r="CP15">
        <v>69.674970000000002</v>
      </c>
      <c r="CQ15">
        <v>25.347999999999999</v>
      </c>
      <c r="CR15">
        <v>69.674970000000002</v>
      </c>
      <c r="CS15">
        <v>17.472455</v>
      </c>
      <c r="CT15">
        <v>17.472455</v>
      </c>
      <c r="CU15">
        <v>17.472455</v>
      </c>
      <c r="CV15">
        <v>17.472455</v>
      </c>
      <c r="CW15">
        <v>326.75983499999995</v>
      </c>
      <c r="CX15">
        <v>326.75983499999995</v>
      </c>
      <c r="CY15">
        <v>326.75983499999995</v>
      </c>
      <c r="CZ15">
        <v>24.143599999999999</v>
      </c>
      <c r="DA15">
        <v>48.058</v>
      </c>
      <c r="DB15">
        <v>6601.2</v>
      </c>
      <c r="DC15">
        <v>24.143599999999999</v>
      </c>
      <c r="DD15">
        <v>78.981970000000004</v>
      </c>
      <c r="DE15">
        <v>1.3373500000000003</v>
      </c>
      <c r="DF15">
        <v>15.983155</v>
      </c>
      <c r="DG15">
        <v>10.339499999999999</v>
      </c>
      <c r="DH15">
        <v>11.696067661903729</v>
      </c>
      <c r="DI15">
        <v>78.981970000000004</v>
      </c>
      <c r="DJ15">
        <v>78.981970000000004</v>
      </c>
      <c r="DK15">
        <v>15.983155</v>
      </c>
    </row>
    <row r="16" spans="1:115" x14ac:dyDescent="0.25">
      <c r="A16" t="s">
        <v>250</v>
      </c>
      <c r="B16">
        <v>23.880869565217395</v>
      </c>
      <c r="C16">
        <v>8.469130434782608</v>
      </c>
      <c r="D16">
        <v>19.881513043478261</v>
      </c>
      <c r="E16">
        <v>22.955652173913048</v>
      </c>
      <c r="F16">
        <v>27.176195652173913</v>
      </c>
      <c r="G16">
        <v>27.176195652173913</v>
      </c>
      <c r="H16">
        <v>15.759999999999996</v>
      </c>
      <c r="I16">
        <v>15.759999999999996</v>
      </c>
      <c r="J16">
        <v>15.759999999999996</v>
      </c>
      <c r="K16">
        <v>15.759999999999996</v>
      </c>
      <c r="L16">
        <v>53.207143478260882</v>
      </c>
      <c r="M16">
        <v>53.207143478260882</v>
      </c>
      <c r="N16">
        <v>53.207143478260882</v>
      </c>
      <c r="O16">
        <v>53.207143478260882</v>
      </c>
      <c r="P16">
        <v>6.1241217391304339</v>
      </c>
      <c r="Q16">
        <v>6.1241217391304339</v>
      </c>
      <c r="R16">
        <v>6.1241217391304339</v>
      </c>
      <c r="S16">
        <v>6.1241217391304339</v>
      </c>
      <c r="T16">
        <v>6.1241217391304339</v>
      </c>
      <c r="U16">
        <v>77.356086956521736</v>
      </c>
      <c r="V16">
        <v>186.83043478260871</v>
      </c>
      <c r="W16">
        <v>466.64783913043493</v>
      </c>
      <c r="X16">
        <v>186.83043478260871</v>
      </c>
      <c r="Y16">
        <v>122.38260869565222</v>
      </c>
      <c r="Z16">
        <v>27.586478260869562</v>
      </c>
      <c r="AA16">
        <v>27.586478260869562</v>
      </c>
      <c r="AB16">
        <v>100.82243478260872</v>
      </c>
      <c r="AC16">
        <v>19.881513043478261</v>
      </c>
      <c r="AD16">
        <v>50.059956521739124</v>
      </c>
      <c r="AE16">
        <v>67.358695652173907</v>
      </c>
      <c r="AF16">
        <v>100.82243478260872</v>
      </c>
      <c r="AG16">
        <v>100.82243478260872</v>
      </c>
      <c r="AH16">
        <v>100.82243478260872</v>
      </c>
      <c r="AI16">
        <v>63.516086956521711</v>
      </c>
      <c r="AJ16">
        <v>63.516086956521711</v>
      </c>
      <c r="AK16">
        <v>22.056826086956519</v>
      </c>
      <c r="AL16">
        <v>15.971739130434779</v>
      </c>
      <c r="AM16">
        <v>33.497609643457814</v>
      </c>
      <c r="AN16">
        <v>25.886522679461194</v>
      </c>
      <c r="AO16">
        <v>38.53086956521738</v>
      </c>
      <c r="AP16">
        <v>38.53086956521738</v>
      </c>
      <c r="AQ16">
        <v>38.53086956521738</v>
      </c>
      <c r="AR16">
        <v>38.53086956521738</v>
      </c>
      <c r="AS16">
        <v>13.991969565217392</v>
      </c>
      <c r="AT16">
        <v>18.11</v>
      </c>
      <c r="AU16">
        <v>18.11</v>
      </c>
      <c r="AV16">
        <v>18.11</v>
      </c>
      <c r="AW16">
        <v>18.11</v>
      </c>
      <c r="AX16">
        <v>18.11</v>
      </c>
      <c r="AY16">
        <v>4.1304347826086968E-2</v>
      </c>
      <c r="AZ16">
        <v>28.148643332633046</v>
      </c>
      <c r="BA16">
        <v>69.271739130434767</v>
      </c>
      <c r="BB16">
        <v>69.271739130434767</v>
      </c>
      <c r="BC16">
        <v>4.7064130434782614</v>
      </c>
      <c r="BD16">
        <v>241.76956521739135</v>
      </c>
      <c r="BE16">
        <v>241.76956521739135</v>
      </c>
      <c r="BF16">
        <v>53.207143478260882</v>
      </c>
      <c r="BG16">
        <v>3.4908304347826089</v>
      </c>
      <c r="BH16">
        <v>3.4908304347826089</v>
      </c>
      <c r="BI16">
        <v>77.043643478260876</v>
      </c>
      <c r="BJ16">
        <v>66.446286956521732</v>
      </c>
      <c r="BK16">
        <v>45.148695652173906</v>
      </c>
      <c r="BL16">
        <v>4801.8334782608699</v>
      </c>
      <c r="BM16">
        <v>44.774260869565218</v>
      </c>
      <c r="BN16">
        <v>44.774260869565218</v>
      </c>
      <c r="BO16">
        <v>44.774260869565218</v>
      </c>
      <c r="BP16">
        <v>15.537773913043472</v>
      </c>
      <c r="BQ16">
        <v>70.315639130434818</v>
      </c>
      <c r="BR16">
        <v>70.315639130434818</v>
      </c>
      <c r="BS16">
        <v>70.315639130434818</v>
      </c>
      <c r="BT16">
        <v>70.315639130434818</v>
      </c>
      <c r="BU16">
        <v>19.881513043478261</v>
      </c>
      <c r="BV16">
        <v>28.124875566608026</v>
      </c>
      <c r="BW16">
        <v>31.336956521739129</v>
      </c>
      <c r="BX16">
        <v>5.3060869565217397</v>
      </c>
      <c r="BY16">
        <v>2.0782608695652169</v>
      </c>
      <c r="BZ16">
        <v>24.66977826086957</v>
      </c>
      <c r="CA16">
        <v>36.203260869565213</v>
      </c>
      <c r="CB16">
        <v>59.147113043478264</v>
      </c>
      <c r="CC16">
        <v>53.207143478260882</v>
      </c>
      <c r="CD16">
        <v>53.207143478260882</v>
      </c>
      <c r="CE16">
        <v>10.698095652173915</v>
      </c>
      <c r="CF16">
        <v>4801.8334782608699</v>
      </c>
      <c r="CG16">
        <v>70.315639130434818</v>
      </c>
      <c r="CH16">
        <v>186.83043478260871</v>
      </c>
      <c r="CI16">
        <v>186.83043478260871</v>
      </c>
      <c r="CJ16">
        <v>1026.9841739130438</v>
      </c>
      <c r="CK16">
        <v>70.315639130434818</v>
      </c>
      <c r="CL16">
        <v>53.207143478260882</v>
      </c>
      <c r="CM16">
        <v>70.315639130434818</v>
      </c>
      <c r="CN16">
        <v>65.66304347826086</v>
      </c>
      <c r="CO16">
        <v>70.315639130434818</v>
      </c>
      <c r="CP16">
        <v>70.315639130434818</v>
      </c>
      <c r="CQ16">
        <v>25.22347826086957</v>
      </c>
      <c r="CR16">
        <v>70.315639130434818</v>
      </c>
      <c r="CS16">
        <v>17.764156521739135</v>
      </c>
      <c r="CT16">
        <v>17.764156521739135</v>
      </c>
      <c r="CU16">
        <v>17.764156521739135</v>
      </c>
      <c r="CV16">
        <v>17.764156521739135</v>
      </c>
      <c r="CW16">
        <v>321.59112173913041</v>
      </c>
      <c r="CX16">
        <v>321.59112173913041</v>
      </c>
      <c r="CY16">
        <v>321.59112173913041</v>
      </c>
      <c r="CZ16">
        <v>24.66977826086957</v>
      </c>
      <c r="DA16">
        <v>48.879130434782617</v>
      </c>
      <c r="DB16">
        <v>6733.652173913043</v>
      </c>
      <c r="DC16">
        <v>24.66977826086957</v>
      </c>
      <c r="DD16">
        <v>77.043643478260876</v>
      </c>
      <c r="DE16">
        <v>1.6059130434782609</v>
      </c>
      <c r="DF16">
        <v>16.277895652173907</v>
      </c>
      <c r="DG16">
        <v>10.34217391304348</v>
      </c>
      <c r="DH16">
        <v>11.489579211291435</v>
      </c>
      <c r="DI16">
        <v>77.043643478260876</v>
      </c>
      <c r="DJ16">
        <v>77.043643478260876</v>
      </c>
      <c r="DK16">
        <v>16.277895652173907</v>
      </c>
    </row>
    <row r="17" spans="1:115" x14ac:dyDescent="0.25">
      <c r="A17" t="s">
        <v>251</v>
      </c>
      <c r="B17">
        <v>23.37442857142857</v>
      </c>
      <c r="C17">
        <v>9.0583333333333318</v>
      </c>
      <c r="D17">
        <v>18.839104761904764</v>
      </c>
      <c r="E17">
        <v>22.942380952380951</v>
      </c>
      <c r="F17">
        <v>21.357809523809529</v>
      </c>
      <c r="G17">
        <v>21.357809523809529</v>
      </c>
      <c r="H17">
        <v>15.759999999999996</v>
      </c>
      <c r="I17">
        <v>15.759999999999996</v>
      </c>
      <c r="J17">
        <v>15.759999999999996</v>
      </c>
      <c r="K17">
        <v>15.759999999999996</v>
      </c>
      <c r="L17">
        <v>51.65489523809525</v>
      </c>
      <c r="M17">
        <v>51.65489523809525</v>
      </c>
      <c r="N17">
        <v>51.65489523809525</v>
      </c>
      <c r="O17">
        <v>51.65489523809525</v>
      </c>
      <c r="P17">
        <v>6.1950190476190468</v>
      </c>
      <c r="Q17">
        <v>6.1950190476190468</v>
      </c>
      <c r="R17">
        <v>6.1950190476190468</v>
      </c>
      <c r="S17">
        <v>6.1950190476190468</v>
      </c>
      <c r="T17">
        <v>6.1950190476190468</v>
      </c>
      <c r="U17">
        <v>76.005238095238099</v>
      </c>
      <c r="V17">
        <v>187.22857142857143</v>
      </c>
      <c r="W17">
        <v>459.07623809523812</v>
      </c>
      <c r="X17">
        <v>187.22857142857143</v>
      </c>
      <c r="Y17">
        <v>128.58095238095237</v>
      </c>
      <c r="Z17">
        <v>27.804838095238097</v>
      </c>
      <c r="AA17">
        <v>27.804838095238097</v>
      </c>
      <c r="AB17">
        <v>103.20323809523809</v>
      </c>
      <c r="AC17">
        <v>18.839104761904764</v>
      </c>
      <c r="AD17">
        <v>49.462142857142865</v>
      </c>
      <c r="AE17">
        <v>59.709523809523816</v>
      </c>
      <c r="AF17">
        <v>103.20323809523809</v>
      </c>
      <c r="AG17">
        <v>103.20323809523809</v>
      </c>
      <c r="AH17">
        <v>103.20323809523809</v>
      </c>
      <c r="AI17">
        <v>63.29809523809525</v>
      </c>
      <c r="AJ17">
        <v>63.29809523809525</v>
      </c>
      <c r="AK17">
        <v>22.32952380952381</v>
      </c>
      <c r="AL17">
        <v>16.251904761904761</v>
      </c>
      <c r="AM17">
        <v>32.054195475911222</v>
      </c>
      <c r="AN17">
        <v>25.694279425107279</v>
      </c>
      <c r="AO17">
        <v>36.72571428571429</v>
      </c>
      <c r="AP17">
        <v>36.72571428571429</v>
      </c>
      <c r="AQ17">
        <v>36.72571428571429</v>
      </c>
      <c r="AR17">
        <v>36.72571428571429</v>
      </c>
      <c r="AS17">
        <v>13.52671904761905</v>
      </c>
      <c r="AT17">
        <v>17.933809523809526</v>
      </c>
      <c r="AU17">
        <v>17.933809523809526</v>
      </c>
      <c r="AV17">
        <v>17.933809523809526</v>
      </c>
      <c r="AW17">
        <v>17.933809523809526</v>
      </c>
      <c r="AX17">
        <v>17.933809523809526</v>
      </c>
      <c r="AY17">
        <v>4.7666666666666684E-2</v>
      </c>
      <c r="AZ17">
        <v>26.939582524366951</v>
      </c>
      <c r="BA17">
        <v>68.766666666666652</v>
      </c>
      <c r="BB17">
        <v>68.766666666666652</v>
      </c>
      <c r="BC17">
        <v>4.6776190476190482</v>
      </c>
      <c r="BD17">
        <v>231.46380952380943</v>
      </c>
      <c r="BE17">
        <v>231.46380952380943</v>
      </c>
      <c r="BF17">
        <v>51.65489523809525</v>
      </c>
      <c r="BG17">
        <v>3.5231428571428567</v>
      </c>
      <c r="BH17">
        <v>3.5231428571428567</v>
      </c>
      <c r="BI17">
        <v>76.88572380952381</v>
      </c>
      <c r="BJ17">
        <v>63.540652380952395</v>
      </c>
      <c r="BK17">
        <v>44.659523809523819</v>
      </c>
      <c r="BL17">
        <v>4566.7828571428563</v>
      </c>
      <c r="BM17">
        <v>46.312285714285714</v>
      </c>
      <c r="BN17">
        <v>46.312285714285714</v>
      </c>
      <c r="BO17">
        <v>46.312285714285714</v>
      </c>
      <c r="BP17">
        <v>15.278833333333337</v>
      </c>
      <c r="BQ17">
        <v>69.907471428571441</v>
      </c>
      <c r="BR17">
        <v>69.907471428571441</v>
      </c>
      <c r="BS17">
        <v>69.907471428571441</v>
      </c>
      <c r="BT17">
        <v>69.907471428571441</v>
      </c>
      <c r="BU17">
        <v>18.839104761904764</v>
      </c>
      <c r="BV17">
        <v>26.91297285816341</v>
      </c>
      <c r="BW17">
        <v>30.081809523809522</v>
      </c>
      <c r="BX17">
        <v>4.9776190476190481</v>
      </c>
      <c r="BY17">
        <v>2.0942857142857143</v>
      </c>
      <c r="BZ17">
        <v>24.624695238095235</v>
      </c>
      <c r="CA17">
        <v>33.987476190476201</v>
      </c>
      <c r="CB17">
        <v>61.839890476190476</v>
      </c>
      <c r="CC17">
        <v>51.65489523809525</v>
      </c>
      <c r="CD17">
        <v>51.65489523809525</v>
      </c>
      <c r="CE17">
        <v>10.38321904761905</v>
      </c>
      <c r="CF17">
        <v>4566.7828571428563</v>
      </c>
      <c r="CG17">
        <v>69.907471428571441</v>
      </c>
      <c r="CH17">
        <v>187.22857142857143</v>
      </c>
      <c r="CI17">
        <v>187.22857142857143</v>
      </c>
      <c r="CJ17">
        <v>867.38355714285717</v>
      </c>
      <c r="CK17">
        <v>69.907471428571441</v>
      </c>
      <c r="CL17">
        <v>51.65489523809525</v>
      </c>
      <c r="CM17">
        <v>69.907471428571441</v>
      </c>
      <c r="CN17">
        <v>63.919047619047625</v>
      </c>
      <c r="CO17">
        <v>69.907471428571441</v>
      </c>
      <c r="CP17">
        <v>69.907471428571441</v>
      </c>
      <c r="CQ17">
        <v>25.042857142857141</v>
      </c>
      <c r="CR17">
        <v>69.907471428571441</v>
      </c>
      <c r="CS17">
        <v>17.436661904761905</v>
      </c>
      <c r="CT17">
        <v>17.436661904761905</v>
      </c>
      <c r="CU17">
        <v>17.436661904761905</v>
      </c>
      <c r="CV17">
        <v>17.436661904761905</v>
      </c>
      <c r="CW17">
        <v>334.61884285714285</v>
      </c>
      <c r="CX17">
        <v>334.61884285714285</v>
      </c>
      <c r="CY17">
        <v>334.61884285714285</v>
      </c>
      <c r="CZ17">
        <v>24.624695238095235</v>
      </c>
      <c r="DA17">
        <v>45.846666666666664</v>
      </c>
      <c r="DB17">
        <v>6365.9523809523807</v>
      </c>
      <c r="DC17">
        <v>24.624695238095235</v>
      </c>
      <c r="DD17">
        <v>76.88572380952381</v>
      </c>
      <c r="DE17">
        <v>1.7927142857142864</v>
      </c>
      <c r="DF17">
        <v>16.52682857142857</v>
      </c>
      <c r="DG17">
        <v>9.7999999999999989</v>
      </c>
      <c r="DH17">
        <v>10.994492499455989</v>
      </c>
      <c r="DI17">
        <v>76.88572380952381</v>
      </c>
      <c r="DJ17">
        <v>76.88572380952381</v>
      </c>
      <c r="DK17">
        <v>16.52682857142857</v>
      </c>
    </row>
    <row r="18" spans="1:115" x14ac:dyDescent="0.25">
      <c r="A18" t="s">
        <v>252</v>
      </c>
      <c r="B18">
        <v>21.162318181818183</v>
      </c>
      <c r="C18">
        <v>9.2534090909090914</v>
      </c>
      <c r="D18">
        <v>19.189427272727276</v>
      </c>
      <c r="E18">
        <v>22.745454545454546</v>
      </c>
      <c r="F18">
        <v>18.559977272727277</v>
      </c>
      <c r="G18">
        <v>18.559977272727277</v>
      </c>
      <c r="H18">
        <v>15.760909090909086</v>
      </c>
      <c r="I18">
        <v>15.760909090909086</v>
      </c>
      <c r="J18">
        <v>15.760909090909086</v>
      </c>
      <c r="K18">
        <v>15.760909090909086</v>
      </c>
      <c r="L18">
        <v>52.079468181818179</v>
      </c>
      <c r="M18">
        <v>52.079468181818179</v>
      </c>
      <c r="N18">
        <v>52.079468181818179</v>
      </c>
      <c r="O18">
        <v>52.079468181818179</v>
      </c>
      <c r="P18">
        <v>6.2972045454545453</v>
      </c>
      <c r="Q18">
        <v>6.2972045454545453</v>
      </c>
      <c r="R18">
        <v>6.2972045454545453</v>
      </c>
      <c r="S18">
        <v>6.2972045454545453</v>
      </c>
      <c r="T18">
        <v>6.2972045454545453</v>
      </c>
      <c r="U18">
        <v>73.783181818181816</v>
      </c>
      <c r="V18">
        <v>186.16818181818184</v>
      </c>
      <c r="W18">
        <v>470.53186818181803</v>
      </c>
      <c r="X18">
        <v>186.16818181818184</v>
      </c>
      <c r="Y18">
        <v>125.03181818181817</v>
      </c>
      <c r="Z18">
        <v>29.734068181818177</v>
      </c>
      <c r="AA18">
        <v>29.734068181818177</v>
      </c>
      <c r="AB18">
        <v>99.000454545454559</v>
      </c>
      <c r="AC18">
        <v>19.189427272727276</v>
      </c>
      <c r="AD18">
        <v>47.575227272727268</v>
      </c>
      <c r="AE18">
        <v>52.75</v>
      </c>
      <c r="AF18">
        <v>99.000454545454559</v>
      </c>
      <c r="AG18">
        <v>99.000454545454559</v>
      </c>
      <c r="AH18">
        <v>99.000454545454559</v>
      </c>
      <c r="AI18">
        <v>63.066818181818192</v>
      </c>
      <c r="AJ18">
        <v>63.066818181818192</v>
      </c>
      <c r="AK18">
        <v>22.59295454545455</v>
      </c>
      <c r="AL18">
        <v>16.473636363636366</v>
      </c>
      <c r="AM18">
        <v>31.684056981681326</v>
      </c>
      <c r="AN18">
        <v>26.635398891860504</v>
      </c>
      <c r="AO18">
        <v>35.082727272727269</v>
      </c>
      <c r="AP18">
        <v>35.082727272727269</v>
      </c>
      <c r="AQ18">
        <v>35.082727272727269</v>
      </c>
      <c r="AR18">
        <v>35.082727272727269</v>
      </c>
      <c r="AS18">
        <v>13.304113636363637</v>
      </c>
      <c r="AT18">
        <v>18.435909090909089</v>
      </c>
      <c r="AU18">
        <v>18.435909090909089</v>
      </c>
      <c r="AV18">
        <v>18.435909090909089</v>
      </c>
      <c r="AW18">
        <v>18.435909090909089</v>
      </c>
      <c r="AX18">
        <v>18.435909090909089</v>
      </c>
      <c r="AY18">
        <v>4.2636363636363646E-2</v>
      </c>
      <c r="AZ18">
        <v>26.621573075573231</v>
      </c>
      <c r="BA18">
        <v>73.938636363636363</v>
      </c>
      <c r="BB18">
        <v>73.938636363636363</v>
      </c>
      <c r="BC18">
        <v>4.6332954545454541</v>
      </c>
      <c r="BD18">
        <v>228.51909090909092</v>
      </c>
      <c r="BE18">
        <v>228.51909090909092</v>
      </c>
      <c r="BF18">
        <v>52.079468181818179</v>
      </c>
      <c r="BG18">
        <v>3.4481590909090913</v>
      </c>
      <c r="BH18">
        <v>3.4481590909090913</v>
      </c>
      <c r="BI18">
        <v>77.672668181818182</v>
      </c>
      <c r="BJ18">
        <v>62.83624545454547</v>
      </c>
      <c r="BK18">
        <v>46.042727272727276</v>
      </c>
      <c r="BL18">
        <v>4548.88</v>
      </c>
      <c r="BM18">
        <v>47.450136363636354</v>
      </c>
      <c r="BN18">
        <v>47.450136363636354</v>
      </c>
      <c r="BO18">
        <v>47.450136363636354</v>
      </c>
      <c r="BP18">
        <v>15.303109090909089</v>
      </c>
      <c r="BQ18">
        <v>69.974618181818187</v>
      </c>
      <c r="BR18">
        <v>69.974618181818187</v>
      </c>
      <c r="BS18">
        <v>69.974618181818187</v>
      </c>
      <c r="BT18">
        <v>69.974618181818187</v>
      </c>
      <c r="BU18">
        <v>19.189427272727276</v>
      </c>
      <c r="BV18">
        <v>26.602201456758038</v>
      </c>
      <c r="BW18">
        <v>27.518636363636368</v>
      </c>
      <c r="BX18">
        <v>4.8868181818181817</v>
      </c>
      <c r="BY18">
        <v>2.1138636363636363</v>
      </c>
      <c r="BZ18">
        <v>24.008690909090912</v>
      </c>
      <c r="CA18">
        <v>34.088500000000003</v>
      </c>
      <c r="CB18">
        <v>62.653254545454551</v>
      </c>
      <c r="CC18">
        <v>52.079468181818179</v>
      </c>
      <c r="CD18">
        <v>52.079468181818179</v>
      </c>
      <c r="CE18">
        <v>10.458831818181821</v>
      </c>
      <c r="CF18">
        <v>4548.88</v>
      </c>
      <c r="CG18">
        <v>69.974618181818187</v>
      </c>
      <c r="CH18">
        <v>186.16818181818184</v>
      </c>
      <c r="CI18">
        <v>186.16818181818184</v>
      </c>
      <c r="CJ18">
        <v>903.55612727272751</v>
      </c>
      <c r="CK18">
        <v>69.974618181818187</v>
      </c>
      <c r="CL18">
        <v>52.079468181818179</v>
      </c>
      <c r="CM18">
        <v>69.974618181818187</v>
      </c>
      <c r="CN18">
        <v>62.209090909090918</v>
      </c>
      <c r="CO18">
        <v>69.974618181818187</v>
      </c>
      <c r="CP18">
        <v>69.974618181818187</v>
      </c>
      <c r="CQ18">
        <v>25.210909090909091</v>
      </c>
      <c r="CR18">
        <v>69.974618181818187</v>
      </c>
      <c r="CS18">
        <v>17.379440909090906</v>
      </c>
      <c r="CT18">
        <v>17.379440909090906</v>
      </c>
      <c r="CU18">
        <v>17.379440909090906</v>
      </c>
      <c r="CV18">
        <v>17.379440909090906</v>
      </c>
      <c r="CW18">
        <v>336.37251363636358</v>
      </c>
      <c r="CX18">
        <v>336.37251363636358</v>
      </c>
      <c r="CY18">
        <v>336.37251363636358</v>
      </c>
      <c r="CZ18">
        <v>24.008690909090912</v>
      </c>
      <c r="DA18">
        <v>46.108636363636364</v>
      </c>
      <c r="DB18">
        <v>6117.954545454545</v>
      </c>
      <c r="DC18">
        <v>24.008690909090912</v>
      </c>
      <c r="DD18">
        <v>77.672668181818182</v>
      </c>
      <c r="DE18">
        <v>1.8781363636363635</v>
      </c>
      <c r="DF18">
        <v>16.194863636363635</v>
      </c>
      <c r="DG18">
        <v>9.9540909090909082</v>
      </c>
      <c r="DH18">
        <v>10.867536110810118</v>
      </c>
      <c r="DI18">
        <v>77.672668181818182</v>
      </c>
      <c r="DJ18">
        <v>77.672668181818182</v>
      </c>
      <c r="DK18">
        <v>16.194863636363635</v>
      </c>
    </row>
    <row r="19" spans="1:115" x14ac:dyDescent="0.25">
      <c r="A19" t="s">
        <v>253</v>
      </c>
      <c r="B19">
        <v>23.38818181818182</v>
      </c>
      <c r="C19">
        <v>9.4065909090909106</v>
      </c>
      <c r="D19">
        <v>19.227800000000006</v>
      </c>
      <c r="E19">
        <v>24.454090909090915</v>
      </c>
      <c r="F19">
        <v>19.302704545454546</v>
      </c>
      <c r="G19">
        <v>19.302704545454546</v>
      </c>
      <c r="H19">
        <v>15.785000000000004</v>
      </c>
      <c r="I19">
        <v>15.785000000000004</v>
      </c>
      <c r="J19">
        <v>15.785000000000004</v>
      </c>
      <c r="K19">
        <v>15.785000000000004</v>
      </c>
      <c r="L19">
        <v>54.198849999999993</v>
      </c>
      <c r="M19">
        <v>54.198849999999993</v>
      </c>
      <c r="N19">
        <v>54.198849999999993</v>
      </c>
      <c r="O19">
        <v>54.198849999999993</v>
      </c>
      <c r="P19">
        <v>6.4811227272727283</v>
      </c>
      <c r="Q19">
        <v>6.4811227272727283</v>
      </c>
      <c r="R19">
        <v>6.4811227272727283</v>
      </c>
      <c r="S19">
        <v>6.4811227272727283</v>
      </c>
      <c r="T19">
        <v>6.4811227272727283</v>
      </c>
      <c r="U19">
        <v>76.661363636363632</v>
      </c>
      <c r="V19">
        <v>178.97272727272727</v>
      </c>
      <c r="W19">
        <v>473.44546818181811</v>
      </c>
      <c r="X19">
        <v>178.97272727272727</v>
      </c>
      <c r="Y19">
        <v>129.30454545454543</v>
      </c>
      <c r="Z19">
        <v>31.818163636363636</v>
      </c>
      <c r="AA19">
        <v>31.818163636363636</v>
      </c>
      <c r="AB19">
        <v>108.47609090909091</v>
      </c>
      <c r="AC19">
        <v>19.227800000000006</v>
      </c>
      <c r="AD19">
        <v>48.482227272727272</v>
      </c>
      <c r="AE19">
        <v>59.754545454545458</v>
      </c>
      <c r="AF19">
        <v>108.47609090909091</v>
      </c>
      <c r="AG19">
        <v>108.47609090909091</v>
      </c>
      <c r="AH19">
        <v>108.47609090909091</v>
      </c>
      <c r="AI19">
        <v>63.283181818181816</v>
      </c>
      <c r="AJ19">
        <v>63.283181818181816</v>
      </c>
      <c r="AK19">
        <v>24.005909090909096</v>
      </c>
      <c r="AL19">
        <v>17.302727272727278</v>
      </c>
      <c r="AM19">
        <v>33.101377825583548</v>
      </c>
      <c r="AN19">
        <v>27.823366666666669</v>
      </c>
      <c r="AO19">
        <v>38.646818181818183</v>
      </c>
      <c r="AP19">
        <v>38.646818181818183</v>
      </c>
      <c r="AQ19">
        <v>38.646818181818183</v>
      </c>
      <c r="AR19">
        <v>38.646818181818183</v>
      </c>
      <c r="AS19">
        <v>13.75438636363636</v>
      </c>
      <c r="AT19">
        <v>19.205909090909088</v>
      </c>
      <c r="AU19">
        <v>19.205909090909088</v>
      </c>
      <c r="AV19">
        <v>19.205909090909088</v>
      </c>
      <c r="AW19">
        <v>19.205909090909088</v>
      </c>
      <c r="AX19">
        <v>19.205909090909088</v>
      </c>
      <c r="AY19">
        <v>3.6954545454545462E-2</v>
      </c>
      <c r="AZ19">
        <v>472.69821785879412</v>
      </c>
      <c r="BA19">
        <v>85.259090909090915</v>
      </c>
      <c r="BB19">
        <v>85.259090909090915</v>
      </c>
      <c r="BC19">
        <v>4.5573863636363621</v>
      </c>
      <c r="BD19">
        <v>231.54090909090908</v>
      </c>
      <c r="BE19">
        <v>231.54090909090908</v>
      </c>
      <c r="BF19">
        <v>54.198849999999993</v>
      </c>
      <c r="BG19">
        <v>3.520631818181819</v>
      </c>
      <c r="BH19">
        <v>3.520631818181819</v>
      </c>
      <c r="BI19">
        <v>76.083540909090914</v>
      </c>
      <c r="BJ19">
        <v>64.844290909090901</v>
      </c>
      <c r="BK19">
        <v>46.335000000000001</v>
      </c>
      <c r="BL19">
        <v>4648.096818181818</v>
      </c>
      <c r="BM19">
        <v>51.719090909090909</v>
      </c>
      <c r="BN19">
        <v>51.719090909090909</v>
      </c>
      <c r="BO19">
        <v>51.719090909090909</v>
      </c>
      <c r="BP19">
        <v>15.346663636363632</v>
      </c>
      <c r="BQ19">
        <v>73.107222727272756</v>
      </c>
      <c r="BR19">
        <v>73.107222727272756</v>
      </c>
      <c r="BS19">
        <v>73.107222727272756</v>
      </c>
      <c r="BT19">
        <v>73.107222727272756</v>
      </c>
      <c r="BU19">
        <v>19.227800000000006</v>
      </c>
      <c r="BV19">
        <v>27.792195990606665</v>
      </c>
      <c r="BW19">
        <v>25.766363636363636</v>
      </c>
      <c r="BX19">
        <v>5.0904545454545449</v>
      </c>
      <c r="BY19">
        <v>2.1373863636363635</v>
      </c>
      <c r="BZ19">
        <v>23.557795454545456</v>
      </c>
      <c r="CA19">
        <v>36.950000000000003</v>
      </c>
      <c r="CB19">
        <v>64.230004545454548</v>
      </c>
      <c r="CC19">
        <v>54.198849999999993</v>
      </c>
      <c r="CD19">
        <v>54.198849999999993</v>
      </c>
      <c r="CE19">
        <v>10.706909090909091</v>
      </c>
      <c r="CF19">
        <v>4648.096818181818</v>
      </c>
      <c r="CG19">
        <v>73.107222727272756</v>
      </c>
      <c r="CH19">
        <v>178.97272727272727</v>
      </c>
      <c r="CI19">
        <v>178.97272727272727</v>
      </c>
      <c r="CJ19">
        <v>932.57416818181821</v>
      </c>
      <c r="CK19">
        <v>73.107222727272756</v>
      </c>
      <c r="CL19">
        <v>54.198849999999993</v>
      </c>
      <c r="CM19">
        <v>73.107222727272756</v>
      </c>
      <c r="CN19">
        <v>65.918181818181822</v>
      </c>
      <c r="CO19">
        <v>73.107222727272756</v>
      </c>
      <c r="CP19">
        <v>73.107222727272756</v>
      </c>
      <c r="CQ19">
        <v>24.496363636363636</v>
      </c>
      <c r="CR19">
        <v>73.107222727272756</v>
      </c>
      <c r="CS19">
        <v>17.756209090909092</v>
      </c>
      <c r="CT19">
        <v>17.756209090909092</v>
      </c>
      <c r="CU19">
        <v>17.756209090909092</v>
      </c>
      <c r="CV19">
        <v>17.756209090909092</v>
      </c>
      <c r="CW19">
        <v>344.52711363636359</v>
      </c>
      <c r="CX19">
        <v>344.52711363636359</v>
      </c>
      <c r="CY19">
        <v>344.52711363636359</v>
      </c>
      <c r="CZ19">
        <v>23.557795454545456</v>
      </c>
      <c r="DA19">
        <v>46.735454545454537</v>
      </c>
      <c r="DB19">
        <v>6720.636363636364</v>
      </c>
      <c r="DC19">
        <v>23.557795454545456</v>
      </c>
      <c r="DD19">
        <v>76.083540909090914</v>
      </c>
      <c r="DE19">
        <v>1.8358636363636369</v>
      </c>
      <c r="DF19">
        <v>16.333400000000001</v>
      </c>
      <c r="DG19">
        <v>10.596818181818184</v>
      </c>
      <c r="DH19">
        <v>10.533333333333335</v>
      </c>
      <c r="DI19">
        <v>76.083540909090914</v>
      </c>
      <c r="DJ19">
        <v>76.083540909090914</v>
      </c>
      <c r="DK19">
        <v>16.333400000000001</v>
      </c>
    </row>
    <row r="20" spans="1:115" x14ac:dyDescent="0.25">
      <c r="A20" t="s">
        <v>254</v>
      </c>
      <c r="B20">
        <v>25.642857142857139</v>
      </c>
      <c r="C20">
        <v>9.250238095238096</v>
      </c>
      <c r="D20">
        <v>19.724066666666666</v>
      </c>
      <c r="E20">
        <v>26.740952380952383</v>
      </c>
      <c r="F20">
        <v>20.920357142857139</v>
      </c>
      <c r="G20">
        <v>20.920357142857139</v>
      </c>
      <c r="H20">
        <v>15.916666666666671</v>
      </c>
      <c r="I20">
        <v>15.916666666666671</v>
      </c>
      <c r="J20">
        <v>15.916666666666671</v>
      </c>
      <c r="K20">
        <v>15.916666666666671</v>
      </c>
      <c r="L20">
        <v>56.816490476190481</v>
      </c>
      <c r="M20">
        <v>56.816490476190481</v>
      </c>
      <c r="N20">
        <v>56.816490476190481</v>
      </c>
      <c r="O20">
        <v>56.816490476190481</v>
      </c>
      <c r="P20">
        <v>6.6484285714285711</v>
      </c>
      <c r="Q20">
        <v>6.6484285714285711</v>
      </c>
      <c r="R20">
        <v>6.6484285714285711</v>
      </c>
      <c r="S20">
        <v>6.6484285714285711</v>
      </c>
      <c r="T20">
        <v>6.6484285714285711</v>
      </c>
      <c r="U20">
        <v>75.864285714285714</v>
      </c>
      <c r="V20">
        <v>164.11428571428573</v>
      </c>
      <c r="W20">
        <v>453.18578571428577</v>
      </c>
      <c r="X20">
        <v>164.11428571428573</v>
      </c>
      <c r="Y20">
        <v>129.25714285714284</v>
      </c>
      <c r="Z20">
        <v>33.5214761904762</v>
      </c>
      <c r="AA20">
        <v>33.5214761904762</v>
      </c>
      <c r="AB20">
        <v>109.33333333333336</v>
      </c>
      <c r="AC20">
        <v>19.724066666666666</v>
      </c>
      <c r="AD20">
        <v>50.375428571428564</v>
      </c>
      <c r="AE20">
        <v>64.171428571428564</v>
      </c>
      <c r="AF20">
        <v>109.33333333333336</v>
      </c>
      <c r="AG20">
        <v>109.33333333333336</v>
      </c>
      <c r="AH20">
        <v>109.33333333333336</v>
      </c>
      <c r="AI20">
        <v>63.534285714285701</v>
      </c>
      <c r="AJ20">
        <v>63.534285714285701</v>
      </c>
      <c r="AK20">
        <v>24.921428571428571</v>
      </c>
      <c r="AL20">
        <v>17.790476190476191</v>
      </c>
      <c r="AM20">
        <v>34.530544110327043</v>
      </c>
      <c r="AN20">
        <v>28.038366666666672</v>
      </c>
      <c r="AO20">
        <v>38.609523809523807</v>
      </c>
      <c r="AP20">
        <v>38.609523809523807</v>
      </c>
      <c r="AQ20">
        <v>38.609523809523807</v>
      </c>
      <c r="AR20">
        <v>38.609523809523807</v>
      </c>
      <c r="AS20">
        <v>13.670547619047619</v>
      </c>
      <c r="AT20">
        <v>19.844761904761906</v>
      </c>
      <c r="AU20">
        <v>19.844761904761906</v>
      </c>
      <c r="AV20">
        <v>19.844761904761906</v>
      </c>
      <c r="AW20">
        <v>19.844761904761906</v>
      </c>
      <c r="AX20">
        <v>19.844761904761906</v>
      </c>
      <c r="AY20">
        <v>3.6476190476190488E-2</v>
      </c>
      <c r="AZ20">
        <v>27.071176470588235</v>
      </c>
      <c r="BA20">
        <v>95.592857142857127</v>
      </c>
      <c r="BB20">
        <v>95.592857142857127</v>
      </c>
      <c r="BC20">
        <v>4.6985714285714293</v>
      </c>
      <c r="BD20">
        <v>240.70761904761903</v>
      </c>
      <c r="BE20">
        <v>240.70761904761903</v>
      </c>
      <c r="BF20">
        <v>56.816490476190481</v>
      </c>
      <c r="BG20">
        <v>3.6973809523809522</v>
      </c>
      <c r="BH20">
        <v>3.6973809523809522</v>
      </c>
      <c r="BI20">
        <v>77.109871428571424</v>
      </c>
      <c r="BJ20">
        <v>66.736528571428565</v>
      </c>
      <c r="BK20">
        <v>44.894285714285715</v>
      </c>
      <c r="BL20">
        <v>4785.8285714285712</v>
      </c>
      <c r="BM20">
        <v>54.133952380952373</v>
      </c>
      <c r="BN20">
        <v>54.133952380952373</v>
      </c>
      <c r="BO20">
        <v>54.133952380952373</v>
      </c>
      <c r="BP20">
        <v>16.260004761904767</v>
      </c>
      <c r="BQ20">
        <v>77.150861904761925</v>
      </c>
      <c r="BR20">
        <v>77.150861904761925</v>
      </c>
      <c r="BS20">
        <v>77.150861904761925</v>
      </c>
      <c r="BT20">
        <v>77.150861904761925</v>
      </c>
      <c r="BU20">
        <v>19.724066666666666</v>
      </c>
      <c r="BV20">
        <v>27.071176470588235</v>
      </c>
      <c r="BW20">
        <v>25.824761904761907</v>
      </c>
      <c r="BX20">
        <v>5.0347619047619059</v>
      </c>
      <c r="BY20">
        <v>2.0848809523809524</v>
      </c>
      <c r="BZ20">
        <v>24.047123809523811</v>
      </c>
      <c r="CA20">
        <v>40.558714285714288</v>
      </c>
      <c r="CB20">
        <v>69.150419047619039</v>
      </c>
      <c r="CC20">
        <v>56.816490476190481</v>
      </c>
      <c r="CD20">
        <v>56.816490476190481</v>
      </c>
      <c r="CE20">
        <v>11.126138095238096</v>
      </c>
      <c r="CF20">
        <v>4785.8285714285712</v>
      </c>
      <c r="CG20">
        <v>77.150861904761925</v>
      </c>
      <c r="CH20">
        <v>164.11428571428573</v>
      </c>
      <c r="CI20">
        <v>164.11428571428573</v>
      </c>
      <c r="CJ20">
        <v>1008.4673047619045</v>
      </c>
      <c r="CK20">
        <v>77.150861904761925</v>
      </c>
      <c r="CL20">
        <v>56.816490476190481</v>
      </c>
      <c r="CM20">
        <v>77.150861904761925</v>
      </c>
      <c r="CN20">
        <v>65.250000000000014</v>
      </c>
      <c r="CO20">
        <v>77.150861904761925</v>
      </c>
      <c r="CP20">
        <v>77.150861904761925</v>
      </c>
      <c r="CQ20">
        <v>24.264761904761908</v>
      </c>
      <c r="CR20">
        <v>77.150861904761925</v>
      </c>
      <c r="CS20">
        <v>18.125542857142861</v>
      </c>
      <c r="CT20">
        <v>18.125542857142861</v>
      </c>
      <c r="CU20">
        <v>18.125542857142861</v>
      </c>
      <c r="CV20">
        <v>18.125542857142861</v>
      </c>
      <c r="CW20">
        <v>340.31411904761893</v>
      </c>
      <c r="CX20">
        <v>340.31411904761893</v>
      </c>
      <c r="CY20">
        <v>340.31411904761893</v>
      </c>
      <c r="CZ20">
        <v>24.047123809523811</v>
      </c>
      <c r="DA20">
        <v>49.18</v>
      </c>
      <c r="DB20">
        <v>7321.2857142857147</v>
      </c>
      <c r="DC20">
        <v>24.047123809523811</v>
      </c>
      <c r="DD20">
        <v>77.109871428571424</v>
      </c>
      <c r="DE20">
        <v>2.213571428571429</v>
      </c>
      <c r="DF20">
        <v>16.648695238095236</v>
      </c>
      <c r="DG20">
        <v>11.077619047619047</v>
      </c>
      <c r="DH20">
        <v>11.349523809523809</v>
      </c>
      <c r="DI20">
        <v>77.109871428571424</v>
      </c>
      <c r="DJ20">
        <v>77.109871428571424</v>
      </c>
      <c r="DK20">
        <v>16.648695238095236</v>
      </c>
    </row>
    <row r="21" spans="1:115" x14ac:dyDescent="0.25">
      <c r="A21" t="s">
        <v>255</v>
      </c>
      <c r="B21">
        <v>24.58169565217392</v>
      </c>
      <c r="C21">
        <v>9.1536956521739121</v>
      </c>
      <c r="D21">
        <v>20.265560869565217</v>
      </c>
      <c r="E21">
        <v>27.341304347826092</v>
      </c>
      <c r="F21">
        <v>22.22710869565217</v>
      </c>
      <c r="G21">
        <v>22.22710869565217</v>
      </c>
      <c r="H21">
        <v>15.964782608695652</v>
      </c>
      <c r="I21">
        <v>15.964782608695652</v>
      </c>
      <c r="J21">
        <v>15.964782608695652</v>
      </c>
      <c r="K21">
        <v>15.964782608695652</v>
      </c>
      <c r="L21">
        <v>57.710260869565225</v>
      </c>
      <c r="M21">
        <v>57.710260869565225</v>
      </c>
      <c r="N21">
        <v>57.710260869565225</v>
      </c>
      <c r="O21">
        <v>57.710260869565225</v>
      </c>
      <c r="P21">
        <v>6.4304869565217384</v>
      </c>
      <c r="Q21">
        <v>6.4304869565217384</v>
      </c>
      <c r="R21">
        <v>6.4304869565217384</v>
      </c>
      <c r="S21">
        <v>6.4304869565217384</v>
      </c>
      <c r="T21">
        <v>6.4304869565217384</v>
      </c>
      <c r="U21">
        <v>78.113043478260863</v>
      </c>
      <c r="V21">
        <v>161.19130434782608</v>
      </c>
      <c r="W21">
        <v>436.89225652173911</v>
      </c>
      <c r="X21">
        <v>161.19130434782608</v>
      </c>
      <c r="Y21">
        <v>129.1260869565217</v>
      </c>
      <c r="Z21">
        <v>34.40571739130435</v>
      </c>
      <c r="AA21">
        <v>34.40571739130435</v>
      </c>
      <c r="AB21">
        <v>123.46178260869564</v>
      </c>
      <c r="AC21">
        <v>20.265560869565217</v>
      </c>
      <c r="AD21">
        <v>51.958565217391318</v>
      </c>
      <c r="AE21">
        <v>55.15652173913044</v>
      </c>
      <c r="AF21">
        <v>123.46178260869564</v>
      </c>
      <c r="AG21">
        <v>123.46178260869564</v>
      </c>
      <c r="AH21">
        <v>123.46178260869564</v>
      </c>
      <c r="AI21">
        <v>63.804347826086975</v>
      </c>
      <c r="AJ21">
        <v>63.804347826086975</v>
      </c>
      <c r="AK21">
        <v>25.728478260869561</v>
      </c>
      <c r="AL21">
        <v>17.708695652173915</v>
      </c>
      <c r="AM21">
        <v>34.551334718011347</v>
      </c>
      <c r="AN21">
        <v>29.84490869565218</v>
      </c>
      <c r="AO21">
        <v>41.520869565217389</v>
      </c>
      <c r="AP21">
        <v>41.520869565217389</v>
      </c>
      <c r="AQ21">
        <v>41.520869565217389</v>
      </c>
      <c r="AR21">
        <v>41.520869565217389</v>
      </c>
      <c r="AS21">
        <v>13.469039130434783</v>
      </c>
      <c r="AT21">
        <v>20.809130434782606</v>
      </c>
      <c r="AU21">
        <v>20.809130434782606</v>
      </c>
      <c r="AV21">
        <v>20.809130434782606</v>
      </c>
      <c r="AW21">
        <v>20.809130434782606</v>
      </c>
      <c r="AX21">
        <v>20.809130434782606</v>
      </c>
      <c r="AY21">
        <v>3.7043478260869588E-2</v>
      </c>
      <c r="AZ21">
        <v>27.676086956521743</v>
      </c>
      <c r="BA21">
        <v>106.04130434782608</v>
      </c>
      <c r="BB21">
        <v>106.04130434782608</v>
      </c>
      <c r="BC21">
        <v>4.716195652173913</v>
      </c>
      <c r="BD21">
        <v>231.61043478260871</v>
      </c>
      <c r="BE21">
        <v>231.61043478260871</v>
      </c>
      <c r="BF21">
        <v>57.710260869565225</v>
      </c>
      <c r="BG21">
        <v>3.6924391304347837</v>
      </c>
      <c r="BH21">
        <v>3.6924391304347837</v>
      </c>
      <c r="BI21">
        <v>77.151704347826083</v>
      </c>
      <c r="BJ21">
        <v>66.769252173913046</v>
      </c>
      <c r="BK21">
        <v>43.297826086956526</v>
      </c>
      <c r="BL21">
        <v>4561.782608695652</v>
      </c>
      <c r="BM21">
        <v>54.3367391304348</v>
      </c>
      <c r="BN21">
        <v>54.3367391304348</v>
      </c>
      <c r="BO21">
        <v>54.3367391304348</v>
      </c>
      <c r="BP21">
        <v>16.191939130434779</v>
      </c>
      <c r="BQ21">
        <v>78.084443478260894</v>
      </c>
      <c r="BR21">
        <v>78.084443478260894</v>
      </c>
      <c r="BS21">
        <v>78.084443478260894</v>
      </c>
      <c r="BT21">
        <v>78.084443478260894</v>
      </c>
      <c r="BU21">
        <v>20.265560869565217</v>
      </c>
      <c r="BV21">
        <v>27.676086956521743</v>
      </c>
      <c r="BW21">
        <v>26.669999999999998</v>
      </c>
      <c r="BX21">
        <v>4.8434782608695652</v>
      </c>
      <c r="BY21">
        <v>2.1052173913043486</v>
      </c>
      <c r="BZ21">
        <v>24.911391304347827</v>
      </c>
      <c r="CA21">
        <v>43.581173913043479</v>
      </c>
      <c r="CB21">
        <v>71.148021739130442</v>
      </c>
      <c r="CC21">
        <v>57.710260869565225</v>
      </c>
      <c r="CD21">
        <v>57.710260869565225</v>
      </c>
      <c r="CE21">
        <v>11.587795652173915</v>
      </c>
      <c r="CF21">
        <v>4561.782608695652</v>
      </c>
      <c r="CG21">
        <v>78.084443478260894</v>
      </c>
      <c r="CH21">
        <v>161.19130434782608</v>
      </c>
      <c r="CI21">
        <v>161.19130434782608</v>
      </c>
      <c r="CJ21">
        <v>1019.8301695652174</v>
      </c>
      <c r="CK21">
        <v>78.084443478260894</v>
      </c>
      <c r="CL21">
        <v>57.710260869565225</v>
      </c>
      <c r="CM21">
        <v>78.084443478260894</v>
      </c>
      <c r="CN21">
        <v>67.386956521739137</v>
      </c>
      <c r="CO21">
        <v>78.084443478260894</v>
      </c>
      <c r="CP21">
        <v>78.084443478260894</v>
      </c>
      <c r="CQ21">
        <v>25.332173913043484</v>
      </c>
      <c r="CR21">
        <v>78.084443478260894</v>
      </c>
      <c r="CS21">
        <v>18.107926086956525</v>
      </c>
      <c r="CT21">
        <v>18.107926086956525</v>
      </c>
      <c r="CU21">
        <v>18.107926086956525</v>
      </c>
      <c r="CV21">
        <v>18.107926086956525</v>
      </c>
      <c r="CW21">
        <v>319.6998304347826</v>
      </c>
      <c r="CX21">
        <v>319.6998304347826</v>
      </c>
      <c r="CY21">
        <v>319.6998304347826</v>
      </c>
      <c r="CZ21">
        <v>24.911391304347827</v>
      </c>
      <c r="DA21">
        <v>52.121304347826097</v>
      </c>
      <c r="DB21">
        <v>7756.260869565217</v>
      </c>
      <c r="DC21">
        <v>24.911391304347827</v>
      </c>
      <c r="DD21">
        <v>77.151704347826083</v>
      </c>
      <c r="DE21">
        <v>2.7394565217391307</v>
      </c>
      <c r="DF21">
        <v>16.550747826086958</v>
      </c>
      <c r="DG21">
        <v>10.680434782608698</v>
      </c>
      <c r="DH21">
        <v>11.636521739130432</v>
      </c>
      <c r="DI21">
        <v>77.151704347826083</v>
      </c>
      <c r="DJ21">
        <v>77.151704347826083</v>
      </c>
      <c r="DK21">
        <v>16.550747826086958</v>
      </c>
    </row>
    <row r="22" spans="1:115" x14ac:dyDescent="0.25">
      <c r="A22" t="s">
        <v>256</v>
      </c>
      <c r="B22">
        <v>24.767636363636367</v>
      </c>
      <c r="C22">
        <v>9.1679545454545455</v>
      </c>
      <c r="D22">
        <v>21.138877272727274</v>
      </c>
      <c r="E22">
        <v>28.338181818181816</v>
      </c>
      <c r="F22">
        <v>23.034477272727273</v>
      </c>
      <c r="G22">
        <v>23.034477272727273</v>
      </c>
      <c r="H22">
        <v>16.009999999999994</v>
      </c>
      <c r="I22">
        <v>16.009999999999994</v>
      </c>
      <c r="J22">
        <v>16.009999999999994</v>
      </c>
      <c r="K22">
        <v>16.009999999999994</v>
      </c>
      <c r="L22">
        <v>58.365300000000005</v>
      </c>
      <c r="M22">
        <v>58.365300000000005</v>
      </c>
      <c r="N22">
        <v>58.365300000000005</v>
      </c>
      <c r="O22">
        <v>58.365300000000005</v>
      </c>
      <c r="P22">
        <v>6.6605681818181814</v>
      </c>
      <c r="Q22">
        <v>6.6605681818181814</v>
      </c>
      <c r="R22">
        <v>6.6605681818181814</v>
      </c>
      <c r="S22">
        <v>6.6605681818181814</v>
      </c>
      <c r="T22">
        <v>6.6605681818181814</v>
      </c>
      <c r="U22">
        <v>77.015909090909091</v>
      </c>
      <c r="V22">
        <v>159.34545454545452</v>
      </c>
      <c r="W22">
        <v>448.69092727272732</v>
      </c>
      <c r="X22">
        <v>159.34545454545452</v>
      </c>
      <c r="Y22">
        <v>131.86363636363637</v>
      </c>
      <c r="Z22">
        <v>35.176372727272728</v>
      </c>
      <c r="AA22">
        <v>35.176372727272728</v>
      </c>
      <c r="AB22">
        <v>130.58750000000001</v>
      </c>
      <c r="AC22">
        <v>21.138877272727274</v>
      </c>
      <c r="AD22">
        <v>54.92495454545454</v>
      </c>
      <c r="AE22">
        <v>57.238636363636367</v>
      </c>
      <c r="AF22">
        <v>130.58750000000001</v>
      </c>
      <c r="AG22">
        <v>130.58750000000001</v>
      </c>
      <c r="AH22">
        <v>130.58750000000001</v>
      </c>
      <c r="AI22">
        <v>64.034545454545466</v>
      </c>
      <c r="AJ22">
        <v>64.034545454545466</v>
      </c>
      <c r="AK22">
        <v>25.995636363636368</v>
      </c>
      <c r="AL22">
        <v>17.635909090909092</v>
      </c>
      <c r="AM22">
        <v>35.257858245184451</v>
      </c>
      <c r="AN22">
        <v>31.4085</v>
      </c>
      <c r="AO22">
        <v>42.517272727272719</v>
      </c>
      <c r="AP22">
        <v>42.517272727272719</v>
      </c>
      <c r="AQ22">
        <v>42.517272727272719</v>
      </c>
      <c r="AR22">
        <v>42.517272727272719</v>
      </c>
      <c r="AS22">
        <v>14.067777272727271</v>
      </c>
      <c r="AT22">
        <v>22.566363636363636</v>
      </c>
      <c r="AU22">
        <v>22.566363636363636</v>
      </c>
      <c r="AV22">
        <v>22.566363636363636</v>
      </c>
      <c r="AW22">
        <v>22.566363636363636</v>
      </c>
      <c r="AX22">
        <v>22.566363636363636</v>
      </c>
      <c r="AY22">
        <v>5.5681818181818173E-2</v>
      </c>
      <c r="AZ22">
        <v>27.190454545454546</v>
      </c>
      <c r="BA22">
        <v>91.402272727272731</v>
      </c>
      <c r="BB22">
        <v>91.402272727272731</v>
      </c>
      <c r="BC22">
        <v>4.7176136363636365</v>
      </c>
      <c r="BD22">
        <v>234.16090909090909</v>
      </c>
      <c r="BE22">
        <v>234.16090909090909</v>
      </c>
      <c r="BF22">
        <v>58.365300000000005</v>
      </c>
      <c r="BG22">
        <v>3.645077272727272</v>
      </c>
      <c r="BH22">
        <v>3.645077272727272</v>
      </c>
      <c r="BI22">
        <v>79.83398636363637</v>
      </c>
      <c r="BJ22">
        <v>63.997227272727265</v>
      </c>
      <c r="BK22">
        <v>42.670909090909099</v>
      </c>
      <c r="BL22">
        <v>4505.3622727272732</v>
      </c>
      <c r="BM22">
        <v>55.295227272727267</v>
      </c>
      <c r="BN22">
        <v>55.295227272727267</v>
      </c>
      <c r="BO22">
        <v>55.295227272727267</v>
      </c>
      <c r="BP22">
        <v>16.069772727272724</v>
      </c>
      <c r="BQ22">
        <v>80.371877272727275</v>
      </c>
      <c r="BR22">
        <v>80.371877272727275</v>
      </c>
      <c r="BS22">
        <v>80.371877272727275</v>
      </c>
      <c r="BT22">
        <v>80.371877272727275</v>
      </c>
      <c r="BU22">
        <v>21.138877272727274</v>
      </c>
      <c r="BV22">
        <v>27.190454545454546</v>
      </c>
      <c r="BW22">
        <v>26.890454545454546</v>
      </c>
      <c r="BX22">
        <v>4.3263636363636371</v>
      </c>
      <c r="BY22">
        <v>2.1829545454545456</v>
      </c>
      <c r="BZ22">
        <v>25.76869090909091</v>
      </c>
      <c r="CA22">
        <v>46.54040909090908</v>
      </c>
      <c r="CB22">
        <v>81.128259090909111</v>
      </c>
      <c r="CC22">
        <v>58.365300000000005</v>
      </c>
      <c r="CD22">
        <v>58.365300000000005</v>
      </c>
      <c r="CE22">
        <v>11.773081818181822</v>
      </c>
      <c r="CF22">
        <v>4505.3622727272732</v>
      </c>
      <c r="CG22">
        <v>80.371877272727275</v>
      </c>
      <c r="CH22">
        <v>159.34545454545452</v>
      </c>
      <c r="CI22">
        <v>159.34545454545452</v>
      </c>
      <c r="CJ22">
        <v>1013.4197227272725</v>
      </c>
      <c r="CK22">
        <v>80.371877272727275</v>
      </c>
      <c r="CL22">
        <v>58.365300000000005</v>
      </c>
      <c r="CM22">
        <v>80.371877272727275</v>
      </c>
      <c r="CN22">
        <v>67.197727272727263</v>
      </c>
      <c r="CO22">
        <v>80.371877272727275</v>
      </c>
      <c r="CP22">
        <v>80.371877272727275</v>
      </c>
      <c r="CQ22">
        <v>25.927272727272726</v>
      </c>
      <c r="CR22">
        <v>80.371877272727275</v>
      </c>
      <c r="CS22">
        <v>18.72183636363636</v>
      </c>
      <c r="CT22">
        <v>18.72183636363636</v>
      </c>
      <c r="CU22">
        <v>18.72183636363636</v>
      </c>
      <c r="CV22">
        <v>18.72183636363636</v>
      </c>
      <c r="CW22">
        <v>329.55433181818188</v>
      </c>
      <c r="CX22">
        <v>329.55433181818188</v>
      </c>
      <c r="CY22">
        <v>329.55433181818188</v>
      </c>
      <c r="CZ22">
        <v>25.76869090909091</v>
      </c>
      <c r="DA22">
        <v>51.520454545454548</v>
      </c>
      <c r="DB22">
        <v>8254.2272727272721</v>
      </c>
      <c r="DC22">
        <v>25.76869090909091</v>
      </c>
      <c r="DD22">
        <v>79.83398636363637</v>
      </c>
      <c r="DE22">
        <v>3.717613636363637</v>
      </c>
      <c r="DF22">
        <v>16.398768181818181</v>
      </c>
      <c r="DG22">
        <v>10.370909090909091</v>
      </c>
      <c r="DH22">
        <v>11.965000000000002</v>
      </c>
      <c r="DI22">
        <v>79.83398636363637</v>
      </c>
      <c r="DJ22">
        <v>79.83398636363637</v>
      </c>
      <c r="DK22">
        <v>16.398768181818181</v>
      </c>
    </row>
    <row r="23" spans="1:115" x14ac:dyDescent="0.25">
      <c r="A23" t="s">
        <v>257</v>
      </c>
      <c r="B23">
        <v>23.421999999999997</v>
      </c>
      <c r="C23">
        <v>8.6157142857142865</v>
      </c>
      <c r="D23">
        <v>21.930180952380955</v>
      </c>
      <c r="E23">
        <v>28.890476190476193</v>
      </c>
      <c r="F23">
        <v>20.106976190476196</v>
      </c>
      <c r="G23">
        <v>20.106976190476196</v>
      </c>
      <c r="H23">
        <v>16.009999999999998</v>
      </c>
      <c r="I23">
        <v>16.009999999999998</v>
      </c>
      <c r="J23">
        <v>16.009999999999998</v>
      </c>
      <c r="K23">
        <v>16.009999999999998</v>
      </c>
      <c r="L23">
        <v>60.800180952380984</v>
      </c>
      <c r="M23">
        <v>60.800180952380984</v>
      </c>
      <c r="N23">
        <v>60.800180952380984</v>
      </c>
      <c r="O23">
        <v>60.800180952380984</v>
      </c>
      <c r="P23">
        <v>6.8520619047619054</v>
      </c>
      <c r="Q23">
        <v>6.8520619047619054</v>
      </c>
      <c r="R23">
        <v>6.8520619047619054</v>
      </c>
      <c r="S23">
        <v>6.8520619047619054</v>
      </c>
      <c r="T23">
        <v>6.8520619047619054</v>
      </c>
      <c r="U23">
        <v>74.964285714285708</v>
      </c>
      <c r="V23">
        <v>160.97142857142859</v>
      </c>
      <c r="W23">
        <v>451.00958095238082</v>
      </c>
      <c r="X23">
        <v>160.97142857142859</v>
      </c>
      <c r="Y23">
        <v>131.14761904761903</v>
      </c>
      <c r="Z23">
        <v>32.732552380952377</v>
      </c>
      <c r="AA23">
        <v>32.732552380952377</v>
      </c>
      <c r="AB23">
        <v>129.5020476190476</v>
      </c>
      <c r="AC23">
        <v>21.930180952380955</v>
      </c>
      <c r="AD23">
        <v>54.304428571428573</v>
      </c>
      <c r="AE23">
        <v>64.957142857142856</v>
      </c>
      <c r="AF23">
        <v>129.5020476190476</v>
      </c>
      <c r="AG23">
        <v>129.5020476190476</v>
      </c>
      <c r="AH23">
        <v>129.5020476190476</v>
      </c>
      <c r="AI23">
        <v>64.258095238095223</v>
      </c>
      <c r="AJ23">
        <v>64.258095238095223</v>
      </c>
      <c r="AK23">
        <v>25.052142857142858</v>
      </c>
      <c r="AL23">
        <v>17.294761904761906</v>
      </c>
      <c r="AM23">
        <v>33.982047990858902</v>
      </c>
      <c r="AN23">
        <v>31.337057142857144</v>
      </c>
      <c r="AO23">
        <v>39.100952380952378</v>
      </c>
      <c r="AP23">
        <v>39.100952380952378</v>
      </c>
      <c r="AQ23">
        <v>39.100952380952378</v>
      </c>
      <c r="AR23">
        <v>39.100952380952378</v>
      </c>
      <c r="AS23">
        <v>14.319038095238094</v>
      </c>
      <c r="AT23">
        <v>23.476190476190474</v>
      </c>
      <c r="AU23">
        <v>23.476190476190474</v>
      </c>
      <c r="AV23">
        <v>23.476190476190474</v>
      </c>
      <c r="AW23">
        <v>23.476190476190474</v>
      </c>
      <c r="AX23">
        <v>23.476190476190474</v>
      </c>
      <c r="AY23">
        <v>7.8714285714285709E-2</v>
      </c>
      <c r="AZ23">
        <v>26.214761904761904</v>
      </c>
      <c r="BA23">
        <v>73.980952380952374</v>
      </c>
      <c r="BB23">
        <v>73.980952380952374</v>
      </c>
      <c r="BC23">
        <v>4.4446428571428571</v>
      </c>
      <c r="BD23">
        <v>224.83238095238093</v>
      </c>
      <c r="BE23">
        <v>224.83238095238093</v>
      </c>
      <c r="BF23">
        <v>60.800180952380984</v>
      </c>
      <c r="BG23">
        <v>3.5676999999999999</v>
      </c>
      <c r="BH23">
        <v>3.5676999999999999</v>
      </c>
      <c r="BI23">
        <v>82.466966666666664</v>
      </c>
      <c r="BJ23">
        <v>60.983976190476184</v>
      </c>
      <c r="BK23">
        <v>42.452857142857148</v>
      </c>
      <c r="BL23">
        <v>4395.3190476190484</v>
      </c>
      <c r="BM23">
        <v>52.581428571428575</v>
      </c>
      <c r="BN23">
        <v>52.581428571428575</v>
      </c>
      <c r="BO23">
        <v>52.581428571428575</v>
      </c>
      <c r="BP23">
        <v>16.086571428571428</v>
      </c>
      <c r="BQ23">
        <v>82.69461428571428</v>
      </c>
      <c r="BR23">
        <v>82.69461428571428</v>
      </c>
      <c r="BS23">
        <v>82.69461428571428</v>
      </c>
      <c r="BT23">
        <v>82.69461428571428</v>
      </c>
      <c r="BU23">
        <v>21.930180952380955</v>
      </c>
      <c r="BV23">
        <v>26.214761904761904</v>
      </c>
      <c r="BW23">
        <v>25.375714285714292</v>
      </c>
      <c r="BX23">
        <v>4.1352380952380949</v>
      </c>
      <c r="BY23">
        <v>2.0405714285714285</v>
      </c>
      <c r="BZ23">
        <v>25.348623809523815</v>
      </c>
      <c r="CA23">
        <v>47.461238095238095</v>
      </c>
      <c r="CB23">
        <v>79.042561904761911</v>
      </c>
      <c r="CC23">
        <v>60.800180952380984</v>
      </c>
      <c r="CD23">
        <v>60.800180952380984</v>
      </c>
      <c r="CE23">
        <v>12.081809523809524</v>
      </c>
      <c r="CF23">
        <v>4395.3190476190484</v>
      </c>
      <c r="CG23">
        <v>82.69461428571428</v>
      </c>
      <c r="CH23">
        <v>160.97142857142859</v>
      </c>
      <c r="CI23">
        <v>160.97142857142859</v>
      </c>
      <c r="CJ23">
        <v>1049.5744285714286</v>
      </c>
      <c r="CK23">
        <v>82.69461428571428</v>
      </c>
      <c r="CL23">
        <v>60.800180952380984</v>
      </c>
      <c r="CM23">
        <v>82.69461428571428</v>
      </c>
      <c r="CN23">
        <v>67.904761904761898</v>
      </c>
      <c r="CO23">
        <v>82.69461428571428</v>
      </c>
      <c r="CP23">
        <v>82.69461428571428</v>
      </c>
      <c r="CQ23">
        <v>27.547619047619047</v>
      </c>
      <c r="CR23">
        <v>82.69461428571428</v>
      </c>
      <c r="CS23">
        <v>19.09614761904762</v>
      </c>
      <c r="CT23">
        <v>19.09614761904762</v>
      </c>
      <c r="CU23">
        <v>19.09614761904762</v>
      </c>
      <c r="CV23">
        <v>19.09614761904762</v>
      </c>
      <c r="CW23">
        <v>306.22362857142849</v>
      </c>
      <c r="CX23">
        <v>306.22362857142849</v>
      </c>
      <c r="CY23">
        <v>306.22362857142849</v>
      </c>
      <c r="CZ23">
        <v>25.348623809523815</v>
      </c>
      <c r="DA23">
        <v>50.222380952380959</v>
      </c>
      <c r="DB23">
        <v>7623.3809523809523</v>
      </c>
      <c r="DC23">
        <v>25.348623809523815</v>
      </c>
      <c r="DD23">
        <v>82.466966666666664</v>
      </c>
      <c r="DE23">
        <v>4.6307142857142862</v>
      </c>
      <c r="DF23">
        <v>16.538885714285712</v>
      </c>
      <c r="DG23">
        <v>10.085238095238095</v>
      </c>
      <c r="DH23">
        <v>11.751904761904761</v>
      </c>
      <c r="DI23">
        <v>82.466966666666664</v>
      </c>
      <c r="DJ23">
        <v>82.466966666666664</v>
      </c>
      <c r="DK23">
        <v>16.538885714285712</v>
      </c>
    </row>
    <row r="24" spans="1:115" x14ac:dyDescent="0.25">
      <c r="A24" t="s">
        <v>258</v>
      </c>
      <c r="B24">
        <v>27.29786363636364</v>
      </c>
      <c r="C24">
        <v>8.535909090909092</v>
      </c>
      <c r="D24">
        <v>23.156390909090909</v>
      </c>
      <c r="E24">
        <v>30.147727272727273</v>
      </c>
      <c r="F24">
        <v>21.317136363636365</v>
      </c>
      <c r="G24">
        <v>21.317136363636365</v>
      </c>
      <c r="H24">
        <v>16.009999999999994</v>
      </c>
      <c r="I24">
        <v>16.009999999999994</v>
      </c>
      <c r="J24">
        <v>16.009999999999994</v>
      </c>
      <c r="K24">
        <v>16.009999999999994</v>
      </c>
      <c r="L24">
        <v>64.291672727272726</v>
      </c>
      <c r="M24">
        <v>64.291672727272726</v>
      </c>
      <c r="N24">
        <v>64.291672727272726</v>
      </c>
      <c r="O24">
        <v>64.291672727272726</v>
      </c>
      <c r="P24">
        <v>7.1742681818181815</v>
      </c>
      <c r="Q24">
        <v>7.1742681818181815</v>
      </c>
      <c r="R24">
        <v>7.1742681818181815</v>
      </c>
      <c r="S24">
        <v>7.1742681818181815</v>
      </c>
      <c r="T24">
        <v>7.1742681818181815</v>
      </c>
      <c r="U24">
        <v>75.515909090909105</v>
      </c>
      <c r="V24">
        <v>160.3818181818182</v>
      </c>
      <c r="W24">
        <v>477.31369545454561</v>
      </c>
      <c r="X24">
        <v>160.3818181818182</v>
      </c>
      <c r="Y24">
        <v>130.65454545454543</v>
      </c>
      <c r="Z24">
        <v>32.361500000000007</v>
      </c>
      <c r="AA24">
        <v>32.361500000000007</v>
      </c>
      <c r="AB24">
        <v>140.41554545454548</v>
      </c>
      <c r="AC24">
        <v>23.156390909090909</v>
      </c>
      <c r="AD24">
        <v>59.783772727272726</v>
      </c>
      <c r="AE24">
        <v>58.241363636363637</v>
      </c>
      <c r="AF24">
        <v>140.41554545454548</v>
      </c>
      <c r="AG24">
        <v>140.41554545454548</v>
      </c>
      <c r="AH24">
        <v>140.41554545454548</v>
      </c>
      <c r="AI24">
        <v>64.443636363636358</v>
      </c>
      <c r="AJ24">
        <v>64.443636363636358</v>
      </c>
      <c r="AK24">
        <v>25.952954545454546</v>
      </c>
      <c r="AL24">
        <v>17.595000000000002</v>
      </c>
      <c r="AM24">
        <v>31.532222222222217</v>
      </c>
      <c r="AN24">
        <v>31.6191</v>
      </c>
      <c r="AO24">
        <v>41.217727272727267</v>
      </c>
      <c r="AP24">
        <v>41.217727272727267</v>
      </c>
      <c r="AQ24">
        <v>41.217727272727267</v>
      </c>
      <c r="AR24">
        <v>41.217727272727267</v>
      </c>
      <c r="AS24">
        <v>14.294545454545453</v>
      </c>
      <c r="AT24">
        <v>24.025909090909092</v>
      </c>
      <c r="AU24">
        <v>24.025909090909092</v>
      </c>
      <c r="AV24">
        <v>24.025909090909092</v>
      </c>
      <c r="AW24">
        <v>24.025909090909092</v>
      </c>
      <c r="AX24">
        <v>24.025909090909092</v>
      </c>
      <c r="AY24">
        <v>6.7409090909090905E-2</v>
      </c>
      <c r="AZ24">
        <v>25.52954545454546</v>
      </c>
      <c r="BA24">
        <v>72.790909090909082</v>
      </c>
      <c r="BB24">
        <v>72.790909090909082</v>
      </c>
      <c r="BC24">
        <v>4.3500000000000005</v>
      </c>
      <c r="BD24">
        <v>234.00409090909082</v>
      </c>
      <c r="BE24">
        <v>234.00409090909082</v>
      </c>
      <c r="BF24">
        <v>64.291672727272726</v>
      </c>
      <c r="BG24">
        <v>3.7539409090909093</v>
      </c>
      <c r="BH24">
        <v>3.7539409090909093</v>
      </c>
      <c r="BI24">
        <v>85.10863636363635</v>
      </c>
      <c r="BJ24">
        <v>60.747222727272735</v>
      </c>
      <c r="BK24">
        <v>45.382272727272735</v>
      </c>
      <c r="BL24">
        <v>4630.0804545454548</v>
      </c>
      <c r="BM24">
        <v>56.523045454545461</v>
      </c>
      <c r="BN24">
        <v>56.523045454545461</v>
      </c>
      <c r="BO24">
        <v>56.523045454545461</v>
      </c>
      <c r="BP24">
        <v>16.135118181818186</v>
      </c>
      <c r="BQ24">
        <v>87.762727272727275</v>
      </c>
      <c r="BR24">
        <v>87.762727272727275</v>
      </c>
      <c r="BS24">
        <v>87.762727272727275</v>
      </c>
      <c r="BT24">
        <v>87.762727272727275</v>
      </c>
      <c r="BU24">
        <v>23.156390909090909</v>
      </c>
      <c r="BV24">
        <v>25.52954545454546</v>
      </c>
      <c r="BW24">
        <v>23.534545454545455</v>
      </c>
      <c r="BX24">
        <v>4.0872727272727278</v>
      </c>
      <c r="BY24">
        <v>2.0740909090909097</v>
      </c>
      <c r="BZ24">
        <v>28.194750000000003</v>
      </c>
      <c r="CA24">
        <v>44.630818181818178</v>
      </c>
      <c r="CB24">
        <v>80.400709090909075</v>
      </c>
      <c r="CC24">
        <v>64.291672727272726</v>
      </c>
      <c r="CD24">
        <v>64.291672727272726</v>
      </c>
      <c r="CE24">
        <v>12.496709090909093</v>
      </c>
      <c r="CF24">
        <v>4630.0804545454548</v>
      </c>
      <c r="CG24">
        <v>87.762727272727275</v>
      </c>
      <c r="CH24">
        <v>160.3818181818182</v>
      </c>
      <c r="CI24">
        <v>160.3818181818182</v>
      </c>
      <c r="CJ24">
        <v>1125.2119545454548</v>
      </c>
      <c r="CK24">
        <v>87.762727272727275</v>
      </c>
      <c r="CL24">
        <v>64.291672727272726</v>
      </c>
      <c r="CM24">
        <v>87.762727272727275</v>
      </c>
      <c r="CN24">
        <v>72.527272727272717</v>
      </c>
      <c r="CO24">
        <v>87.762727272727275</v>
      </c>
      <c r="CP24">
        <v>87.762727272727275</v>
      </c>
      <c r="CQ24">
        <v>26.928181818181823</v>
      </c>
      <c r="CR24">
        <v>87.762727272727275</v>
      </c>
      <c r="CS24">
        <v>19.037381818181817</v>
      </c>
      <c r="CT24">
        <v>19.037381818181817</v>
      </c>
      <c r="CU24">
        <v>19.037381818181817</v>
      </c>
      <c r="CV24">
        <v>19.037381818181817</v>
      </c>
      <c r="CW24">
        <v>299.13162272727266</v>
      </c>
      <c r="CX24">
        <v>299.13162272727266</v>
      </c>
      <c r="CY24">
        <v>299.13162272727266</v>
      </c>
      <c r="CZ24">
        <v>28.194750000000003</v>
      </c>
      <c r="DA24">
        <v>55.14681818181819</v>
      </c>
      <c r="DB24">
        <v>7411.363636363636</v>
      </c>
      <c r="DC24">
        <v>28.194750000000003</v>
      </c>
      <c r="DD24">
        <v>85.10863636363635</v>
      </c>
      <c r="DE24">
        <v>4.2286363636363635</v>
      </c>
      <c r="DF24">
        <v>16.614559090909093</v>
      </c>
      <c r="DG24">
        <v>10.015909090909091</v>
      </c>
      <c r="DH24">
        <v>11.570454545454547</v>
      </c>
      <c r="DI24">
        <v>85.10863636363635</v>
      </c>
      <c r="DJ24">
        <v>85.10863636363635</v>
      </c>
      <c r="DK24">
        <v>16.614559090909093</v>
      </c>
    </row>
    <row r="25" spans="1:115" x14ac:dyDescent="0.25">
      <c r="A25" t="s">
        <v>259</v>
      </c>
      <c r="B25">
        <v>28.659727272727274</v>
      </c>
      <c r="C25">
        <v>8.4702272727272732</v>
      </c>
      <c r="D25">
        <v>24.284636363636363</v>
      </c>
      <c r="E25">
        <v>32.591363636363639</v>
      </c>
      <c r="F25">
        <v>21.631500000000003</v>
      </c>
      <c r="G25">
        <v>21.631500000000003</v>
      </c>
      <c r="H25">
        <v>15.985454545454548</v>
      </c>
      <c r="I25">
        <v>15.985454545454548</v>
      </c>
      <c r="J25">
        <v>15.985454545454548</v>
      </c>
      <c r="K25">
        <v>15.985454545454548</v>
      </c>
      <c r="L25">
        <v>65.571640909090902</v>
      </c>
      <c r="M25">
        <v>65.571640909090902</v>
      </c>
      <c r="N25">
        <v>65.571640909090902</v>
      </c>
      <c r="O25">
        <v>65.571640909090902</v>
      </c>
      <c r="P25">
        <v>7.6416818181818202</v>
      </c>
      <c r="Q25">
        <v>7.6416818181818202</v>
      </c>
      <c r="R25">
        <v>7.6416818181818202</v>
      </c>
      <c r="S25">
        <v>7.6416818181818202</v>
      </c>
      <c r="T25">
        <v>7.6416818181818202</v>
      </c>
      <c r="U25">
        <v>81.109090909090909</v>
      </c>
      <c r="V25">
        <v>156.42272727272726</v>
      </c>
      <c r="W25">
        <v>489.65917272727279</v>
      </c>
      <c r="X25">
        <v>156.42272727272726</v>
      </c>
      <c r="Y25">
        <v>133.41363636363639</v>
      </c>
      <c r="Z25">
        <v>34.93314545454546</v>
      </c>
      <c r="AA25">
        <v>34.93314545454546</v>
      </c>
      <c r="AB25">
        <v>155.78049999999999</v>
      </c>
      <c r="AC25">
        <v>24.284636363636363</v>
      </c>
      <c r="AD25">
        <v>64.824681818181816</v>
      </c>
      <c r="AE25">
        <v>54.095409090909079</v>
      </c>
      <c r="AF25">
        <v>155.78049999999999</v>
      </c>
      <c r="AG25">
        <v>155.78049999999999</v>
      </c>
      <c r="AH25">
        <v>155.78049999999999</v>
      </c>
      <c r="AI25">
        <v>64.633181818181825</v>
      </c>
      <c r="AJ25">
        <v>64.633181818181825</v>
      </c>
      <c r="AK25">
        <v>28.1889090909091</v>
      </c>
      <c r="AL25">
        <v>18.120454545454542</v>
      </c>
      <c r="AM25">
        <v>32.278181818181821</v>
      </c>
      <c r="AN25">
        <v>31.525500000000008</v>
      </c>
      <c r="AO25">
        <v>42.659090909090899</v>
      </c>
      <c r="AP25">
        <v>42.659090909090899</v>
      </c>
      <c r="AQ25">
        <v>42.659090909090899</v>
      </c>
      <c r="AR25">
        <v>42.659090909090899</v>
      </c>
      <c r="AS25">
        <v>14.536845454545453</v>
      </c>
      <c r="AT25">
        <v>24.402272727272727</v>
      </c>
      <c r="AU25">
        <v>24.402272727272727</v>
      </c>
      <c r="AV25">
        <v>24.402272727272727</v>
      </c>
      <c r="AW25">
        <v>24.402272727272727</v>
      </c>
      <c r="AX25">
        <v>24.402272727272727</v>
      </c>
      <c r="AY25">
        <v>7.0000000000000048E-2</v>
      </c>
      <c r="AZ25">
        <v>25.045000000000002</v>
      </c>
      <c r="BA25">
        <v>80.504545454545465</v>
      </c>
      <c r="BB25">
        <v>80.504545454545465</v>
      </c>
      <c r="BC25">
        <v>4.4680681818181816</v>
      </c>
      <c r="BD25">
        <v>239.89590909090904</v>
      </c>
      <c r="BE25">
        <v>239.89590909090904</v>
      </c>
      <c r="BF25">
        <v>65.571640909090902</v>
      </c>
      <c r="BG25">
        <v>3.9975090909090909</v>
      </c>
      <c r="BH25">
        <v>3.9975090909090909</v>
      </c>
      <c r="BI25">
        <v>89.279800000000009</v>
      </c>
      <c r="BJ25">
        <v>65.055559090909099</v>
      </c>
      <c r="BK25">
        <v>46.399545454545461</v>
      </c>
      <c r="BL25">
        <v>4826.1054545454544</v>
      </c>
      <c r="BM25">
        <v>60.714499999999994</v>
      </c>
      <c r="BN25">
        <v>60.714499999999994</v>
      </c>
      <c r="BO25">
        <v>60.714499999999994</v>
      </c>
      <c r="BP25">
        <v>17.472459090909091</v>
      </c>
      <c r="BQ25">
        <v>91.582313636363651</v>
      </c>
      <c r="BR25">
        <v>91.582313636363651</v>
      </c>
      <c r="BS25">
        <v>91.582313636363651</v>
      </c>
      <c r="BT25">
        <v>91.582313636363651</v>
      </c>
      <c r="BU25">
        <v>24.284636363636363</v>
      </c>
      <c r="BV25">
        <v>25.045000000000002</v>
      </c>
      <c r="BW25">
        <v>24.525454545454547</v>
      </c>
      <c r="BX25">
        <v>3.8704545454545451</v>
      </c>
      <c r="BY25">
        <v>2.0763636363636375</v>
      </c>
      <c r="BZ25">
        <v>30.4436909090909</v>
      </c>
      <c r="CA25">
        <v>45.219045454545451</v>
      </c>
      <c r="CB25">
        <v>83.975422727272729</v>
      </c>
      <c r="CC25">
        <v>65.571640909090902</v>
      </c>
      <c r="CD25">
        <v>65.571640909090902</v>
      </c>
      <c r="CE25">
        <v>12.496709090909095</v>
      </c>
      <c r="CF25">
        <v>4826.1054545454544</v>
      </c>
      <c r="CG25">
        <v>91.582313636363651</v>
      </c>
      <c r="CH25">
        <v>156.42272727272726</v>
      </c>
      <c r="CI25">
        <v>156.42272727272726</v>
      </c>
      <c r="CJ25">
        <v>1119.0732272727273</v>
      </c>
      <c r="CK25">
        <v>91.582313636363651</v>
      </c>
      <c r="CL25">
        <v>65.571640909090902</v>
      </c>
      <c r="CM25">
        <v>91.582313636363651</v>
      </c>
      <c r="CN25">
        <v>76.943181818181813</v>
      </c>
      <c r="CO25">
        <v>91.582313636363651</v>
      </c>
      <c r="CP25">
        <v>91.582313636363651</v>
      </c>
      <c r="CQ25">
        <v>26.745454545454546</v>
      </c>
      <c r="CR25">
        <v>91.582313636363651</v>
      </c>
      <c r="CS25">
        <v>19.458322727272726</v>
      </c>
      <c r="CT25">
        <v>19.458322727272726</v>
      </c>
      <c r="CU25">
        <v>19.458322727272726</v>
      </c>
      <c r="CV25">
        <v>19.458322727272726</v>
      </c>
      <c r="CW25">
        <v>308.52709090909087</v>
      </c>
      <c r="CX25">
        <v>308.52709090909087</v>
      </c>
      <c r="CY25">
        <v>308.52709090909087</v>
      </c>
      <c r="CZ25">
        <v>30.4436909090909</v>
      </c>
      <c r="DA25">
        <v>57.44227272727273</v>
      </c>
      <c r="DB25">
        <v>6930.863636363636</v>
      </c>
      <c r="DC25">
        <v>30.4436909090909</v>
      </c>
      <c r="DD25">
        <v>89.279800000000009</v>
      </c>
      <c r="DE25">
        <v>4.0820454545454536</v>
      </c>
      <c r="DF25">
        <v>17.291154545454546</v>
      </c>
      <c r="DG25">
        <v>11.791818181818179</v>
      </c>
      <c r="DH25">
        <v>11.799545454545454</v>
      </c>
      <c r="DI25">
        <v>89.279800000000009</v>
      </c>
      <c r="DJ25">
        <v>89.279800000000009</v>
      </c>
      <c r="DK25">
        <v>17.291154545454546</v>
      </c>
    </row>
    <row r="26" spans="1:115" x14ac:dyDescent="0.25">
      <c r="A26" t="s">
        <v>260</v>
      </c>
      <c r="B26">
        <v>30.266181818181813</v>
      </c>
      <c r="C26">
        <v>8.8179545454545458</v>
      </c>
      <c r="D26">
        <v>25.264713636363638</v>
      </c>
      <c r="E26">
        <v>31.499545454545451</v>
      </c>
      <c r="F26">
        <v>23.086295454545454</v>
      </c>
      <c r="G26">
        <v>23.086295454545454</v>
      </c>
      <c r="H26">
        <v>15.980000000000002</v>
      </c>
      <c r="I26">
        <v>15.980000000000002</v>
      </c>
      <c r="J26">
        <v>15.980000000000002</v>
      </c>
      <c r="K26">
        <v>15.980000000000002</v>
      </c>
      <c r="L26">
        <v>68.276213636363636</v>
      </c>
      <c r="M26">
        <v>68.276213636363636</v>
      </c>
      <c r="N26">
        <v>68.276213636363636</v>
      </c>
      <c r="O26">
        <v>68.276213636363636</v>
      </c>
      <c r="P26">
        <v>7.8840681818181801</v>
      </c>
      <c r="Q26">
        <v>7.8840681818181801</v>
      </c>
      <c r="R26">
        <v>7.8840681818181801</v>
      </c>
      <c r="S26">
        <v>7.8840681818181801</v>
      </c>
      <c r="T26">
        <v>7.8840681818181801</v>
      </c>
      <c r="U26">
        <v>82.713636363636382</v>
      </c>
      <c r="V26">
        <v>161.22727272727275</v>
      </c>
      <c r="W26">
        <v>478.25459090909084</v>
      </c>
      <c r="X26">
        <v>161.22727272727275</v>
      </c>
      <c r="Y26">
        <v>134.71363636363637</v>
      </c>
      <c r="Z26">
        <v>36.644609090909093</v>
      </c>
      <c r="AA26">
        <v>36.644609090909093</v>
      </c>
      <c r="AB26">
        <v>158.1757272727273</v>
      </c>
      <c r="AC26">
        <v>25.264713636363638</v>
      </c>
      <c r="AD26">
        <v>69.21050000000001</v>
      </c>
      <c r="AE26">
        <v>52.904545454545456</v>
      </c>
      <c r="AF26">
        <v>158.1757272727273</v>
      </c>
      <c r="AG26">
        <v>158.1757272727273</v>
      </c>
      <c r="AH26">
        <v>158.1757272727273</v>
      </c>
      <c r="AI26">
        <v>64.805909090909097</v>
      </c>
      <c r="AJ26">
        <v>64.805909090909097</v>
      </c>
      <c r="AK26">
        <v>29.711727272727277</v>
      </c>
      <c r="AL26">
        <v>18.193181818181817</v>
      </c>
      <c r="AM26">
        <v>34.895909090909093</v>
      </c>
      <c r="AN26">
        <v>30.909445454545459</v>
      </c>
      <c r="AO26">
        <v>43.278636363636366</v>
      </c>
      <c r="AP26">
        <v>43.278636363636366</v>
      </c>
      <c r="AQ26">
        <v>43.278636363636366</v>
      </c>
      <c r="AR26">
        <v>43.278636363636366</v>
      </c>
      <c r="AS26">
        <v>15.496204545454544</v>
      </c>
      <c r="AT26">
        <v>23.734999999999999</v>
      </c>
      <c r="AU26">
        <v>23.734999999999999</v>
      </c>
      <c r="AV26">
        <v>23.734999999999999</v>
      </c>
      <c r="AW26">
        <v>23.734999999999999</v>
      </c>
      <c r="AX26">
        <v>23.734999999999999</v>
      </c>
      <c r="AY26">
        <v>8.0681818181818174E-2</v>
      </c>
      <c r="AZ26">
        <v>25.690000000000008</v>
      </c>
      <c r="BA26">
        <v>80.461363636363643</v>
      </c>
      <c r="BB26">
        <v>80.461363636363643</v>
      </c>
      <c r="BC26">
        <v>4.4842045454545456</v>
      </c>
      <c r="BD26">
        <v>250.53818181818181</v>
      </c>
      <c r="BE26">
        <v>250.53818181818181</v>
      </c>
      <c r="BF26">
        <v>68.276213636363636</v>
      </c>
      <c r="BG26">
        <v>4.2060545454545455</v>
      </c>
      <c r="BH26">
        <v>4.2060545454545455</v>
      </c>
      <c r="BI26">
        <v>95.679599999999994</v>
      </c>
      <c r="BJ26">
        <v>68.272013636363653</v>
      </c>
      <c r="BK26">
        <v>45.475909090909099</v>
      </c>
      <c r="BL26">
        <v>4920.7536363636364</v>
      </c>
      <c r="BM26">
        <v>64.037045454545463</v>
      </c>
      <c r="BN26">
        <v>64.037045454545463</v>
      </c>
      <c r="BO26">
        <v>64.037045454545463</v>
      </c>
      <c r="BP26">
        <v>18.304495454545453</v>
      </c>
      <c r="BQ26">
        <v>93.196677272727271</v>
      </c>
      <c r="BR26">
        <v>93.196677272727271</v>
      </c>
      <c r="BS26">
        <v>93.196677272727271</v>
      </c>
      <c r="BT26">
        <v>93.196677272727271</v>
      </c>
      <c r="BU26">
        <v>25.264713636363638</v>
      </c>
      <c r="BV26">
        <v>25.690000000000008</v>
      </c>
      <c r="BW26">
        <v>25.015550000000005</v>
      </c>
      <c r="BX26">
        <v>3.9877272727272737</v>
      </c>
      <c r="BY26">
        <v>2.1043181818181815</v>
      </c>
      <c r="BZ26">
        <v>31.709745454545455</v>
      </c>
      <c r="CA26">
        <v>46.462500000000006</v>
      </c>
      <c r="CB26">
        <v>86.209890909090916</v>
      </c>
      <c r="CC26">
        <v>68.276213636363636</v>
      </c>
      <c r="CD26">
        <v>68.276213636363636</v>
      </c>
      <c r="CE26">
        <v>12.977604545454541</v>
      </c>
      <c r="CF26">
        <v>4920.7536363636364</v>
      </c>
      <c r="CG26">
        <v>93.196677272727271</v>
      </c>
      <c r="CH26">
        <v>161.22727272727275</v>
      </c>
      <c r="CI26">
        <v>161.22727272727275</v>
      </c>
      <c r="CJ26">
        <v>1146.1719545454546</v>
      </c>
      <c r="CK26">
        <v>93.196677272727271</v>
      </c>
      <c r="CL26">
        <v>68.276213636363636</v>
      </c>
      <c r="CM26">
        <v>93.196677272727271</v>
      </c>
      <c r="CN26">
        <v>81.831818181818193</v>
      </c>
      <c r="CO26">
        <v>93.196677272727271</v>
      </c>
      <c r="CP26">
        <v>93.196677272727271</v>
      </c>
      <c r="CQ26">
        <v>29.08727272727273</v>
      </c>
      <c r="CR26">
        <v>93.196677272727271</v>
      </c>
      <c r="CS26">
        <v>20.193672727272727</v>
      </c>
      <c r="CT26">
        <v>20.193672727272727</v>
      </c>
      <c r="CU26">
        <v>20.193672727272727</v>
      </c>
      <c r="CV26">
        <v>20.193672727272727</v>
      </c>
      <c r="CW26">
        <v>309.14528181818173</v>
      </c>
      <c r="CX26">
        <v>309.14528181818173</v>
      </c>
      <c r="CY26">
        <v>309.14528181818173</v>
      </c>
      <c r="CZ26">
        <v>31.709745454545455</v>
      </c>
      <c r="DA26">
        <v>57.854999999999997</v>
      </c>
      <c r="DB26">
        <v>7413.681818181818</v>
      </c>
      <c r="DC26">
        <v>31.709745454545455</v>
      </c>
      <c r="DD26">
        <v>95.679599999999994</v>
      </c>
      <c r="DE26">
        <v>4.894318181818182</v>
      </c>
      <c r="DF26">
        <v>17.926200000000001</v>
      </c>
      <c r="DG26">
        <v>11.706818181818186</v>
      </c>
      <c r="DH26">
        <v>13.514545454545452</v>
      </c>
      <c r="DI26">
        <v>95.679599999999994</v>
      </c>
      <c r="DJ26">
        <v>95.679599999999994</v>
      </c>
      <c r="DK26">
        <v>17.926200000000001</v>
      </c>
    </row>
    <row r="27" spans="1:115" x14ac:dyDescent="0.25">
      <c r="A27" t="s">
        <v>261</v>
      </c>
      <c r="B27">
        <v>32.681850000000004</v>
      </c>
      <c r="C27">
        <v>9.4714999999999989</v>
      </c>
      <c r="D27">
        <v>26.964115</v>
      </c>
      <c r="E27">
        <v>31.8385</v>
      </c>
      <c r="F27">
        <v>27.026550000000004</v>
      </c>
      <c r="G27">
        <v>27.026550000000004</v>
      </c>
      <c r="H27">
        <v>15.98</v>
      </c>
      <c r="I27">
        <v>15.98</v>
      </c>
      <c r="J27">
        <v>15.98</v>
      </c>
      <c r="K27">
        <v>15.98</v>
      </c>
      <c r="L27">
        <v>72.835205000000002</v>
      </c>
      <c r="M27">
        <v>72.835205000000002</v>
      </c>
      <c r="N27">
        <v>72.835205000000002</v>
      </c>
      <c r="O27">
        <v>72.835205000000002</v>
      </c>
      <c r="P27">
        <v>8.7745949999999979</v>
      </c>
      <c r="Q27">
        <v>8.7745949999999979</v>
      </c>
      <c r="R27">
        <v>8.7745949999999979</v>
      </c>
      <c r="S27">
        <v>8.7745949999999979</v>
      </c>
      <c r="T27">
        <v>8.7745949999999979</v>
      </c>
      <c r="U27">
        <v>82.110000000000014</v>
      </c>
      <c r="V27">
        <v>168.495</v>
      </c>
      <c r="W27">
        <v>460.36007499999994</v>
      </c>
      <c r="X27">
        <v>168.495</v>
      </c>
      <c r="Y27">
        <v>132.37500000000003</v>
      </c>
      <c r="Z27">
        <v>37.26426</v>
      </c>
      <c r="AA27">
        <v>37.26426</v>
      </c>
      <c r="AB27">
        <v>177.60980000000001</v>
      </c>
      <c r="AC27">
        <v>26.964115</v>
      </c>
      <c r="AD27">
        <v>72.685549999999992</v>
      </c>
      <c r="AE27">
        <v>51.539999999999985</v>
      </c>
      <c r="AF27">
        <v>177.60980000000001</v>
      </c>
      <c r="AG27">
        <v>177.60980000000001</v>
      </c>
      <c r="AH27">
        <v>177.60980000000001</v>
      </c>
      <c r="AI27">
        <v>65.001499999999979</v>
      </c>
      <c r="AJ27">
        <v>65.001499999999979</v>
      </c>
      <c r="AK27">
        <v>31.153250000000003</v>
      </c>
      <c r="AL27">
        <v>19.082000000000001</v>
      </c>
      <c r="AM27">
        <v>39.363500000000002</v>
      </c>
      <c r="AN27">
        <v>30.407505000000008</v>
      </c>
      <c r="AO27">
        <v>46.328499999999998</v>
      </c>
      <c r="AP27">
        <v>46.328499999999998</v>
      </c>
      <c r="AQ27">
        <v>46.328499999999998</v>
      </c>
      <c r="AR27">
        <v>46.328499999999998</v>
      </c>
      <c r="AS27">
        <v>16.395475000000005</v>
      </c>
      <c r="AT27">
        <v>22.788499999999999</v>
      </c>
      <c r="AU27">
        <v>22.788499999999999</v>
      </c>
      <c r="AV27">
        <v>22.788499999999999</v>
      </c>
      <c r="AW27">
        <v>22.788499999999999</v>
      </c>
      <c r="AX27">
        <v>22.788499999999999</v>
      </c>
      <c r="AY27">
        <v>9.5700000000000007E-2</v>
      </c>
      <c r="AZ27">
        <v>27.283000000000005</v>
      </c>
      <c r="BA27">
        <v>73.532499999999999</v>
      </c>
      <c r="BB27">
        <v>73.532499999999999</v>
      </c>
      <c r="BC27">
        <v>4.3618750000000004</v>
      </c>
      <c r="BD27">
        <v>269.60849999999999</v>
      </c>
      <c r="BE27">
        <v>269.60849999999999</v>
      </c>
      <c r="BF27">
        <v>72.835205000000002</v>
      </c>
      <c r="BG27">
        <v>4.5040849999999999</v>
      </c>
      <c r="BH27">
        <v>4.5040849999999999</v>
      </c>
      <c r="BI27">
        <v>105.02280499999999</v>
      </c>
      <c r="BJ27">
        <v>77.040925000000001</v>
      </c>
      <c r="BK27">
        <v>44.377000000000002</v>
      </c>
      <c r="BL27">
        <v>4991.3469999999998</v>
      </c>
      <c r="BM27">
        <v>69.656899999999993</v>
      </c>
      <c r="BN27">
        <v>69.656899999999993</v>
      </c>
      <c r="BO27">
        <v>69.656899999999993</v>
      </c>
      <c r="BP27">
        <v>19.397005</v>
      </c>
      <c r="BQ27">
        <v>101.32661999999998</v>
      </c>
      <c r="BR27">
        <v>101.32661999999998</v>
      </c>
      <c r="BS27">
        <v>101.32661999999998</v>
      </c>
      <c r="BT27">
        <v>101.32661999999998</v>
      </c>
      <c r="BU27">
        <v>26.964115</v>
      </c>
      <c r="BV27">
        <v>27.283000000000005</v>
      </c>
      <c r="BW27">
        <v>23.365349999999999</v>
      </c>
      <c r="BX27">
        <v>3.9824999999999995</v>
      </c>
      <c r="BY27">
        <v>2.1618750000000002</v>
      </c>
      <c r="BZ27">
        <v>32.834960000000002</v>
      </c>
      <c r="CA27">
        <v>54.863550000000011</v>
      </c>
      <c r="CB27">
        <v>93.66635500000001</v>
      </c>
      <c r="CC27">
        <v>72.835205000000002</v>
      </c>
      <c r="CD27">
        <v>72.835205000000002</v>
      </c>
      <c r="CE27">
        <v>13.987405000000001</v>
      </c>
      <c r="CF27">
        <v>4991.3469999999998</v>
      </c>
      <c r="CG27">
        <v>101.32661999999998</v>
      </c>
      <c r="CH27">
        <v>168.495</v>
      </c>
      <c r="CI27">
        <v>168.495</v>
      </c>
      <c r="CJ27">
        <v>1123.26605</v>
      </c>
      <c r="CK27">
        <v>101.32661999999998</v>
      </c>
      <c r="CL27">
        <v>72.835205000000002</v>
      </c>
      <c r="CM27">
        <v>101.32661999999998</v>
      </c>
      <c r="CN27">
        <v>86.467500000000001</v>
      </c>
      <c r="CO27">
        <v>101.32661999999998</v>
      </c>
      <c r="CP27">
        <v>101.32661999999998</v>
      </c>
      <c r="CQ27">
        <v>29.598500000000001</v>
      </c>
      <c r="CR27">
        <v>101.32661999999998</v>
      </c>
      <c r="CS27">
        <v>19.988445000000006</v>
      </c>
      <c r="CT27">
        <v>19.988445000000006</v>
      </c>
      <c r="CU27">
        <v>19.988445000000006</v>
      </c>
      <c r="CV27">
        <v>19.988445000000006</v>
      </c>
      <c r="CW27">
        <v>325.17977499999995</v>
      </c>
      <c r="CX27">
        <v>325.17977499999995</v>
      </c>
      <c r="CY27">
        <v>325.17977499999995</v>
      </c>
      <c r="CZ27">
        <v>32.834960000000002</v>
      </c>
      <c r="DA27">
        <v>56.23</v>
      </c>
      <c r="DB27">
        <v>7656.85</v>
      </c>
      <c r="DC27">
        <v>32.834960000000002</v>
      </c>
      <c r="DD27">
        <v>105.02280499999999</v>
      </c>
      <c r="DE27">
        <v>5.0938750000000006</v>
      </c>
      <c r="DF27">
        <v>18.700135000000007</v>
      </c>
      <c r="DG27">
        <v>12.057000000000006</v>
      </c>
      <c r="DH27">
        <v>14.566500000000001</v>
      </c>
      <c r="DI27">
        <v>105.02280499999999</v>
      </c>
      <c r="DJ27">
        <v>105.02280499999999</v>
      </c>
      <c r="DK27">
        <v>18.700135000000007</v>
      </c>
    </row>
    <row r="28" spans="1:115" x14ac:dyDescent="0.25">
      <c r="A28" t="s">
        <v>262</v>
      </c>
      <c r="B28">
        <v>34.072956521739123</v>
      </c>
      <c r="C28">
        <v>9.8982608695652168</v>
      </c>
      <c r="D28">
        <v>28.812543478260874</v>
      </c>
      <c r="E28">
        <v>33.105217391304343</v>
      </c>
      <c r="F28">
        <v>28.055152173913044</v>
      </c>
      <c r="G28">
        <v>28.055152173913044</v>
      </c>
      <c r="H28">
        <v>15.980000000000004</v>
      </c>
      <c r="I28">
        <v>15.980000000000004</v>
      </c>
      <c r="J28">
        <v>15.980000000000004</v>
      </c>
      <c r="K28">
        <v>15.980000000000004</v>
      </c>
      <c r="L28">
        <v>73.146356521739122</v>
      </c>
      <c r="M28">
        <v>73.146356521739122</v>
      </c>
      <c r="N28">
        <v>73.146356521739122</v>
      </c>
      <c r="O28">
        <v>73.146356521739122</v>
      </c>
      <c r="P28">
        <v>11.170286956521739</v>
      </c>
      <c r="Q28">
        <v>11.170286956521739</v>
      </c>
      <c r="R28">
        <v>11.170286956521739</v>
      </c>
      <c r="S28">
        <v>11.170286956521739</v>
      </c>
      <c r="T28">
        <v>11.170286956521739</v>
      </c>
      <c r="U28">
        <v>80.515217391304347</v>
      </c>
      <c r="V28">
        <v>187.60869565217391</v>
      </c>
      <c r="W28">
        <v>470.50439565217386</v>
      </c>
      <c r="X28">
        <v>187.60869565217391</v>
      </c>
      <c r="Y28">
        <v>136.34347826086955</v>
      </c>
      <c r="Z28">
        <v>38.890239130434779</v>
      </c>
      <c r="AA28">
        <v>38.890239130434779</v>
      </c>
      <c r="AB28">
        <v>184.77886956521743</v>
      </c>
      <c r="AC28">
        <v>28.812543478260874</v>
      </c>
      <c r="AD28">
        <v>70.159565217391318</v>
      </c>
      <c r="AE28">
        <v>43.1</v>
      </c>
      <c r="AF28">
        <v>184.77886956521743</v>
      </c>
      <c r="AG28">
        <v>184.77886956521743</v>
      </c>
      <c r="AH28">
        <v>184.77886956521743</v>
      </c>
      <c r="AI28">
        <v>65.206956521739116</v>
      </c>
      <c r="AJ28">
        <v>65.206956521739116</v>
      </c>
      <c r="AK28">
        <v>30.737695652173922</v>
      </c>
      <c r="AL28">
        <v>19.297391304347826</v>
      </c>
      <c r="AM28">
        <v>42.903913043478248</v>
      </c>
      <c r="AN28">
        <v>30.85003043478261</v>
      </c>
      <c r="AO28">
        <v>44.827391304347813</v>
      </c>
      <c r="AP28">
        <v>44.827391304347813</v>
      </c>
      <c r="AQ28">
        <v>44.827391304347813</v>
      </c>
      <c r="AR28">
        <v>44.827391304347813</v>
      </c>
      <c r="AS28">
        <v>16.985669565217396</v>
      </c>
      <c r="AT28">
        <v>22.386086956521741</v>
      </c>
      <c r="AU28">
        <v>22.386086956521741</v>
      </c>
      <c r="AV28">
        <v>22.386086956521741</v>
      </c>
      <c r="AW28">
        <v>22.386086956521741</v>
      </c>
      <c r="AX28">
        <v>22.386086956521741</v>
      </c>
      <c r="AY28">
        <v>0.15826086956521737</v>
      </c>
      <c r="AZ28">
        <v>29.883478260869566</v>
      </c>
      <c r="BA28">
        <v>72.882608695652181</v>
      </c>
      <c r="BB28">
        <v>72.882608695652181</v>
      </c>
      <c r="BC28">
        <v>4.2820652173913043</v>
      </c>
      <c r="BD28">
        <v>272.85565217391303</v>
      </c>
      <c r="BE28">
        <v>272.85565217391303</v>
      </c>
      <c r="BF28">
        <v>73.146356521739122</v>
      </c>
      <c r="BG28">
        <v>4.6481130434782605</v>
      </c>
      <c r="BH28">
        <v>4.6481130434782605</v>
      </c>
      <c r="BI28">
        <v>111.17893478260869</v>
      </c>
      <c r="BJ28">
        <v>77.8386</v>
      </c>
      <c r="BK28">
        <v>46.100000000000009</v>
      </c>
      <c r="BL28">
        <v>5216.152608695651</v>
      </c>
      <c r="BM28">
        <v>70.440043478260861</v>
      </c>
      <c r="BN28">
        <v>70.440043478260861</v>
      </c>
      <c r="BO28">
        <v>70.440043478260861</v>
      </c>
      <c r="BP28">
        <v>19.962852173913042</v>
      </c>
      <c r="BQ28">
        <v>107.23416086956519</v>
      </c>
      <c r="BR28">
        <v>107.23416086956519</v>
      </c>
      <c r="BS28">
        <v>107.23416086956519</v>
      </c>
      <c r="BT28">
        <v>107.23416086956519</v>
      </c>
      <c r="BU28">
        <v>28.812543478260874</v>
      </c>
      <c r="BV28">
        <v>29.883478260869566</v>
      </c>
      <c r="BW28">
        <v>25.68739130434782</v>
      </c>
      <c r="BX28">
        <v>3.7673913043478255</v>
      </c>
      <c r="BY28">
        <v>2.2002173913043483</v>
      </c>
      <c r="BZ28">
        <v>33.073999999999991</v>
      </c>
      <c r="CA28">
        <v>58.105695652173914</v>
      </c>
      <c r="CB28">
        <v>95.837182608695642</v>
      </c>
      <c r="CC28">
        <v>73.146356521739122</v>
      </c>
      <c r="CD28">
        <v>73.146356521739122</v>
      </c>
      <c r="CE28">
        <v>14.221226086956518</v>
      </c>
      <c r="CF28">
        <v>5216.152608695651</v>
      </c>
      <c r="CG28">
        <v>107.23416086956519</v>
      </c>
      <c r="CH28">
        <v>187.60869565217391</v>
      </c>
      <c r="CI28">
        <v>187.60869565217391</v>
      </c>
      <c r="CJ28">
        <v>1125.0711304347826</v>
      </c>
      <c r="CK28">
        <v>107.23416086956519</v>
      </c>
      <c r="CL28">
        <v>73.146356521739122</v>
      </c>
      <c r="CM28">
        <v>107.23416086956519</v>
      </c>
      <c r="CN28">
        <v>88.789130434782606</v>
      </c>
      <c r="CO28">
        <v>107.23416086956519</v>
      </c>
      <c r="CP28">
        <v>107.23416086956519</v>
      </c>
      <c r="CQ28">
        <v>29.566086956521744</v>
      </c>
      <c r="CR28">
        <v>107.23416086956519</v>
      </c>
      <c r="CS28">
        <v>19.660852173913046</v>
      </c>
      <c r="CT28">
        <v>19.660852173913046</v>
      </c>
      <c r="CU28">
        <v>19.660852173913046</v>
      </c>
      <c r="CV28">
        <v>19.660852173913046</v>
      </c>
      <c r="CW28">
        <v>322.76941739130427</v>
      </c>
      <c r="CX28">
        <v>322.76941739130427</v>
      </c>
      <c r="CY28">
        <v>322.76941739130427</v>
      </c>
      <c r="CZ28">
        <v>33.073999999999991</v>
      </c>
      <c r="DA28">
        <v>59.272173913043488</v>
      </c>
      <c r="DB28">
        <v>7694.869565217391</v>
      </c>
      <c r="DC28">
        <v>33.073999999999991</v>
      </c>
      <c r="DD28">
        <v>111.17893478260869</v>
      </c>
      <c r="DE28">
        <v>5.5960869565217397</v>
      </c>
      <c r="DF28">
        <v>19.058821739130437</v>
      </c>
      <c r="DG28">
        <v>12.715217391304348</v>
      </c>
      <c r="DH28">
        <v>17.286086956521743</v>
      </c>
      <c r="DI28">
        <v>111.17893478260869</v>
      </c>
      <c r="DJ28">
        <v>111.17893478260869</v>
      </c>
      <c r="DK28">
        <v>19.058821739130437</v>
      </c>
    </row>
    <row r="29" spans="1:115" x14ac:dyDescent="0.25">
      <c r="A29" t="s">
        <v>263</v>
      </c>
      <c r="B29">
        <v>34.645200000000003</v>
      </c>
      <c r="C29">
        <v>10.406000000000002</v>
      </c>
      <c r="D29">
        <v>29.071729999999995</v>
      </c>
      <c r="E29">
        <v>32.272499999999994</v>
      </c>
      <c r="F29">
        <v>29.619575000000005</v>
      </c>
      <c r="G29">
        <v>29.619575000000005</v>
      </c>
      <c r="H29">
        <v>15.98</v>
      </c>
      <c r="I29">
        <v>15.98</v>
      </c>
      <c r="J29">
        <v>15.98</v>
      </c>
      <c r="K29">
        <v>15.98</v>
      </c>
      <c r="L29">
        <v>72.802215000000018</v>
      </c>
      <c r="M29">
        <v>72.802215000000018</v>
      </c>
      <c r="N29">
        <v>72.802215000000018</v>
      </c>
      <c r="O29">
        <v>72.802215000000018</v>
      </c>
      <c r="P29">
        <v>11.910350000000001</v>
      </c>
      <c r="Q29">
        <v>11.910350000000001</v>
      </c>
      <c r="R29">
        <v>11.910350000000001</v>
      </c>
      <c r="S29">
        <v>11.910350000000001</v>
      </c>
      <c r="T29">
        <v>11.910350000000001</v>
      </c>
      <c r="U29">
        <v>78.10499999999999</v>
      </c>
      <c r="V29">
        <v>188.4</v>
      </c>
      <c r="W29">
        <v>480.58504499999998</v>
      </c>
      <c r="X29">
        <v>188.4</v>
      </c>
      <c r="Y29">
        <v>136.57499999999999</v>
      </c>
      <c r="Z29">
        <v>39.436249999999994</v>
      </c>
      <c r="AA29">
        <v>39.436249999999994</v>
      </c>
      <c r="AB29">
        <v>193.32649999999998</v>
      </c>
      <c r="AC29">
        <v>29.071729999999995</v>
      </c>
      <c r="AD29">
        <v>72.162600000000012</v>
      </c>
      <c r="AE29">
        <v>40.734999999999999</v>
      </c>
      <c r="AF29">
        <v>193.32649999999998</v>
      </c>
      <c r="AG29">
        <v>193.32649999999998</v>
      </c>
      <c r="AH29">
        <v>193.32649999999998</v>
      </c>
      <c r="AI29">
        <v>65.470999999999989</v>
      </c>
      <c r="AJ29">
        <v>65.470999999999989</v>
      </c>
      <c r="AK29">
        <v>31.12885</v>
      </c>
      <c r="AL29">
        <v>18.951999999999998</v>
      </c>
      <c r="AM29">
        <v>47.403000000000006</v>
      </c>
      <c r="AN29">
        <v>30.869400000000006</v>
      </c>
      <c r="AO29">
        <v>45.923500000000004</v>
      </c>
      <c r="AP29">
        <v>45.923500000000004</v>
      </c>
      <c r="AQ29">
        <v>45.923500000000004</v>
      </c>
      <c r="AR29">
        <v>45.923500000000004</v>
      </c>
      <c r="AS29">
        <v>17.123125000000002</v>
      </c>
      <c r="AT29">
        <v>21.761999999999997</v>
      </c>
      <c r="AU29">
        <v>21.761999999999997</v>
      </c>
      <c r="AV29">
        <v>21.761999999999997</v>
      </c>
      <c r="AW29">
        <v>21.761999999999997</v>
      </c>
      <c r="AX29">
        <v>21.761999999999997</v>
      </c>
      <c r="AY29">
        <v>0.21050000000000005</v>
      </c>
      <c r="AZ29">
        <v>28.951999999999998</v>
      </c>
      <c r="BA29">
        <v>67.600000000000009</v>
      </c>
      <c r="BB29">
        <v>67.600000000000009</v>
      </c>
      <c r="BC29">
        <v>4.296875</v>
      </c>
      <c r="BD29">
        <v>264.14599999999996</v>
      </c>
      <c r="BE29">
        <v>264.14599999999996</v>
      </c>
      <c r="BF29">
        <v>72.802215000000018</v>
      </c>
      <c r="BG29">
        <v>4.5477350000000003</v>
      </c>
      <c r="BH29">
        <v>4.5477350000000003</v>
      </c>
      <c r="BI29">
        <v>116.85711000000001</v>
      </c>
      <c r="BJ29">
        <v>82.664089999999987</v>
      </c>
      <c r="BK29">
        <v>46.517500000000005</v>
      </c>
      <c r="BL29">
        <v>5107.6029999999992</v>
      </c>
      <c r="BM29">
        <v>71.148899999999998</v>
      </c>
      <c r="BN29">
        <v>71.148899999999998</v>
      </c>
      <c r="BO29">
        <v>71.148899999999998</v>
      </c>
      <c r="BP29">
        <v>19.967225000000003</v>
      </c>
      <c r="BQ29">
        <v>106.82145500000001</v>
      </c>
      <c r="BR29">
        <v>106.82145500000001</v>
      </c>
      <c r="BS29">
        <v>106.82145500000001</v>
      </c>
      <c r="BT29">
        <v>106.82145500000001</v>
      </c>
      <c r="BU29">
        <v>29.071729999999995</v>
      </c>
      <c r="BV29">
        <v>28.951999999999998</v>
      </c>
      <c r="BW29">
        <v>25.895549999999997</v>
      </c>
      <c r="BX29">
        <v>3.7299999999999995</v>
      </c>
      <c r="BY29">
        <v>2.168625</v>
      </c>
      <c r="BZ29">
        <v>32.695004999999995</v>
      </c>
      <c r="CA29">
        <v>62.913250000000019</v>
      </c>
      <c r="CB29">
        <v>100.04658500000001</v>
      </c>
      <c r="CC29">
        <v>72.802215000000018</v>
      </c>
      <c r="CD29">
        <v>72.802215000000018</v>
      </c>
      <c r="CE29">
        <v>14.312254999999999</v>
      </c>
      <c r="CF29">
        <v>5107.6029999999992</v>
      </c>
      <c r="CG29">
        <v>106.82145500000001</v>
      </c>
      <c r="CH29">
        <v>188.4</v>
      </c>
      <c r="CI29">
        <v>188.4</v>
      </c>
      <c r="CJ29">
        <v>1076.5593999999999</v>
      </c>
      <c r="CK29">
        <v>106.82145500000001</v>
      </c>
      <c r="CL29">
        <v>72.802215000000018</v>
      </c>
      <c r="CM29">
        <v>106.82145500000001</v>
      </c>
      <c r="CN29">
        <v>89.045000000000016</v>
      </c>
      <c r="CO29">
        <v>106.82145500000001</v>
      </c>
      <c r="CP29">
        <v>106.82145500000001</v>
      </c>
      <c r="CQ29">
        <v>30.866500000000002</v>
      </c>
      <c r="CR29">
        <v>106.82145500000001</v>
      </c>
      <c r="CS29">
        <v>18.637015000000002</v>
      </c>
      <c r="CT29">
        <v>18.637015000000002</v>
      </c>
      <c r="CU29">
        <v>18.637015000000002</v>
      </c>
      <c r="CV29">
        <v>18.637015000000002</v>
      </c>
      <c r="CW29">
        <v>306.58979499999992</v>
      </c>
      <c r="CX29">
        <v>306.58979499999992</v>
      </c>
      <c r="CY29">
        <v>306.58979499999992</v>
      </c>
      <c r="CZ29">
        <v>32.695004999999995</v>
      </c>
      <c r="DA29">
        <v>61.129500000000007</v>
      </c>
      <c r="DB29">
        <v>7792.2</v>
      </c>
      <c r="DC29">
        <v>32.695004999999995</v>
      </c>
      <c r="DD29">
        <v>116.85711000000001</v>
      </c>
      <c r="DE29">
        <v>6.6902500000000007</v>
      </c>
      <c r="DF29">
        <v>19.093955000000001</v>
      </c>
      <c r="DG29">
        <v>13.455500000000001</v>
      </c>
      <c r="DH29">
        <v>18.306000000000001</v>
      </c>
      <c r="DI29">
        <v>116.85711000000001</v>
      </c>
      <c r="DJ29">
        <v>116.85711000000001</v>
      </c>
      <c r="DK29">
        <v>19.093955000000001</v>
      </c>
    </row>
    <row r="30" spans="1:115" x14ac:dyDescent="0.25">
      <c r="A30" t="s">
        <v>264</v>
      </c>
      <c r="B30">
        <v>31.78704347826087</v>
      </c>
      <c r="C30">
        <v>10.433043478260872</v>
      </c>
      <c r="D30">
        <v>28.462826086956522</v>
      </c>
      <c r="E30">
        <v>28.961739130434783</v>
      </c>
      <c r="F30">
        <v>26.862282608695651</v>
      </c>
      <c r="G30">
        <v>26.862282608695651</v>
      </c>
      <c r="H30">
        <v>15.981304347826089</v>
      </c>
      <c r="I30">
        <v>15.981304347826089</v>
      </c>
      <c r="J30">
        <v>15.981304347826089</v>
      </c>
      <c r="K30">
        <v>15.981304347826089</v>
      </c>
      <c r="L30">
        <v>72.966052173913056</v>
      </c>
      <c r="M30">
        <v>72.966052173913056</v>
      </c>
      <c r="N30">
        <v>72.966052173913056</v>
      </c>
      <c r="O30">
        <v>72.966052173913056</v>
      </c>
      <c r="P30">
        <v>10.921991304347827</v>
      </c>
      <c r="Q30">
        <v>10.921991304347827</v>
      </c>
      <c r="R30">
        <v>10.921991304347827</v>
      </c>
      <c r="S30">
        <v>10.921991304347827</v>
      </c>
      <c r="T30">
        <v>10.921991304347827</v>
      </c>
      <c r="U30">
        <v>73.693478260869554</v>
      </c>
      <c r="V30">
        <v>185.52608695652177</v>
      </c>
      <c r="W30">
        <v>493.87398260869571</v>
      </c>
      <c r="X30">
        <v>185.52608695652177</v>
      </c>
      <c r="Y30">
        <v>132.49565217391304</v>
      </c>
      <c r="Z30">
        <v>38.908695652173911</v>
      </c>
      <c r="AA30">
        <v>38.908695652173911</v>
      </c>
      <c r="AB30">
        <v>183.26613043478261</v>
      </c>
      <c r="AC30">
        <v>28.462826086956522</v>
      </c>
      <c r="AD30">
        <v>70.704391304347823</v>
      </c>
      <c r="AE30">
        <v>38.265217391304361</v>
      </c>
      <c r="AF30">
        <v>183.26613043478261</v>
      </c>
      <c r="AG30">
        <v>183.26613043478261</v>
      </c>
      <c r="AH30">
        <v>183.26613043478261</v>
      </c>
      <c r="AI30">
        <v>65.239130434782624</v>
      </c>
      <c r="AJ30">
        <v>65.239130434782624</v>
      </c>
      <c r="AK30">
        <v>30.46591304347826</v>
      </c>
      <c r="AL30">
        <v>18.522173913043478</v>
      </c>
      <c r="AM30">
        <v>43.982608695652175</v>
      </c>
      <c r="AN30">
        <v>30.735073913043482</v>
      </c>
      <c r="AO30">
        <v>44.466956521739142</v>
      </c>
      <c r="AP30">
        <v>44.466956521739142</v>
      </c>
      <c r="AQ30">
        <v>44.466956521739142</v>
      </c>
      <c r="AR30">
        <v>44.466956521739142</v>
      </c>
      <c r="AS30">
        <v>16.369743478260869</v>
      </c>
      <c r="AT30">
        <v>22.195652173913047</v>
      </c>
      <c r="AU30">
        <v>22.195652173913047</v>
      </c>
      <c r="AV30">
        <v>22.195652173913047</v>
      </c>
      <c r="AW30">
        <v>22.195652173913047</v>
      </c>
      <c r="AX30">
        <v>22.195652173913047</v>
      </c>
      <c r="AY30">
        <v>0.26608695652173919</v>
      </c>
      <c r="AZ30">
        <v>27.677826086956522</v>
      </c>
      <c r="BA30">
        <v>76.00434782608697</v>
      </c>
      <c r="BB30">
        <v>76.00434782608697</v>
      </c>
      <c r="BC30">
        <v>4.1846739130434782</v>
      </c>
      <c r="BD30">
        <v>254.68913043478267</v>
      </c>
      <c r="BE30">
        <v>254.68913043478267</v>
      </c>
      <c r="BF30">
        <v>72.966052173913056</v>
      </c>
      <c r="BG30">
        <v>4.3200043478260879</v>
      </c>
      <c r="BH30">
        <v>4.3200043478260879</v>
      </c>
      <c r="BI30">
        <v>116.70948260869567</v>
      </c>
      <c r="BJ30">
        <v>83.68584782608697</v>
      </c>
      <c r="BK30">
        <v>49.19956521739131</v>
      </c>
      <c r="BL30">
        <v>4890.5460869565204</v>
      </c>
      <c r="BM30">
        <v>66.208086956521754</v>
      </c>
      <c r="BN30">
        <v>66.208086956521754</v>
      </c>
      <c r="BO30">
        <v>66.208086956521754</v>
      </c>
      <c r="BP30">
        <v>18.454469565217387</v>
      </c>
      <c r="BQ30">
        <v>106.5635913043478</v>
      </c>
      <c r="BR30">
        <v>106.5635913043478</v>
      </c>
      <c r="BS30">
        <v>106.5635913043478</v>
      </c>
      <c r="BT30">
        <v>106.5635913043478</v>
      </c>
      <c r="BU30">
        <v>28.462826086956522</v>
      </c>
      <c r="BV30">
        <v>27.677826086956522</v>
      </c>
      <c r="BW30">
        <v>25.314782608695651</v>
      </c>
      <c r="BX30">
        <v>3.8143478260869572</v>
      </c>
      <c r="BY30">
        <v>2.1538043478260867</v>
      </c>
      <c r="BZ30">
        <v>33.342452173913053</v>
      </c>
      <c r="CA30">
        <v>56.808521739130448</v>
      </c>
      <c r="CB30">
        <v>96.031108695652165</v>
      </c>
      <c r="CC30">
        <v>72.966052173913056</v>
      </c>
      <c r="CD30">
        <v>72.966052173913056</v>
      </c>
      <c r="CE30">
        <v>14.049543478260869</v>
      </c>
      <c r="CF30">
        <v>4890.5460869565204</v>
      </c>
      <c r="CG30">
        <v>106.5635913043478</v>
      </c>
      <c r="CH30">
        <v>185.52608695652177</v>
      </c>
      <c r="CI30">
        <v>185.52608695652177</v>
      </c>
      <c r="CJ30">
        <v>1056.7655652173914</v>
      </c>
      <c r="CK30">
        <v>106.5635913043478</v>
      </c>
      <c r="CL30">
        <v>72.966052173913056</v>
      </c>
      <c r="CM30">
        <v>106.5635913043478</v>
      </c>
      <c r="CN30">
        <v>87.230434782608711</v>
      </c>
      <c r="CO30">
        <v>106.5635913043478</v>
      </c>
      <c r="CP30">
        <v>106.5635913043478</v>
      </c>
      <c r="CQ30">
        <v>33.016521739130432</v>
      </c>
      <c r="CR30">
        <v>106.5635913043478</v>
      </c>
      <c r="CS30">
        <v>19.139221739130434</v>
      </c>
      <c r="CT30">
        <v>19.139221739130434</v>
      </c>
      <c r="CU30">
        <v>19.139221739130434</v>
      </c>
      <c r="CV30">
        <v>19.139221739130434</v>
      </c>
      <c r="CW30">
        <v>322.13023043478256</v>
      </c>
      <c r="CX30">
        <v>322.13023043478256</v>
      </c>
      <c r="CY30">
        <v>322.13023043478256</v>
      </c>
      <c r="CZ30">
        <v>33.342452173913053</v>
      </c>
      <c r="DA30">
        <v>61.920434782608702</v>
      </c>
      <c r="DB30">
        <v>7662.391304347826</v>
      </c>
      <c r="DC30">
        <v>33.342452173913053</v>
      </c>
      <c r="DD30">
        <v>116.70948260869567</v>
      </c>
      <c r="DE30">
        <v>7.0043478260869563</v>
      </c>
      <c r="DF30">
        <v>18.860673913043481</v>
      </c>
      <c r="DG30">
        <v>13.31478260869565</v>
      </c>
      <c r="DH30">
        <v>18.213913043478261</v>
      </c>
      <c r="DI30">
        <v>116.70948260869567</v>
      </c>
      <c r="DJ30">
        <v>116.70948260869567</v>
      </c>
      <c r="DK30">
        <v>18.860673913043481</v>
      </c>
    </row>
    <row r="31" spans="1:115" x14ac:dyDescent="0.25">
      <c r="A31" t="s">
        <v>265</v>
      </c>
      <c r="B31">
        <v>27.909863636363635</v>
      </c>
      <c r="C31">
        <v>10.463181818181816</v>
      </c>
      <c r="D31">
        <v>25.688518181818186</v>
      </c>
      <c r="E31">
        <v>23.305000000000003</v>
      </c>
      <c r="F31">
        <v>23.470181818181814</v>
      </c>
      <c r="G31">
        <v>23.470181818181814</v>
      </c>
      <c r="H31">
        <v>15.812727272727273</v>
      </c>
      <c r="I31">
        <v>15.812727272727273</v>
      </c>
      <c r="J31">
        <v>15.812727272727273</v>
      </c>
      <c r="K31">
        <v>15.812727272727273</v>
      </c>
      <c r="L31">
        <v>69.455122727272737</v>
      </c>
      <c r="M31">
        <v>69.455122727272737</v>
      </c>
      <c r="N31">
        <v>69.455122727272737</v>
      </c>
      <c r="O31">
        <v>69.455122727272737</v>
      </c>
      <c r="P31">
        <v>10.054313636363636</v>
      </c>
      <c r="Q31">
        <v>10.054313636363636</v>
      </c>
      <c r="R31">
        <v>10.054313636363636</v>
      </c>
      <c r="S31">
        <v>10.054313636363636</v>
      </c>
      <c r="T31">
        <v>10.054313636363636</v>
      </c>
      <c r="U31">
        <v>67.906818181818181</v>
      </c>
      <c r="V31">
        <v>180.85000000000002</v>
      </c>
      <c r="W31">
        <v>487.51369090909088</v>
      </c>
      <c r="X31">
        <v>180.85000000000002</v>
      </c>
      <c r="Y31">
        <v>130.82727272727269</v>
      </c>
      <c r="Z31">
        <v>38.288636363636364</v>
      </c>
      <c r="AA31">
        <v>38.288636363636364</v>
      </c>
      <c r="AB31">
        <v>162.57577272727272</v>
      </c>
      <c r="AC31">
        <v>25.688518181818186</v>
      </c>
      <c r="AD31">
        <v>64.647272727272721</v>
      </c>
      <c r="AE31">
        <v>31.88636363636363</v>
      </c>
      <c r="AF31">
        <v>162.57577272727272</v>
      </c>
      <c r="AG31">
        <v>162.57577272727272</v>
      </c>
      <c r="AH31">
        <v>162.57577272727272</v>
      </c>
      <c r="AI31">
        <v>65.080454545454572</v>
      </c>
      <c r="AJ31">
        <v>65.080454545454572</v>
      </c>
      <c r="AK31">
        <v>28.360227272727276</v>
      </c>
      <c r="AL31">
        <v>18.179545454545455</v>
      </c>
      <c r="AM31">
        <v>40.719090909090909</v>
      </c>
      <c r="AN31">
        <v>29.450454545454548</v>
      </c>
      <c r="AO31">
        <v>40.144090909090913</v>
      </c>
      <c r="AP31">
        <v>40.144090909090913</v>
      </c>
      <c r="AQ31">
        <v>40.144090909090913</v>
      </c>
      <c r="AR31">
        <v>40.144090909090913</v>
      </c>
      <c r="AS31">
        <v>15.40223636363636</v>
      </c>
      <c r="AT31">
        <v>22.811818181818182</v>
      </c>
      <c r="AU31">
        <v>22.811818181818182</v>
      </c>
      <c r="AV31">
        <v>22.811818181818182</v>
      </c>
      <c r="AW31">
        <v>22.811818181818182</v>
      </c>
      <c r="AX31">
        <v>22.811818181818182</v>
      </c>
      <c r="AY31">
        <v>0.27181818181818174</v>
      </c>
      <c r="AZ31">
        <v>26.086818181818185</v>
      </c>
      <c r="BA31">
        <v>51.927272727272744</v>
      </c>
      <c r="BB31">
        <v>51.927272727272744</v>
      </c>
      <c r="BC31">
        <v>4.0181818181818185</v>
      </c>
      <c r="BD31">
        <v>258.29454545454541</v>
      </c>
      <c r="BE31">
        <v>258.29454545454541</v>
      </c>
      <c r="BF31">
        <v>69.455122727272737</v>
      </c>
      <c r="BG31">
        <v>4.1660500000000011</v>
      </c>
      <c r="BH31">
        <v>4.1660500000000011</v>
      </c>
      <c r="BI31">
        <v>111.17662272727274</v>
      </c>
      <c r="BJ31">
        <v>79.40418636363637</v>
      </c>
      <c r="BK31">
        <v>47.951818181818183</v>
      </c>
      <c r="BL31">
        <v>4871.2709090909093</v>
      </c>
      <c r="BM31">
        <v>63.044090909090912</v>
      </c>
      <c r="BN31">
        <v>63.044090909090912</v>
      </c>
      <c r="BO31">
        <v>63.044090909090912</v>
      </c>
      <c r="BP31">
        <v>16.418268181818181</v>
      </c>
      <c r="BQ31">
        <v>98.184009090909072</v>
      </c>
      <c r="BR31">
        <v>98.184009090909072</v>
      </c>
      <c r="BS31">
        <v>98.184009090909072</v>
      </c>
      <c r="BT31">
        <v>98.184009090909072</v>
      </c>
      <c r="BU31">
        <v>25.688518181818186</v>
      </c>
      <c r="BV31">
        <v>26.086818181818185</v>
      </c>
      <c r="BW31">
        <v>25.655000000000005</v>
      </c>
      <c r="BX31">
        <v>3.7213636363636367</v>
      </c>
      <c r="BY31">
        <v>2.0972727272727272</v>
      </c>
      <c r="BZ31">
        <v>32.243613636363648</v>
      </c>
      <c r="CA31">
        <v>52.538727272727286</v>
      </c>
      <c r="CB31">
        <v>89.584154545454552</v>
      </c>
      <c r="CC31">
        <v>69.455122727272737</v>
      </c>
      <c r="CD31">
        <v>69.455122727272737</v>
      </c>
      <c r="CE31">
        <v>12.985990909090912</v>
      </c>
      <c r="CF31">
        <v>4871.2709090909093</v>
      </c>
      <c r="CG31">
        <v>98.184009090909072</v>
      </c>
      <c r="CH31">
        <v>180.85000000000002</v>
      </c>
      <c r="CI31">
        <v>180.85000000000002</v>
      </c>
      <c r="CJ31">
        <v>1001.0596090909092</v>
      </c>
      <c r="CK31">
        <v>98.184009090909072</v>
      </c>
      <c r="CL31">
        <v>69.455122727272737</v>
      </c>
      <c r="CM31">
        <v>98.184009090909072</v>
      </c>
      <c r="CN31">
        <v>80.945454545454538</v>
      </c>
      <c r="CO31">
        <v>98.184009090909072</v>
      </c>
      <c r="CP31">
        <v>98.184009090909072</v>
      </c>
      <c r="CQ31">
        <v>30.632727272727266</v>
      </c>
      <c r="CR31">
        <v>98.184009090909072</v>
      </c>
      <c r="CS31">
        <v>18.894472727272724</v>
      </c>
      <c r="CT31">
        <v>18.894472727272724</v>
      </c>
      <c r="CU31">
        <v>18.894472727272724</v>
      </c>
      <c r="CV31">
        <v>18.894472727272724</v>
      </c>
      <c r="CW31">
        <v>329.51798636363634</v>
      </c>
      <c r="CX31">
        <v>329.51798636363634</v>
      </c>
      <c r="CY31">
        <v>329.51798636363634</v>
      </c>
      <c r="CZ31">
        <v>32.243613636363648</v>
      </c>
      <c r="DA31">
        <v>60.322272727272725</v>
      </c>
      <c r="DB31">
        <v>5930.681818181818</v>
      </c>
      <c r="DC31">
        <v>32.243613636363648</v>
      </c>
      <c r="DD31">
        <v>111.17662272727274</v>
      </c>
      <c r="DE31">
        <v>6.2820454545454565</v>
      </c>
      <c r="DF31">
        <v>16.502754545454547</v>
      </c>
      <c r="DG31">
        <v>14.159545454545453</v>
      </c>
      <c r="DH31">
        <v>17.734090909090909</v>
      </c>
      <c r="DI31">
        <v>111.17662272727274</v>
      </c>
      <c r="DJ31">
        <v>111.17662272727274</v>
      </c>
      <c r="DK31">
        <v>16.502754545454547</v>
      </c>
    </row>
    <row r="32" spans="1:115" x14ac:dyDescent="0.25">
      <c r="A32" t="s">
        <v>266</v>
      </c>
      <c r="B32">
        <v>27.234142857142864</v>
      </c>
      <c r="C32">
        <v>10.666190476190474</v>
      </c>
      <c r="D32">
        <v>27.30994761904762</v>
      </c>
      <c r="E32">
        <v>21.236666666666661</v>
      </c>
      <c r="F32">
        <v>23.682142857142853</v>
      </c>
      <c r="G32">
        <v>23.682142857142853</v>
      </c>
      <c r="H32">
        <v>15.75</v>
      </c>
      <c r="I32">
        <v>15.75</v>
      </c>
      <c r="J32">
        <v>15.75</v>
      </c>
      <c r="K32">
        <v>15.75</v>
      </c>
      <c r="L32">
        <v>72.505647619047636</v>
      </c>
      <c r="M32">
        <v>72.505647619047636</v>
      </c>
      <c r="N32">
        <v>72.505647619047636</v>
      </c>
      <c r="O32">
        <v>72.505647619047636</v>
      </c>
      <c r="P32">
        <v>10.155566666666667</v>
      </c>
      <c r="Q32">
        <v>10.155566666666667</v>
      </c>
      <c r="R32">
        <v>10.155566666666667</v>
      </c>
      <c r="S32">
        <v>10.155566666666667</v>
      </c>
      <c r="T32">
        <v>10.155566666666667</v>
      </c>
      <c r="U32">
        <v>67.902380952380938</v>
      </c>
      <c r="V32">
        <v>183.10476190476192</v>
      </c>
      <c r="W32">
        <v>480.54766666666666</v>
      </c>
      <c r="X32">
        <v>183.10476190476192</v>
      </c>
      <c r="Y32">
        <v>135.13333333333335</v>
      </c>
      <c r="Z32">
        <v>39.182142857142857</v>
      </c>
      <c r="AA32">
        <v>39.182142857142857</v>
      </c>
      <c r="AB32">
        <v>163.36909523809527</v>
      </c>
      <c r="AC32">
        <v>27.30994761904762</v>
      </c>
      <c r="AD32">
        <v>64.179857142857131</v>
      </c>
      <c r="AE32">
        <v>26.023809523809526</v>
      </c>
      <c r="AF32">
        <v>163.36909523809527</v>
      </c>
      <c r="AG32">
        <v>163.36909523809527</v>
      </c>
      <c r="AH32">
        <v>163.36909523809527</v>
      </c>
      <c r="AI32">
        <v>65.311428571428578</v>
      </c>
      <c r="AJ32">
        <v>65.311428571428578</v>
      </c>
      <c r="AK32">
        <v>29.891380952380949</v>
      </c>
      <c r="AL32">
        <v>18.498571428571427</v>
      </c>
      <c r="AM32">
        <v>39.536190476190484</v>
      </c>
      <c r="AN32">
        <v>29.678942857142857</v>
      </c>
      <c r="AO32">
        <v>41.38</v>
      </c>
      <c r="AP32">
        <v>41.38</v>
      </c>
      <c r="AQ32">
        <v>41.38</v>
      </c>
      <c r="AR32">
        <v>41.38</v>
      </c>
      <c r="AS32">
        <v>14.911880952380951</v>
      </c>
      <c r="AT32">
        <v>22.567142857142859</v>
      </c>
      <c r="AU32">
        <v>22.567142857142859</v>
      </c>
      <c r="AV32">
        <v>22.567142857142859</v>
      </c>
      <c r="AW32">
        <v>22.567142857142859</v>
      </c>
      <c r="AX32">
        <v>22.567142857142859</v>
      </c>
      <c r="AY32">
        <v>0.24357142857142866</v>
      </c>
      <c r="AZ32">
        <v>26.48</v>
      </c>
      <c r="BA32">
        <v>43.335714285714282</v>
      </c>
      <c r="BB32">
        <v>43.335714285714282</v>
      </c>
      <c r="BC32">
        <v>4.1427380952380952</v>
      </c>
      <c r="BD32">
        <v>265.17333333333335</v>
      </c>
      <c r="BE32">
        <v>265.17333333333335</v>
      </c>
      <c r="BF32">
        <v>72.505647619047636</v>
      </c>
      <c r="BG32">
        <v>4.1424142857142856</v>
      </c>
      <c r="BH32">
        <v>4.1424142857142856</v>
      </c>
      <c r="BI32">
        <v>113.45344761904764</v>
      </c>
      <c r="BJ32">
        <v>81.414714285714282</v>
      </c>
      <c r="BK32">
        <v>49.546666666666681</v>
      </c>
      <c r="BL32">
        <v>4816.1357142857141</v>
      </c>
      <c r="BM32">
        <v>65.21738095238095</v>
      </c>
      <c r="BN32">
        <v>65.21738095238095</v>
      </c>
      <c r="BO32">
        <v>65.21738095238095</v>
      </c>
      <c r="BP32">
        <v>17.222923809523813</v>
      </c>
      <c r="BQ32">
        <v>100.58905238095241</v>
      </c>
      <c r="BR32">
        <v>100.58905238095241</v>
      </c>
      <c r="BS32">
        <v>100.58905238095241</v>
      </c>
      <c r="BT32">
        <v>100.58905238095241</v>
      </c>
      <c r="BU32">
        <v>27.30994761904762</v>
      </c>
      <c r="BV32">
        <v>26.48</v>
      </c>
      <c r="BW32">
        <v>24.720261904761909</v>
      </c>
      <c r="BX32">
        <v>3.7957142857142863</v>
      </c>
      <c r="BY32">
        <v>2.1054761904761907</v>
      </c>
      <c r="BZ32">
        <v>32.548066666666671</v>
      </c>
      <c r="CA32">
        <v>54.039238095238098</v>
      </c>
      <c r="CB32">
        <v>90.763485714285707</v>
      </c>
      <c r="CC32">
        <v>72.505647619047636</v>
      </c>
      <c r="CD32">
        <v>72.505647619047636</v>
      </c>
      <c r="CE32">
        <v>13.758457142857139</v>
      </c>
      <c r="CF32">
        <v>4816.1357142857141</v>
      </c>
      <c r="CG32">
        <v>100.58905238095241</v>
      </c>
      <c r="CH32">
        <v>183.10476190476192</v>
      </c>
      <c r="CI32">
        <v>183.10476190476192</v>
      </c>
      <c r="CJ32">
        <v>995.40578095238084</v>
      </c>
      <c r="CK32">
        <v>100.58905238095241</v>
      </c>
      <c r="CL32">
        <v>72.505647619047636</v>
      </c>
      <c r="CM32">
        <v>100.58905238095241</v>
      </c>
      <c r="CN32">
        <v>81.373809523809513</v>
      </c>
      <c r="CO32">
        <v>100.58905238095241</v>
      </c>
      <c r="CP32">
        <v>100.58905238095241</v>
      </c>
      <c r="CQ32">
        <v>29.392857142857142</v>
      </c>
      <c r="CR32">
        <v>100.58905238095241</v>
      </c>
      <c r="CS32">
        <v>18.46545714285714</v>
      </c>
      <c r="CT32">
        <v>18.46545714285714</v>
      </c>
      <c r="CU32">
        <v>18.46545714285714</v>
      </c>
      <c r="CV32">
        <v>18.46545714285714</v>
      </c>
      <c r="CW32">
        <v>350.87605714285706</v>
      </c>
      <c r="CX32">
        <v>350.87605714285706</v>
      </c>
      <c r="CY32">
        <v>350.87605714285706</v>
      </c>
      <c r="CZ32">
        <v>32.548066666666671</v>
      </c>
      <c r="DA32">
        <v>61.888095238095239</v>
      </c>
      <c r="DB32">
        <v>6293</v>
      </c>
      <c r="DC32">
        <v>32.548066666666671</v>
      </c>
      <c r="DD32">
        <v>113.45344761904764</v>
      </c>
      <c r="DE32">
        <v>6.3190476190476215</v>
      </c>
      <c r="DF32">
        <v>16.906204761904764</v>
      </c>
      <c r="DG32">
        <v>15.402857142857144</v>
      </c>
      <c r="DH32">
        <v>17.465238095238096</v>
      </c>
      <c r="DI32">
        <v>113.45344761904764</v>
      </c>
      <c r="DJ32">
        <v>113.45344761904764</v>
      </c>
      <c r="DK32">
        <v>16.906204761904764</v>
      </c>
    </row>
    <row r="33" spans="1:115" x14ac:dyDescent="0.25">
      <c r="A33" t="s">
        <v>267</v>
      </c>
      <c r="B33">
        <v>29.727347826086952</v>
      </c>
      <c r="C33">
        <v>11.993043478260873</v>
      </c>
      <c r="D33">
        <v>29.21122173913043</v>
      </c>
      <c r="E33">
        <v>23.14521739130435</v>
      </c>
      <c r="F33">
        <v>24.378652173913046</v>
      </c>
      <c r="G33">
        <v>24.378652173913046</v>
      </c>
      <c r="H33">
        <v>15.75</v>
      </c>
      <c r="I33">
        <v>15.75</v>
      </c>
      <c r="J33">
        <v>15.75</v>
      </c>
      <c r="K33">
        <v>15.75</v>
      </c>
      <c r="L33">
        <v>78.938973913043483</v>
      </c>
      <c r="M33">
        <v>78.938973913043483</v>
      </c>
      <c r="N33">
        <v>78.938973913043483</v>
      </c>
      <c r="O33">
        <v>78.938973913043483</v>
      </c>
      <c r="P33">
        <v>10.821060869565219</v>
      </c>
      <c r="Q33">
        <v>10.821060869565219</v>
      </c>
      <c r="R33">
        <v>10.821060869565219</v>
      </c>
      <c r="S33">
        <v>10.821060869565219</v>
      </c>
      <c r="T33">
        <v>10.821060869565219</v>
      </c>
      <c r="U33">
        <v>67.858695652173921</v>
      </c>
      <c r="V33">
        <v>189.86086956521743</v>
      </c>
      <c r="W33">
        <v>485.26528260869577</v>
      </c>
      <c r="X33">
        <v>189.86086956521743</v>
      </c>
      <c r="Y33">
        <v>135.51304347826087</v>
      </c>
      <c r="Z33">
        <v>40.969565217391306</v>
      </c>
      <c r="AA33">
        <v>40.969565217391306</v>
      </c>
      <c r="AB33">
        <v>159.53169565217394</v>
      </c>
      <c r="AC33">
        <v>29.21122173913043</v>
      </c>
      <c r="AD33">
        <v>65.264652173913063</v>
      </c>
      <c r="AE33">
        <v>21.360869565217389</v>
      </c>
      <c r="AF33">
        <v>159.53169565217394</v>
      </c>
      <c r="AG33">
        <v>159.53169565217394</v>
      </c>
      <c r="AH33">
        <v>159.53169565217394</v>
      </c>
      <c r="AI33">
        <v>65.559130434782631</v>
      </c>
      <c r="AJ33">
        <v>65.559130434782631</v>
      </c>
      <c r="AK33">
        <v>32.570130434782605</v>
      </c>
      <c r="AL33">
        <v>20.006956521739131</v>
      </c>
      <c r="AM33">
        <v>44.426521739130436</v>
      </c>
      <c r="AN33">
        <v>29.584456521739131</v>
      </c>
      <c r="AO33">
        <v>42.99217391304348</v>
      </c>
      <c r="AP33">
        <v>42.99217391304348</v>
      </c>
      <c r="AQ33">
        <v>42.99217391304348</v>
      </c>
      <c r="AR33">
        <v>42.99217391304348</v>
      </c>
      <c r="AS33">
        <v>15.198039130434781</v>
      </c>
      <c r="AT33">
        <v>23.510434782608694</v>
      </c>
      <c r="AU33">
        <v>23.510434782608694</v>
      </c>
      <c r="AV33">
        <v>23.510434782608694</v>
      </c>
      <c r="AW33">
        <v>23.510434782608694</v>
      </c>
      <c r="AX33">
        <v>23.510434782608694</v>
      </c>
      <c r="AY33">
        <v>0.22673913043478264</v>
      </c>
      <c r="AZ33">
        <v>28.356956521739132</v>
      </c>
      <c r="BA33">
        <v>57.147826086956506</v>
      </c>
      <c r="BB33">
        <v>57.147826086956506</v>
      </c>
      <c r="BC33">
        <v>4.1269565217391309</v>
      </c>
      <c r="BD33">
        <v>258.41043478260866</v>
      </c>
      <c r="BE33">
        <v>258.41043478260866</v>
      </c>
      <c r="BF33">
        <v>78.938973913043483</v>
      </c>
      <c r="BG33">
        <v>4.3994391304347831</v>
      </c>
      <c r="BH33">
        <v>4.3994391304347831</v>
      </c>
      <c r="BI33">
        <v>117.60862173913043</v>
      </c>
      <c r="BJ33">
        <v>85.334639130434795</v>
      </c>
      <c r="BK33">
        <v>52.017826086956525</v>
      </c>
      <c r="BL33">
        <v>4894.550434782609</v>
      </c>
      <c r="BM33">
        <v>70.596956521739116</v>
      </c>
      <c r="BN33">
        <v>70.596956521739116</v>
      </c>
      <c r="BO33">
        <v>70.596956521739116</v>
      </c>
      <c r="BP33">
        <v>18.091991304347829</v>
      </c>
      <c r="BQ33">
        <v>108.98140869565218</v>
      </c>
      <c r="BR33">
        <v>108.98140869565218</v>
      </c>
      <c r="BS33">
        <v>108.98140869565218</v>
      </c>
      <c r="BT33">
        <v>108.98140869565218</v>
      </c>
      <c r="BU33">
        <v>29.21122173913043</v>
      </c>
      <c r="BV33">
        <v>28.356956521739132</v>
      </c>
      <c r="BW33">
        <v>24.417826086956527</v>
      </c>
      <c r="BX33">
        <v>3.6704347826086958</v>
      </c>
      <c r="BY33">
        <v>2.1846739130434778</v>
      </c>
      <c r="BZ33">
        <v>33.810147826086961</v>
      </c>
      <c r="CA33">
        <v>60.98178260869566</v>
      </c>
      <c r="CB33">
        <v>89.274386956521724</v>
      </c>
      <c r="CC33">
        <v>78.938973913043483</v>
      </c>
      <c r="CD33">
        <v>78.938973913043483</v>
      </c>
      <c r="CE33">
        <v>14.449017391304348</v>
      </c>
      <c r="CF33">
        <v>4894.550434782609</v>
      </c>
      <c r="CG33">
        <v>108.98140869565218</v>
      </c>
      <c r="CH33">
        <v>189.86086956521743</v>
      </c>
      <c r="CI33">
        <v>189.86086956521743</v>
      </c>
      <c r="CJ33">
        <v>1038.8734869565221</v>
      </c>
      <c r="CK33">
        <v>108.98140869565218</v>
      </c>
      <c r="CL33">
        <v>78.938973913043483</v>
      </c>
      <c r="CM33">
        <v>108.98140869565218</v>
      </c>
      <c r="CN33">
        <v>87.9304347826087</v>
      </c>
      <c r="CO33">
        <v>108.98140869565218</v>
      </c>
      <c r="CP33">
        <v>108.98140869565218</v>
      </c>
      <c r="CQ33">
        <v>29.019565217391307</v>
      </c>
      <c r="CR33">
        <v>108.98140869565218</v>
      </c>
      <c r="CS33">
        <v>17.235995652173916</v>
      </c>
      <c r="CT33">
        <v>17.235995652173916</v>
      </c>
      <c r="CU33">
        <v>17.235995652173916</v>
      </c>
      <c r="CV33">
        <v>17.235995652173916</v>
      </c>
      <c r="CW33">
        <v>366.60852608695654</v>
      </c>
      <c r="CX33">
        <v>366.60852608695654</v>
      </c>
      <c r="CY33">
        <v>366.60852608695654</v>
      </c>
      <c r="CZ33">
        <v>33.810147826086961</v>
      </c>
      <c r="DA33">
        <v>61.253913043478271</v>
      </c>
      <c r="DB33">
        <v>6223.391304347826</v>
      </c>
      <c r="DC33">
        <v>33.810147826086961</v>
      </c>
      <c r="DD33">
        <v>117.60862173913043</v>
      </c>
      <c r="DE33">
        <v>6.4200000000000008</v>
      </c>
      <c r="DF33">
        <v>17.741300000000003</v>
      </c>
      <c r="DG33">
        <v>15.242173913043475</v>
      </c>
      <c r="DH33">
        <v>17.065217391304348</v>
      </c>
      <c r="DI33">
        <v>117.60862173913043</v>
      </c>
      <c r="DJ33">
        <v>117.60862173913043</v>
      </c>
      <c r="DK33">
        <v>17.741300000000003</v>
      </c>
    </row>
    <row r="34" spans="1:115" x14ac:dyDescent="0.25">
      <c r="A34" t="s">
        <v>268</v>
      </c>
      <c r="B34">
        <v>31.466523809523817</v>
      </c>
      <c r="C34">
        <v>12.899523809523808</v>
      </c>
      <c r="D34">
        <v>29.995942857142854</v>
      </c>
      <c r="E34">
        <v>22.841904761904765</v>
      </c>
      <c r="F34">
        <v>25.2867380952381</v>
      </c>
      <c r="G34">
        <v>25.2867380952381</v>
      </c>
      <c r="H34">
        <v>15.75</v>
      </c>
      <c r="I34">
        <v>15.75</v>
      </c>
      <c r="J34">
        <v>15.75</v>
      </c>
      <c r="K34">
        <v>15.75</v>
      </c>
      <c r="L34">
        <v>80.995857142857147</v>
      </c>
      <c r="M34">
        <v>80.995857142857147</v>
      </c>
      <c r="N34">
        <v>80.995857142857147</v>
      </c>
      <c r="O34">
        <v>80.995857142857147</v>
      </c>
      <c r="P34">
        <v>11.352847619047619</v>
      </c>
      <c r="Q34">
        <v>11.352847619047619</v>
      </c>
      <c r="R34">
        <v>11.352847619047619</v>
      </c>
      <c r="S34">
        <v>11.352847619047619</v>
      </c>
      <c r="T34">
        <v>11.352847619047619</v>
      </c>
      <c r="U34">
        <v>71.654761904761912</v>
      </c>
      <c r="V34">
        <v>205.98571428571432</v>
      </c>
      <c r="W34">
        <v>494.55723333333333</v>
      </c>
      <c r="X34">
        <v>205.98571428571432</v>
      </c>
      <c r="Y34">
        <v>139.58095238095237</v>
      </c>
      <c r="Z34">
        <v>42.673809523809531</v>
      </c>
      <c r="AA34">
        <v>42.673809523809531</v>
      </c>
      <c r="AB34">
        <v>162.36861904761906</v>
      </c>
      <c r="AC34">
        <v>29.995942857142854</v>
      </c>
      <c r="AD34">
        <v>68.655142857142863</v>
      </c>
      <c r="AE34">
        <v>22.771428571428569</v>
      </c>
      <c r="AF34">
        <v>162.36861904761906</v>
      </c>
      <c r="AG34">
        <v>162.36861904761906</v>
      </c>
      <c r="AH34">
        <v>162.36861904761906</v>
      </c>
      <c r="AI34">
        <v>65.815714285714307</v>
      </c>
      <c r="AJ34">
        <v>65.815714285714307</v>
      </c>
      <c r="AK34">
        <v>32.542857142857137</v>
      </c>
      <c r="AL34">
        <v>20.445238095238096</v>
      </c>
      <c r="AM34">
        <v>43.275714285714287</v>
      </c>
      <c r="AN34">
        <v>29.361200000000011</v>
      </c>
      <c r="AO34">
        <v>44.382380952380949</v>
      </c>
      <c r="AP34">
        <v>44.382380952380949</v>
      </c>
      <c r="AQ34">
        <v>44.382380952380949</v>
      </c>
      <c r="AR34">
        <v>44.382380952380949</v>
      </c>
      <c r="AS34">
        <v>15.795795238095241</v>
      </c>
      <c r="AT34">
        <v>24.576190476190483</v>
      </c>
      <c r="AU34">
        <v>24.576190476190483</v>
      </c>
      <c r="AV34">
        <v>24.576190476190483</v>
      </c>
      <c r="AW34">
        <v>24.576190476190483</v>
      </c>
      <c r="AX34">
        <v>24.576190476190483</v>
      </c>
      <c r="AY34">
        <v>0.28809523809523807</v>
      </c>
      <c r="AZ34">
        <v>30.357142857142858</v>
      </c>
      <c r="BA34">
        <v>85.233333333333334</v>
      </c>
      <c r="BB34">
        <v>85.233333333333334</v>
      </c>
      <c r="BC34">
        <v>4.0723809523809518</v>
      </c>
      <c r="BD34">
        <v>262.76476190476194</v>
      </c>
      <c r="BE34">
        <v>262.76476190476194</v>
      </c>
      <c r="BF34">
        <v>80.995857142857147</v>
      </c>
      <c r="BG34">
        <v>4.8012619047619056</v>
      </c>
      <c r="BH34">
        <v>4.8012619047619056</v>
      </c>
      <c r="BI34">
        <v>118.05242380952384</v>
      </c>
      <c r="BJ34">
        <v>88.141523809523804</v>
      </c>
      <c r="BK34">
        <v>52.180952380952377</v>
      </c>
      <c r="BL34">
        <v>5008.4671428571428</v>
      </c>
      <c r="BM34">
        <v>70.922666666666672</v>
      </c>
      <c r="BN34">
        <v>70.922666666666672</v>
      </c>
      <c r="BO34">
        <v>70.922666666666672</v>
      </c>
      <c r="BP34">
        <v>18.181261904761907</v>
      </c>
      <c r="BQ34">
        <v>110.70713809523811</v>
      </c>
      <c r="BR34">
        <v>110.70713809523811</v>
      </c>
      <c r="BS34">
        <v>110.70713809523811</v>
      </c>
      <c r="BT34">
        <v>110.70713809523811</v>
      </c>
      <c r="BU34">
        <v>29.995942857142854</v>
      </c>
      <c r="BV34">
        <v>30.357142857142858</v>
      </c>
      <c r="BW34">
        <v>24.64952380952381</v>
      </c>
      <c r="BX34">
        <v>3.5933333333333328</v>
      </c>
      <c r="BY34">
        <v>2.25702380952381</v>
      </c>
      <c r="BZ34">
        <v>34.939380952380958</v>
      </c>
      <c r="CA34">
        <v>64.289428571428573</v>
      </c>
      <c r="CB34">
        <v>93.437100000000001</v>
      </c>
      <c r="CC34">
        <v>80.995857142857147</v>
      </c>
      <c r="CD34">
        <v>80.995857142857147</v>
      </c>
      <c r="CE34">
        <v>15.04867142857143</v>
      </c>
      <c r="CF34">
        <v>5008.4671428571428</v>
      </c>
      <c r="CG34">
        <v>110.70713809523811</v>
      </c>
      <c r="CH34">
        <v>205.98571428571432</v>
      </c>
      <c r="CI34">
        <v>205.98571428571432</v>
      </c>
      <c r="CJ34">
        <v>1092.3816190476193</v>
      </c>
      <c r="CK34">
        <v>110.70713809523811</v>
      </c>
      <c r="CL34">
        <v>80.995857142857147</v>
      </c>
      <c r="CM34">
        <v>110.70713809523811</v>
      </c>
      <c r="CN34">
        <v>83.3</v>
      </c>
      <c r="CO34">
        <v>110.70713809523811</v>
      </c>
      <c r="CP34">
        <v>110.70713809523811</v>
      </c>
      <c r="CQ34">
        <v>29.067142857142851</v>
      </c>
      <c r="CR34">
        <v>110.70713809523811</v>
      </c>
      <c r="CS34">
        <v>18.233071428571431</v>
      </c>
      <c r="CT34">
        <v>18.233071428571431</v>
      </c>
      <c r="CU34">
        <v>18.233071428571431</v>
      </c>
      <c r="CV34">
        <v>18.233071428571431</v>
      </c>
      <c r="CW34">
        <v>408.89504285714293</v>
      </c>
      <c r="CX34">
        <v>408.89504285714293</v>
      </c>
      <c r="CY34">
        <v>408.89504285714293</v>
      </c>
      <c r="CZ34">
        <v>34.939380952380958</v>
      </c>
      <c r="DA34">
        <v>60.245238095238101</v>
      </c>
      <c r="DB34">
        <v>6637.7619047619046</v>
      </c>
      <c r="DC34">
        <v>34.939380952380958</v>
      </c>
      <c r="DD34">
        <v>118.05242380952384</v>
      </c>
      <c r="DE34">
        <v>6.5861904761904766</v>
      </c>
      <c r="DF34">
        <v>17.996119047619054</v>
      </c>
      <c r="DG34">
        <v>17.096190476190479</v>
      </c>
      <c r="DH34">
        <v>16.672857142857143</v>
      </c>
      <c r="DI34">
        <v>118.05242380952384</v>
      </c>
      <c r="DJ34">
        <v>118.05242380952384</v>
      </c>
      <c r="DK34">
        <v>17.996119047619054</v>
      </c>
    </row>
    <row r="35" spans="1:115" x14ac:dyDescent="0.25">
      <c r="A35" t="s">
        <v>269</v>
      </c>
      <c r="B35">
        <v>30.946000000000002</v>
      </c>
      <c r="C35">
        <v>13.086818181818183</v>
      </c>
      <c r="D35">
        <v>30.931040909090914</v>
      </c>
      <c r="E35">
        <v>21.225454545454543</v>
      </c>
      <c r="F35">
        <v>29.296272727272722</v>
      </c>
      <c r="G35">
        <v>29.296272727272722</v>
      </c>
      <c r="H35">
        <v>15.75</v>
      </c>
      <c r="I35">
        <v>15.75</v>
      </c>
      <c r="J35">
        <v>15.75</v>
      </c>
      <c r="K35">
        <v>15.75</v>
      </c>
      <c r="L35">
        <v>83.887754545454541</v>
      </c>
      <c r="M35">
        <v>83.887754545454541</v>
      </c>
      <c r="N35">
        <v>83.887754545454541</v>
      </c>
      <c r="O35">
        <v>83.887754545454541</v>
      </c>
      <c r="P35">
        <v>12.237513636363634</v>
      </c>
      <c r="Q35">
        <v>12.237513636363634</v>
      </c>
      <c r="R35">
        <v>12.237513636363634</v>
      </c>
      <c r="S35">
        <v>12.237513636363634</v>
      </c>
      <c r="T35">
        <v>12.237513636363634</v>
      </c>
      <c r="U35">
        <v>76.109090909090909</v>
      </c>
      <c r="V35">
        <v>213.73636363636362</v>
      </c>
      <c r="W35">
        <v>504.13189999999992</v>
      </c>
      <c r="X35">
        <v>213.73636363636362</v>
      </c>
      <c r="Y35">
        <v>148.40909090909091</v>
      </c>
      <c r="Z35">
        <v>44.160227272727269</v>
      </c>
      <c r="AA35">
        <v>44.160227272727269</v>
      </c>
      <c r="AB35">
        <v>163.15095454545457</v>
      </c>
      <c r="AC35">
        <v>30.931040909090914</v>
      </c>
      <c r="AD35">
        <v>72.492090909090933</v>
      </c>
      <c r="AE35">
        <v>21.704545454545457</v>
      </c>
      <c r="AF35">
        <v>163.15095454545457</v>
      </c>
      <c r="AG35">
        <v>163.15095454545457</v>
      </c>
      <c r="AH35">
        <v>163.15095454545457</v>
      </c>
      <c r="AI35">
        <v>66.055000000000007</v>
      </c>
      <c r="AJ35">
        <v>66.055000000000007</v>
      </c>
      <c r="AK35">
        <v>31.222318181818185</v>
      </c>
      <c r="AL35">
        <v>21.042272727272728</v>
      </c>
      <c r="AM35">
        <v>46.386818181818178</v>
      </c>
      <c r="AN35">
        <v>29.2547</v>
      </c>
      <c r="AO35">
        <v>48.745454545454542</v>
      </c>
      <c r="AP35">
        <v>48.745454545454542</v>
      </c>
      <c r="AQ35">
        <v>48.745454545454542</v>
      </c>
      <c r="AR35">
        <v>48.745454545454542</v>
      </c>
      <c r="AS35">
        <v>16.310531818181822</v>
      </c>
      <c r="AT35">
        <v>24.695454545454549</v>
      </c>
      <c r="AU35">
        <v>24.695454545454549</v>
      </c>
      <c r="AV35">
        <v>24.695454545454549</v>
      </c>
      <c r="AW35">
        <v>24.695454545454549</v>
      </c>
      <c r="AX35">
        <v>24.695454545454549</v>
      </c>
      <c r="AY35">
        <v>0.33795454545454545</v>
      </c>
      <c r="AZ35">
        <v>31.435909090909096</v>
      </c>
      <c r="BA35">
        <v>104.87954545454546</v>
      </c>
      <c r="BB35">
        <v>104.87954545454546</v>
      </c>
      <c r="BC35">
        <v>3.9803409090909097</v>
      </c>
      <c r="BD35">
        <v>277.76590909090913</v>
      </c>
      <c r="BE35">
        <v>277.76590909090913</v>
      </c>
      <c r="BF35">
        <v>83.887754545454541</v>
      </c>
      <c r="BG35">
        <v>4.9905818181818171</v>
      </c>
      <c r="BH35">
        <v>4.9905818181818171</v>
      </c>
      <c r="BI35">
        <v>113.93417272727274</v>
      </c>
      <c r="BJ35">
        <v>91.13861363636363</v>
      </c>
      <c r="BK35">
        <v>54.012727272727282</v>
      </c>
      <c r="BL35">
        <v>5230.4581818181823</v>
      </c>
      <c r="BM35">
        <v>76.633318181818169</v>
      </c>
      <c r="BN35">
        <v>76.633318181818169</v>
      </c>
      <c r="BO35">
        <v>76.633318181818169</v>
      </c>
      <c r="BP35">
        <v>18.992749999999997</v>
      </c>
      <c r="BQ35">
        <v>114.85797727272728</v>
      </c>
      <c r="BR35">
        <v>114.85797727272728</v>
      </c>
      <c r="BS35">
        <v>114.85797727272728</v>
      </c>
      <c r="BT35">
        <v>114.85797727272728</v>
      </c>
      <c r="BU35">
        <v>30.931040909090914</v>
      </c>
      <c r="BV35">
        <v>31.435909090909096</v>
      </c>
      <c r="BW35">
        <v>24.330909090909095</v>
      </c>
      <c r="BX35">
        <v>3.7122727272727274</v>
      </c>
      <c r="BY35">
        <v>2.3197727272727278</v>
      </c>
      <c r="BZ35">
        <v>36.287463636363633</v>
      </c>
      <c r="CA35">
        <v>71.681454545454542</v>
      </c>
      <c r="CB35">
        <v>101.56744999999999</v>
      </c>
      <c r="CC35">
        <v>83.887754545454541</v>
      </c>
      <c r="CD35">
        <v>83.887754545454541</v>
      </c>
      <c r="CE35">
        <v>15.796263636363635</v>
      </c>
      <c r="CF35">
        <v>5230.4581818181823</v>
      </c>
      <c r="CG35">
        <v>114.85797727272728</v>
      </c>
      <c r="CH35">
        <v>213.73636363636362</v>
      </c>
      <c r="CI35">
        <v>213.73636363636362</v>
      </c>
      <c r="CJ35">
        <v>1123.0260909090907</v>
      </c>
      <c r="CK35">
        <v>114.85797727272728</v>
      </c>
      <c r="CL35">
        <v>83.887754545454541</v>
      </c>
      <c r="CM35">
        <v>114.85797727272728</v>
      </c>
      <c r="CN35">
        <v>87.01136363636364</v>
      </c>
      <c r="CO35">
        <v>114.85797727272728</v>
      </c>
      <c r="CP35">
        <v>114.85797727272728</v>
      </c>
      <c r="CQ35">
        <v>30.477272727272727</v>
      </c>
      <c r="CR35">
        <v>114.85797727272728</v>
      </c>
      <c r="CS35">
        <v>17.560354545454548</v>
      </c>
      <c r="CT35">
        <v>17.560354545454548</v>
      </c>
      <c r="CU35">
        <v>17.560354545454548</v>
      </c>
      <c r="CV35">
        <v>17.560354545454548</v>
      </c>
      <c r="CW35">
        <v>433.19524999999982</v>
      </c>
      <c r="CX35">
        <v>433.19524999999982</v>
      </c>
      <c r="CY35">
        <v>433.19524999999982</v>
      </c>
      <c r="CZ35">
        <v>36.287463636363633</v>
      </c>
      <c r="DA35">
        <v>58.115909090909092</v>
      </c>
      <c r="DB35">
        <v>7075.318181818182</v>
      </c>
      <c r="DC35">
        <v>36.287463636363633</v>
      </c>
      <c r="DD35">
        <v>113.93417272727274</v>
      </c>
      <c r="DE35">
        <v>7.3227272727272741</v>
      </c>
      <c r="DF35">
        <v>18.993704545454548</v>
      </c>
      <c r="DG35">
        <v>17.466818181818187</v>
      </c>
      <c r="DH35">
        <v>16.707272727272724</v>
      </c>
      <c r="DI35">
        <v>113.93417272727274</v>
      </c>
      <c r="DJ35">
        <v>113.93417272727274</v>
      </c>
      <c r="DK35">
        <v>18.993704545454548</v>
      </c>
    </row>
    <row r="36" spans="1:115" x14ac:dyDescent="0.25">
      <c r="A36" t="s">
        <v>270</v>
      </c>
      <c r="B36">
        <v>28.73295454545454</v>
      </c>
      <c r="C36">
        <v>14.170000000000003</v>
      </c>
      <c r="D36">
        <v>30.224140909090909</v>
      </c>
      <c r="E36">
        <v>22.145454545454548</v>
      </c>
      <c r="F36">
        <v>30.855136363636362</v>
      </c>
      <c r="G36">
        <v>30.855136363636362</v>
      </c>
      <c r="H36">
        <v>15.758181818181813</v>
      </c>
      <c r="I36">
        <v>15.758181818181813</v>
      </c>
      <c r="J36">
        <v>15.758181818181813</v>
      </c>
      <c r="K36">
        <v>15.758181818181813</v>
      </c>
      <c r="L36">
        <v>82.003604545454536</v>
      </c>
      <c r="M36">
        <v>82.003604545454536</v>
      </c>
      <c r="N36">
        <v>82.003604545454536</v>
      </c>
      <c r="O36">
        <v>82.003604545454536</v>
      </c>
      <c r="P36">
        <v>11.753681818181819</v>
      </c>
      <c r="Q36">
        <v>11.753681818181819</v>
      </c>
      <c r="R36">
        <v>11.753681818181819</v>
      </c>
      <c r="S36">
        <v>11.753681818181819</v>
      </c>
      <c r="T36">
        <v>11.753681818181819</v>
      </c>
      <c r="U36">
        <v>77.815909090909102</v>
      </c>
      <c r="V36">
        <v>246.12727272727273</v>
      </c>
      <c r="W36">
        <v>503.3591545454546</v>
      </c>
      <c r="X36">
        <v>246.12727272727273</v>
      </c>
      <c r="Y36">
        <v>152.7045454545455</v>
      </c>
      <c r="Z36">
        <v>45.94204545454545</v>
      </c>
      <c r="AA36">
        <v>45.94204545454545</v>
      </c>
      <c r="AB36">
        <v>168.79881818181821</v>
      </c>
      <c r="AC36">
        <v>30.224140909090909</v>
      </c>
      <c r="AD36">
        <v>76.812136363636355</v>
      </c>
      <c r="AE36">
        <v>23.65909090909091</v>
      </c>
      <c r="AF36">
        <v>168.79881818181821</v>
      </c>
      <c r="AG36">
        <v>168.79881818181821</v>
      </c>
      <c r="AH36">
        <v>168.79881818181821</v>
      </c>
      <c r="AI36">
        <v>66.289545454545475</v>
      </c>
      <c r="AJ36">
        <v>66.289545454545475</v>
      </c>
      <c r="AK36">
        <v>31.746090909090903</v>
      </c>
      <c r="AL36">
        <v>21.432272727272728</v>
      </c>
      <c r="AM36">
        <v>48.718636363636364</v>
      </c>
      <c r="AN36">
        <v>29.594454545454539</v>
      </c>
      <c r="AO36">
        <v>50.817727272727261</v>
      </c>
      <c r="AP36">
        <v>50.817727272727261</v>
      </c>
      <c r="AQ36">
        <v>50.817727272727261</v>
      </c>
      <c r="AR36">
        <v>50.817727272727261</v>
      </c>
      <c r="AS36">
        <v>16.890318181818188</v>
      </c>
      <c r="AT36">
        <v>27.536363636363639</v>
      </c>
      <c r="AU36">
        <v>27.536363636363639</v>
      </c>
      <c r="AV36">
        <v>27.536363636363639</v>
      </c>
      <c r="AW36">
        <v>27.536363636363639</v>
      </c>
      <c r="AX36">
        <v>27.536363636363639</v>
      </c>
      <c r="AY36">
        <v>0.45727272727272722</v>
      </c>
      <c r="AZ36">
        <v>32.623181818181827</v>
      </c>
      <c r="BA36">
        <v>121.41136363636362</v>
      </c>
      <c r="BB36">
        <v>121.41136363636362</v>
      </c>
      <c r="BC36">
        <v>4.0142045454545459</v>
      </c>
      <c r="BD36">
        <v>277.11136363636365</v>
      </c>
      <c r="BE36">
        <v>277.11136363636365</v>
      </c>
      <c r="BF36">
        <v>82.003604545454536</v>
      </c>
      <c r="BG36">
        <v>5.0546909090909082</v>
      </c>
      <c r="BH36">
        <v>5.0546909090909082</v>
      </c>
      <c r="BI36">
        <v>113.17927272727273</v>
      </c>
      <c r="BJ36">
        <v>94.546599999999984</v>
      </c>
      <c r="BK36">
        <v>54.368181818181817</v>
      </c>
      <c r="BL36">
        <v>5231.7254545454562</v>
      </c>
      <c r="BM36">
        <v>80.585136363636352</v>
      </c>
      <c r="BN36">
        <v>80.585136363636352</v>
      </c>
      <c r="BO36">
        <v>80.585136363636352</v>
      </c>
      <c r="BP36">
        <v>20.973663636363639</v>
      </c>
      <c r="BQ36">
        <v>114.91445</v>
      </c>
      <c r="BR36">
        <v>114.91445</v>
      </c>
      <c r="BS36">
        <v>114.91445</v>
      </c>
      <c r="BT36">
        <v>114.91445</v>
      </c>
      <c r="BU36">
        <v>30.224140909090909</v>
      </c>
      <c r="BV36">
        <v>32.623181818181827</v>
      </c>
      <c r="BW36">
        <v>26.052727272727278</v>
      </c>
      <c r="BX36">
        <v>3.8068181818181817</v>
      </c>
      <c r="BY36">
        <v>2.4935227272727269</v>
      </c>
      <c r="BZ36">
        <v>36.195159090909094</v>
      </c>
      <c r="CA36">
        <v>80.68895454545455</v>
      </c>
      <c r="CB36">
        <v>108.49390000000002</v>
      </c>
      <c r="CC36">
        <v>82.003604545454536</v>
      </c>
      <c r="CD36">
        <v>82.003604545454536</v>
      </c>
      <c r="CE36">
        <v>15.933827272727275</v>
      </c>
      <c r="CF36">
        <v>5231.7254545454562</v>
      </c>
      <c r="CG36">
        <v>114.91445</v>
      </c>
      <c r="CH36">
        <v>246.12727272727273</v>
      </c>
      <c r="CI36">
        <v>246.12727272727273</v>
      </c>
      <c r="CJ36">
        <v>1171.8617727272729</v>
      </c>
      <c r="CK36">
        <v>114.91445</v>
      </c>
      <c r="CL36">
        <v>82.003604545454536</v>
      </c>
      <c r="CM36">
        <v>114.91445</v>
      </c>
      <c r="CN36">
        <v>86.204545454545467</v>
      </c>
      <c r="CO36">
        <v>114.91445</v>
      </c>
      <c r="CP36">
        <v>114.91445</v>
      </c>
      <c r="CQ36">
        <v>29.944090909090917</v>
      </c>
      <c r="CR36">
        <v>114.91445</v>
      </c>
      <c r="CS36">
        <v>16.862504545454545</v>
      </c>
      <c r="CT36">
        <v>16.862504545454545</v>
      </c>
      <c r="CU36">
        <v>16.862504545454545</v>
      </c>
      <c r="CV36">
        <v>16.862504545454545</v>
      </c>
      <c r="CW36">
        <v>444.21345909090905</v>
      </c>
      <c r="CX36">
        <v>444.21345909090905</v>
      </c>
      <c r="CY36">
        <v>444.21345909090905</v>
      </c>
      <c r="CZ36">
        <v>36.195159090909094</v>
      </c>
      <c r="DA36">
        <v>53.278181818181814</v>
      </c>
      <c r="DB36">
        <v>7471.318181818182</v>
      </c>
      <c r="DC36">
        <v>36.195159090909094</v>
      </c>
      <c r="DD36">
        <v>113.17927272727273</v>
      </c>
      <c r="DE36">
        <v>8.1570454545454556</v>
      </c>
      <c r="DF36">
        <v>19.254309090909093</v>
      </c>
      <c r="DG36">
        <v>14.991363636363637</v>
      </c>
      <c r="DH36">
        <v>18.015909090909091</v>
      </c>
      <c r="DI36">
        <v>113.17927272727273</v>
      </c>
      <c r="DJ36">
        <v>113.17927272727273</v>
      </c>
      <c r="DK36">
        <v>19.254309090909093</v>
      </c>
    </row>
    <row r="37" spans="1:115" x14ac:dyDescent="0.25">
      <c r="A37" t="s">
        <v>271</v>
      </c>
      <c r="B37">
        <v>30.060904761904762</v>
      </c>
      <c r="C37">
        <v>14.714285714285714</v>
      </c>
      <c r="D37">
        <v>28.742657142857151</v>
      </c>
      <c r="E37">
        <v>24.571428571428573</v>
      </c>
      <c r="F37">
        <v>30.113190476190475</v>
      </c>
      <c r="G37">
        <v>30.113190476190475</v>
      </c>
      <c r="H37">
        <v>15.778095238095235</v>
      </c>
      <c r="I37">
        <v>15.778095238095235</v>
      </c>
      <c r="J37">
        <v>15.778095238095235</v>
      </c>
      <c r="K37">
        <v>15.778095238095235</v>
      </c>
      <c r="L37">
        <v>79.308919047619042</v>
      </c>
      <c r="M37">
        <v>79.308919047619042</v>
      </c>
      <c r="N37">
        <v>79.308919047619042</v>
      </c>
      <c r="O37">
        <v>79.308919047619042</v>
      </c>
      <c r="P37">
        <v>11.684485714285714</v>
      </c>
      <c r="Q37">
        <v>11.684485714285714</v>
      </c>
      <c r="R37">
        <v>11.684485714285714</v>
      </c>
      <c r="S37">
        <v>11.684485714285714</v>
      </c>
      <c r="T37">
        <v>11.684485714285714</v>
      </c>
      <c r="U37">
        <v>80.126190476190487</v>
      </c>
      <c r="V37">
        <v>261.80950000000001</v>
      </c>
      <c r="W37">
        <v>533.64769999999987</v>
      </c>
      <c r="X37">
        <v>261.80950000000001</v>
      </c>
      <c r="Y37">
        <v>153.27619047619049</v>
      </c>
      <c r="Z37">
        <v>48.870238095238101</v>
      </c>
      <c r="AA37">
        <v>48.870238095238101</v>
      </c>
      <c r="AB37">
        <v>167.27095238095239</v>
      </c>
      <c r="AC37">
        <v>28.742657142857151</v>
      </c>
      <c r="AD37">
        <v>79.893666666666689</v>
      </c>
      <c r="AE37">
        <v>26.647619047619042</v>
      </c>
      <c r="AF37">
        <v>167.27095238095239</v>
      </c>
      <c r="AG37">
        <v>167.27095238095239</v>
      </c>
      <c r="AH37">
        <v>167.27095238095239</v>
      </c>
      <c r="AI37">
        <v>66.555714285714316</v>
      </c>
      <c r="AJ37">
        <v>66.555714285714316</v>
      </c>
      <c r="AK37">
        <v>33.539000000000001</v>
      </c>
      <c r="AL37">
        <v>22.083333333333336</v>
      </c>
      <c r="AM37">
        <v>54.042857142857159</v>
      </c>
      <c r="AN37">
        <v>29.864690476190482</v>
      </c>
      <c r="AO37">
        <v>54.150476190476198</v>
      </c>
      <c r="AP37">
        <v>54.150476190476198</v>
      </c>
      <c r="AQ37">
        <v>54.150476190476198</v>
      </c>
      <c r="AR37">
        <v>54.150476190476198</v>
      </c>
      <c r="AS37">
        <v>17.983123809523811</v>
      </c>
      <c r="AT37">
        <v>29.045238095238098</v>
      </c>
      <c r="AU37">
        <v>29.045238095238098</v>
      </c>
      <c r="AV37">
        <v>29.045238095238098</v>
      </c>
      <c r="AW37">
        <v>29.045238095238098</v>
      </c>
      <c r="AX37">
        <v>29.045238095238098</v>
      </c>
      <c r="AY37">
        <v>0.47452380952380935</v>
      </c>
      <c r="AZ37">
        <v>33.577619047619052</v>
      </c>
      <c r="BA37">
        <v>144.72380952380951</v>
      </c>
      <c r="BB37">
        <v>144.72380952380951</v>
      </c>
      <c r="BC37">
        <v>4.0355952380952385</v>
      </c>
      <c r="BD37">
        <v>277.36285714285719</v>
      </c>
      <c r="BE37">
        <v>277.36285714285719</v>
      </c>
      <c r="BF37">
        <v>79.308919047619042</v>
      </c>
      <c r="BG37">
        <v>5.0260428571428593</v>
      </c>
      <c r="BH37">
        <v>5.0260428571428593</v>
      </c>
      <c r="BI37">
        <v>112.74068571428572</v>
      </c>
      <c r="BJ37">
        <v>97.228523809523807</v>
      </c>
      <c r="BK37">
        <v>53.157142857142865</v>
      </c>
      <c r="BL37">
        <v>5463.8433333333351</v>
      </c>
      <c r="BM37">
        <v>86.135952380952361</v>
      </c>
      <c r="BN37">
        <v>86.135952380952361</v>
      </c>
      <c r="BO37">
        <v>86.135952380952361</v>
      </c>
      <c r="BP37">
        <v>22.071428571428566</v>
      </c>
      <c r="BQ37">
        <v>112.79058571428574</v>
      </c>
      <c r="BR37">
        <v>112.79058571428574</v>
      </c>
      <c r="BS37">
        <v>112.79058571428574</v>
      </c>
      <c r="BT37">
        <v>112.79058571428574</v>
      </c>
      <c r="BU37">
        <v>28.742657142857151</v>
      </c>
      <c r="BV37">
        <v>33.577619047619052</v>
      </c>
      <c r="BW37">
        <v>25.392380952380957</v>
      </c>
      <c r="BX37">
        <v>4.0142857142857151</v>
      </c>
      <c r="BY37">
        <v>2.5595238095238098</v>
      </c>
      <c r="BZ37">
        <v>36.333676190476197</v>
      </c>
      <c r="CA37">
        <v>83.135238095238094</v>
      </c>
      <c r="CB37">
        <v>111.58839523809523</v>
      </c>
      <c r="CC37">
        <v>79.308919047619042</v>
      </c>
      <c r="CD37">
        <v>79.308919047619042</v>
      </c>
      <c r="CE37">
        <v>15.307357142857143</v>
      </c>
      <c r="CF37">
        <v>5463.8433333333351</v>
      </c>
      <c r="CG37">
        <v>112.79058571428574</v>
      </c>
      <c r="CH37">
        <v>261.80950000000001</v>
      </c>
      <c r="CI37">
        <v>261.80950000000001</v>
      </c>
      <c r="CJ37">
        <v>1195.7090000000001</v>
      </c>
      <c r="CK37">
        <v>112.79058571428574</v>
      </c>
      <c r="CL37">
        <v>79.308919047619042</v>
      </c>
      <c r="CM37">
        <v>112.79058571428574</v>
      </c>
      <c r="CN37">
        <v>91.40000000000002</v>
      </c>
      <c r="CO37">
        <v>112.79058571428574</v>
      </c>
      <c r="CP37">
        <v>112.79058571428574</v>
      </c>
      <c r="CQ37">
        <v>28.757142857142856</v>
      </c>
      <c r="CR37">
        <v>112.79058571428574</v>
      </c>
      <c r="CS37">
        <v>17.457761904761906</v>
      </c>
      <c r="CT37">
        <v>17.457761904761906</v>
      </c>
      <c r="CU37">
        <v>17.457761904761906</v>
      </c>
      <c r="CV37">
        <v>17.457761904761906</v>
      </c>
      <c r="CW37">
        <v>476.57126190476197</v>
      </c>
      <c r="CX37">
        <v>476.57126190476197</v>
      </c>
      <c r="CY37">
        <v>476.57126190476197</v>
      </c>
      <c r="CZ37">
        <v>36.333676190476197</v>
      </c>
      <c r="DA37">
        <v>53.967619047619046</v>
      </c>
      <c r="DB37">
        <v>8147.7619047619046</v>
      </c>
      <c r="DC37">
        <v>36.333676190476197</v>
      </c>
      <c r="DD37">
        <v>112.74068571428572</v>
      </c>
      <c r="DE37">
        <v>9.4602380952380969</v>
      </c>
      <c r="DF37">
        <v>18.73377142857143</v>
      </c>
      <c r="DG37">
        <v>16.484285714285718</v>
      </c>
      <c r="DH37">
        <v>18.704285714285714</v>
      </c>
      <c r="DI37">
        <v>112.74068571428572</v>
      </c>
      <c r="DJ37">
        <v>112.74068571428572</v>
      </c>
      <c r="DK37">
        <v>18.73377142857143</v>
      </c>
    </row>
    <row r="38" spans="1:115" x14ac:dyDescent="0.25">
      <c r="A38" t="s">
        <v>272</v>
      </c>
      <c r="B38">
        <v>33.002782608695654</v>
      </c>
      <c r="C38">
        <v>14.250869565217391</v>
      </c>
      <c r="D38">
        <v>29.99520869565217</v>
      </c>
      <c r="E38">
        <v>25.24260869565218</v>
      </c>
      <c r="F38">
        <v>31.003456521739132</v>
      </c>
      <c r="G38">
        <v>31.003456521739132</v>
      </c>
      <c r="H38">
        <v>15.927391304347831</v>
      </c>
      <c r="I38">
        <v>15.927391304347831</v>
      </c>
      <c r="J38">
        <v>15.927391304347831</v>
      </c>
      <c r="K38">
        <v>15.927391304347831</v>
      </c>
      <c r="L38">
        <v>81.968756521739138</v>
      </c>
      <c r="M38">
        <v>81.968756521739138</v>
      </c>
      <c r="N38">
        <v>81.968756521739138</v>
      </c>
      <c r="O38">
        <v>81.968756521739138</v>
      </c>
      <c r="P38">
        <v>12.15871304347826</v>
      </c>
      <c r="Q38">
        <v>12.15871304347826</v>
      </c>
      <c r="R38">
        <v>12.15871304347826</v>
      </c>
      <c r="S38">
        <v>12.15871304347826</v>
      </c>
      <c r="T38">
        <v>12.15871304347826</v>
      </c>
      <c r="U38">
        <v>83.119565217391312</v>
      </c>
      <c r="V38">
        <v>282.20864347826085</v>
      </c>
      <c r="W38">
        <v>546.63924347826082</v>
      </c>
      <c r="X38">
        <v>282.20864347826085</v>
      </c>
      <c r="Y38">
        <v>152.73478260869567</v>
      </c>
      <c r="Z38">
        <v>49.994565217391312</v>
      </c>
      <c r="AA38">
        <v>49.994565217391312</v>
      </c>
      <c r="AB38">
        <v>186.93508695652176</v>
      </c>
      <c r="AC38">
        <v>29.99520869565217</v>
      </c>
      <c r="AD38">
        <v>83.000434782608721</v>
      </c>
      <c r="AE38">
        <v>24.430434782608696</v>
      </c>
      <c r="AF38">
        <v>186.93508695652176</v>
      </c>
      <c r="AG38">
        <v>186.93508695652176</v>
      </c>
      <c r="AH38">
        <v>186.93508695652176</v>
      </c>
      <c r="AI38">
        <v>66.79521739130432</v>
      </c>
      <c r="AJ38">
        <v>66.79521739130432</v>
      </c>
      <c r="AK38">
        <v>33.372434782608693</v>
      </c>
      <c r="AL38">
        <v>22.432608695652174</v>
      </c>
      <c r="AM38">
        <v>53.230434782608697</v>
      </c>
      <c r="AN38">
        <v>29.795804347826085</v>
      </c>
      <c r="AO38">
        <v>55.398695652173913</v>
      </c>
      <c r="AP38">
        <v>55.398695652173913</v>
      </c>
      <c r="AQ38">
        <v>55.398695652173913</v>
      </c>
      <c r="AR38">
        <v>55.398695652173913</v>
      </c>
      <c r="AS38">
        <v>19.080882608695653</v>
      </c>
      <c r="AT38">
        <v>27.854347826086954</v>
      </c>
      <c r="AU38">
        <v>27.854347826086954</v>
      </c>
      <c r="AV38">
        <v>27.854347826086954</v>
      </c>
      <c r="AW38">
        <v>27.854347826086954</v>
      </c>
      <c r="AX38">
        <v>27.854347826086954</v>
      </c>
      <c r="AY38">
        <v>0.54152173913043478</v>
      </c>
      <c r="AZ38">
        <v>34.300434782608697</v>
      </c>
      <c r="BA38">
        <v>160.75652173913045</v>
      </c>
      <c r="BB38">
        <v>160.75652173913045</v>
      </c>
      <c r="BC38">
        <v>4.1530434782608703</v>
      </c>
      <c r="BD38">
        <v>289.15521739130435</v>
      </c>
      <c r="BE38">
        <v>289.15521739130435</v>
      </c>
      <c r="BF38">
        <v>81.968756521739138</v>
      </c>
      <c r="BG38">
        <v>5.3929608695652176</v>
      </c>
      <c r="BH38">
        <v>5.3929608695652176</v>
      </c>
      <c r="BI38">
        <v>121.34548695652174</v>
      </c>
      <c r="BJ38">
        <v>99.418278260869556</v>
      </c>
      <c r="BK38">
        <v>53.129565217391303</v>
      </c>
      <c r="BL38">
        <v>5743.0960869565215</v>
      </c>
      <c r="BM38">
        <v>81.187782608695656</v>
      </c>
      <c r="BN38">
        <v>81.187782608695656</v>
      </c>
      <c r="BO38">
        <v>81.187782608695656</v>
      </c>
      <c r="BP38">
        <v>22.005652173913038</v>
      </c>
      <c r="BQ38">
        <v>117.11206086956524</v>
      </c>
      <c r="BR38">
        <v>117.11206086956524</v>
      </c>
      <c r="BS38">
        <v>117.11206086956524</v>
      </c>
      <c r="BT38">
        <v>117.11206086956524</v>
      </c>
      <c r="BU38">
        <v>29.99520869565217</v>
      </c>
      <c r="BV38">
        <v>34.300434782608697</v>
      </c>
      <c r="BW38">
        <v>25.620869565217401</v>
      </c>
      <c r="BX38">
        <v>4.2169565217391298</v>
      </c>
      <c r="BY38">
        <v>2.552282608695652</v>
      </c>
      <c r="BZ38">
        <v>38.315286956521732</v>
      </c>
      <c r="CA38">
        <v>84.161999999999992</v>
      </c>
      <c r="CB38">
        <v>111.42546521739132</v>
      </c>
      <c r="CC38">
        <v>81.968756521739138</v>
      </c>
      <c r="CD38">
        <v>81.968756521739138</v>
      </c>
      <c r="CE38">
        <v>15.862491304347827</v>
      </c>
      <c r="CF38">
        <v>5743.0960869565215</v>
      </c>
      <c r="CG38">
        <v>117.11206086956524</v>
      </c>
      <c r="CH38">
        <v>282.20864347826085</v>
      </c>
      <c r="CI38">
        <v>282.20864347826085</v>
      </c>
      <c r="CJ38">
        <v>1182.5943913043482</v>
      </c>
      <c r="CK38">
        <v>117.11206086956524</v>
      </c>
      <c r="CL38">
        <v>81.968756521739138</v>
      </c>
      <c r="CM38">
        <v>117.11206086956524</v>
      </c>
      <c r="CN38">
        <v>96.550000000000026</v>
      </c>
      <c r="CO38">
        <v>117.11206086956524</v>
      </c>
      <c r="CP38">
        <v>117.11206086956524</v>
      </c>
      <c r="CQ38">
        <v>28.854782608695647</v>
      </c>
      <c r="CR38">
        <v>117.11206086956524</v>
      </c>
      <c r="CS38">
        <v>16.943034782608692</v>
      </c>
      <c r="CT38">
        <v>16.943034782608692</v>
      </c>
      <c r="CU38">
        <v>16.943034782608692</v>
      </c>
      <c r="CV38">
        <v>16.943034782608692</v>
      </c>
      <c r="CW38">
        <v>495.42589130434777</v>
      </c>
      <c r="CX38">
        <v>495.42589130434777</v>
      </c>
      <c r="CY38">
        <v>495.42589130434777</v>
      </c>
      <c r="CZ38">
        <v>38.315286956521732</v>
      </c>
      <c r="DA38">
        <v>56.705652173913052</v>
      </c>
      <c r="DB38">
        <v>8592.6956521739139</v>
      </c>
      <c r="DC38">
        <v>38.315286956521732</v>
      </c>
      <c r="DD38">
        <v>121.34548695652174</v>
      </c>
      <c r="DE38">
        <v>9.5328260869565238</v>
      </c>
      <c r="DF38">
        <v>19.908099999999997</v>
      </c>
      <c r="DG38">
        <v>15.115652173913045</v>
      </c>
      <c r="DH38">
        <v>18.916086956521742</v>
      </c>
      <c r="DI38">
        <v>121.34548695652174</v>
      </c>
      <c r="DJ38">
        <v>121.34548695652174</v>
      </c>
      <c r="DK38">
        <v>19.908099999999997</v>
      </c>
    </row>
    <row r="39" spans="1:115" x14ac:dyDescent="0.25">
      <c r="A39" t="s">
        <v>273</v>
      </c>
      <c r="B39">
        <v>34.11515</v>
      </c>
      <c r="C39">
        <v>13.926999999999998</v>
      </c>
      <c r="D39">
        <v>29.951114999999998</v>
      </c>
      <c r="E39">
        <v>25.420500000000001</v>
      </c>
      <c r="F39">
        <v>35.8245</v>
      </c>
      <c r="G39">
        <v>35.8245</v>
      </c>
      <c r="H39">
        <v>15.930000000000003</v>
      </c>
      <c r="I39">
        <v>15.930000000000003</v>
      </c>
      <c r="J39">
        <v>15.930000000000003</v>
      </c>
      <c r="K39">
        <v>15.930000000000003</v>
      </c>
      <c r="L39">
        <v>82.062894999999997</v>
      </c>
      <c r="M39">
        <v>82.062894999999997</v>
      </c>
      <c r="N39">
        <v>82.062894999999997</v>
      </c>
      <c r="O39">
        <v>82.062894999999997</v>
      </c>
      <c r="P39">
        <v>11.826305000000001</v>
      </c>
      <c r="Q39">
        <v>11.826305000000001</v>
      </c>
      <c r="R39">
        <v>11.826305000000001</v>
      </c>
      <c r="S39">
        <v>11.826305000000001</v>
      </c>
      <c r="T39">
        <v>11.826305000000001</v>
      </c>
      <c r="U39">
        <v>82.529999999999987</v>
      </c>
      <c r="V39">
        <v>312.86445999999995</v>
      </c>
      <c r="W39">
        <v>537.28010999999992</v>
      </c>
      <c r="X39">
        <v>312.86445999999995</v>
      </c>
      <c r="Y39">
        <v>154.33749999999998</v>
      </c>
      <c r="Z39">
        <v>53.967750000000002</v>
      </c>
      <c r="AA39">
        <v>53.967750000000002</v>
      </c>
      <c r="AB39">
        <v>192.74764999999999</v>
      </c>
      <c r="AC39">
        <v>29.951114999999998</v>
      </c>
      <c r="AD39">
        <v>86.454850000000008</v>
      </c>
      <c r="AE39">
        <v>22.860000000000003</v>
      </c>
      <c r="AF39">
        <v>192.74764999999999</v>
      </c>
      <c r="AG39">
        <v>192.74764999999999</v>
      </c>
      <c r="AH39">
        <v>192.74764999999999</v>
      </c>
      <c r="AI39">
        <v>67.0685</v>
      </c>
      <c r="AJ39">
        <v>67.0685</v>
      </c>
      <c r="AK39">
        <v>35.9131</v>
      </c>
      <c r="AL39">
        <v>23.218999999999998</v>
      </c>
      <c r="AM39">
        <v>56.304999999999993</v>
      </c>
      <c r="AN39">
        <v>29.630809999999997</v>
      </c>
      <c r="AO39">
        <v>55.408000000000001</v>
      </c>
      <c r="AP39">
        <v>55.408000000000001</v>
      </c>
      <c r="AQ39">
        <v>55.408000000000001</v>
      </c>
      <c r="AR39">
        <v>55.408000000000001</v>
      </c>
      <c r="AS39">
        <v>20.480060000000002</v>
      </c>
      <c r="AT39">
        <v>27.234999999999996</v>
      </c>
      <c r="AU39">
        <v>27.234999999999996</v>
      </c>
      <c r="AV39">
        <v>27.234999999999996</v>
      </c>
      <c r="AW39">
        <v>27.234999999999996</v>
      </c>
      <c r="AX39">
        <v>27.234999999999996</v>
      </c>
      <c r="AY39">
        <v>0.66125000000000012</v>
      </c>
      <c r="AZ39">
        <v>34.777500000000011</v>
      </c>
      <c r="BA39">
        <v>145.92749999999998</v>
      </c>
      <c r="BB39">
        <v>145.92749999999998</v>
      </c>
      <c r="BC39">
        <v>4.0968750000000007</v>
      </c>
      <c r="BD39">
        <v>297.22000000000003</v>
      </c>
      <c r="BE39">
        <v>297.22000000000003</v>
      </c>
      <c r="BF39">
        <v>82.062894999999997</v>
      </c>
      <c r="BG39">
        <v>5.297600000000001</v>
      </c>
      <c r="BH39">
        <v>5.297600000000001</v>
      </c>
      <c r="BI39">
        <v>126.17649000000003</v>
      </c>
      <c r="BJ39">
        <v>101.503095</v>
      </c>
      <c r="BK39">
        <v>53.152499999999996</v>
      </c>
      <c r="BL39">
        <v>5816.4465</v>
      </c>
      <c r="BM39">
        <v>81.195400000000021</v>
      </c>
      <c r="BN39">
        <v>81.195400000000021</v>
      </c>
      <c r="BO39">
        <v>81.195400000000021</v>
      </c>
      <c r="BP39">
        <v>20.725000000000001</v>
      </c>
      <c r="BQ39">
        <v>120.42007500000003</v>
      </c>
      <c r="BR39">
        <v>120.42007500000003</v>
      </c>
      <c r="BS39">
        <v>120.42007500000003</v>
      </c>
      <c r="BT39">
        <v>120.42007500000003</v>
      </c>
      <c r="BU39">
        <v>29.951114999999998</v>
      </c>
      <c r="BV39">
        <v>34.777500000000011</v>
      </c>
      <c r="BW39">
        <v>25.497</v>
      </c>
      <c r="BX39">
        <v>4.3765000000000001</v>
      </c>
      <c r="BY39">
        <v>2.7375000000000003</v>
      </c>
      <c r="BZ39">
        <v>39.678834999999999</v>
      </c>
      <c r="CA39">
        <v>88.411299999999983</v>
      </c>
      <c r="CB39">
        <v>117.58605000000004</v>
      </c>
      <c r="CC39">
        <v>82.062894999999997</v>
      </c>
      <c r="CD39">
        <v>82.062894999999997</v>
      </c>
      <c r="CE39">
        <v>16.352730000000001</v>
      </c>
      <c r="CF39">
        <v>5816.4465</v>
      </c>
      <c r="CG39">
        <v>120.42007500000003</v>
      </c>
      <c r="CH39">
        <v>312.86445999999995</v>
      </c>
      <c r="CI39">
        <v>312.86445999999995</v>
      </c>
      <c r="CJ39">
        <v>1156.50945</v>
      </c>
      <c r="CK39">
        <v>120.42007500000003</v>
      </c>
      <c r="CL39">
        <v>82.062894999999997</v>
      </c>
      <c r="CM39">
        <v>120.42007500000003</v>
      </c>
      <c r="CN39">
        <v>97.689000000000007</v>
      </c>
      <c r="CO39">
        <v>120.42007500000003</v>
      </c>
      <c r="CP39">
        <v>120.42007500000003</v>
      </c>
      <c r="CQ39">
        <v>29.082000000000001</v>
      </c>
      <c r="CR39">
        <v>120.42007500000003</v>
      </c>
      <c r="CS39">
        <v>15.482420000000001</v>
      </c>
      <c r="CT39">
        <v>15.482420000000001</v>
      </c>
      <c r="CU39">
        <v>15.482420000000001</v>
      </c>
      <c r="CV39">
        <v>15.482420000000001</v>
      </c>
      <c r="CW39">
        <v>512.94966999999997</v>
      </c>
      <c r="CX39">
        <v>512.94966999999997</v>
      </c>
      <c r="CY39">
        <v>512.94966999999997</v>
      </c>
      <c r="CZ39">
        <v>39.678834999999999</v>
      </c>
      <c r="DA39">
        <v>61.793000000000006</v>
      </c>
      <c r="DB39">
        <v>8573.2999999999993</v>
      </c>
      <c r="DC39">
        <v>39.678834999999999</v>
      </c>
      <c r="DD39">
        <v>126.17649000000003</v>
      </c>
      <c r="DE39">
        <v>10.7605</v>
      </c>
      <c r="DF39">
        <v>20.747930000000004</v>
      </c>
      <c r="DG39">
        <v>16.496500000000005</v>
      </c>
      <c r="DH39">
        <v>19.648500000000002</v>
      </c>
      <c r="DI39">
        <v>126.17649000000003</v>
      </c>
      <c r="DJ39">
        <v>126.17649000000003</v>
      </c>
      <c r="DK39">
        <v>20.747930000000004</v>
      </c>
    </row>
    <row r="40" spans="1:115" x14ac:dyDescent="0.25">
      <c r="A40" t="s">
        <v>274</v>
      </c>
      <c r="B40">
        <v>32.028727272727274</v>
      </c>
      <c r="C40">
        <v>13.336363636363636</v>
      </c>
      <c r="D40">
        <v>27.276095454545462</v>
      </c>
      <c r="E40">
        <v>22.664090909090909</v>
      </c>
      <c r="F40">
        <v>37.024090909090916</v>
      </c>
      <c r="G40">
        <v>37.024090909090916</v>
      </c>
      <c r="H40">
        <v>17.119090909090911</v>
      </c>
      <c r="I40">
        <v>17.119090909090911</v>
      </c>
      <c r="J40">
        <v>17.119090909090911</v>
      </c>
      <c r="K40">
        <v>17.119090909090911</v>
      </c>
      <c r="L40">
        <v>75.958422727272733</v>
      </c>
      <c r="M40">
        <v>75.958422727272733</v>
      </c>
      <c r="N40">
        <v>75.958422727272733</v>
      </c>
      <c r="O40">
        <v>75.958422727272733</v>
      </c>
      <c r="P40">
        <v>10.428890909090908</v>
      </c>
      <c r="Q40">
        <v>10.428890909090908</v>
      </c>
      <c r="R40">
        <v>10.428890909090908</v>
      </c>
      <c r="S40">
        <v>10.428890909090908</v>
      </c>
      <c r="T40">
        <v>10.428890909090908</v>
      </c>
      <c r="U40">
        <v>78.481818181818184</v>
      </c>
      <c r="V40">
        <v>305.71133636363635</v>
      </c>
      <c r="W40">
        <v>505.62280454545458</v>
      </c>
      <c r="X40">
        <v>305.71133636363635</v>
      </c>
      <c r="Y40">
        <v>152.35227272727275</v>
      </c>
      <c r="Z40">
        <v>54.662045454545471</v>
      </c>
      <c r="AA40">
        <v>54.662045454545471</v>
      </c>
      <c r="AB40">
        <v>188.3086363636364</v>
      </c>
      <c r="AC40">
        <v>27.276095454545462</v>
      </c>
      <c r="AD40">
        <v>83.47399999999999</v>
      </c>
      <c r="AE40">
        <v>16.249999999999996</v>
      </c>
      <c r="AF40">
        <v>188.3086363636364</v>
      </c>
      <c r="AG40">
        <v>188.3086363636364</v>
      </c>
      <c r="AH40">
        <v>188.3086363636364</v>
      </c>
      <c r="AI40">
        <v>67.354090909090928</v>
      </c>
      <c r="AJ40">
        <v>67.354090909090928</v>
      </c>
      <c r="AK40">
        <v>33.031545454545451</v>
      </c>
      <c r="AL40">
        <v>22.425909090909091</v>
      </c>
      <c r="AM40">
        <v>57.764545454545463</v>
      </c>
      <c r="AN40">
        <v>29.960754545454542</v>
      </c>
      <c r="AO40">
        <v>54.405909090909084</v>
      </c>
      <c r="AP40">
        <v>54.405909090909084</v>
      </c>
      <c r="AQ40">
        <v>54.405909090909084</v>
      </c>
      <c r="AR40">
        <v>54.405909090909084</v>
      </c>
      <c r="AS40">
        <v>19.876281818181816</v>
      </c>
      <c r="AT40">
        <v>27.467272727272732</v>
      </c>
      <c r="AU40">
        <v>27.467272727272732</v>
      </c>
      <c r="AV40">
        <v>27.467272727272732</v>
      </c>
      <c r="AW40">
        <v>27.467272727272732</v>
      </c>
      <c r="AX40">
        <v>27.467272727272732</v>
      </c>
      <c r="AY40">
        <v>0.68545454545454543</v>
      </c>
      <c r="AZ40">
        <v>33.606363636363639</v>
      </c>
      <c r="BA40">
        <v>116.10227272727275</v>
      </c>
      <c r="BB40">
        <v>116.10227272727275</v>
      </c>
      <c r="BC40">
        <v>3.923750000000001</v>
      </c>
      <c r="BD40">
        <v>274.91363636363639</v>
      </c>
      <c r="BE40">
        <v>274.91363636363639</v>
      </c>
      <c r="BF40">
        <v>75.958422727272733</v>
      </c>
      <c r="BG40">
        <v>5.1215681818181817</v>
      </c>
      <c r="BH40">
        <v>5.1215681818181817</v>
      </c>
      <c r="BI40">
        <v>120.52629545454548</v>
      </c>
      <c r="BJ40">
        <v>99.280627272727259</v>
      </c>
      <c r="BK40">
        <v>50.728181818181817</v>
      </c>
      <c r="BL40">
        <v>5691.3981818181819</v>
      </c>
      <c r="BM40">
        <v>76.900454545454537</v>
      </c>
      <c r="BN40">
        <v>76.900454545454537</v>
      </c>
      <c r="BO40">
        <v>76.900454545454537</v>
      </c>
      <c r="BP40">
        <v>19.418181818181822</v>
      </c>
      <c r="BQ40">
        <v>112.05650454545457</v>
      </c>
      <c r="BR40">
        <v>112.05650454545457</v>
      </c>
      <c r="BS40">
        <v>112.05650454545457</v>
      </c>
      <c r="BT40">
        <v>112.05650454545457</v>
      </c>
      <c r="BU40">
        <v>27.276095454545462</v>
      </c>
      <c r="BV40">
        <v>33.606363636363639</v>
      </c>
      <c r="BW40">
        <v>24.53045454545455</v>
      </c>
      <c r="BX40">
        <v>4.3418181818181818</v>
      </c>
      <c r="BY40">
        <v>2.6804545454545452</v>
      </c>
      <c r="BZ40">
        <v>37.695704545454547</v>
      </c>
      <c r="CA40">
        <v>103.7496363636364</v>
      </c>
      <c r="CB40">
        <v>117.29846363636365</v>
      </c>
      <c r="CC40">
        <v>75.958422727272733</v>
      </c>
      <c r="CD40">
        <v>75.958422727272733</v>
      </c>
      <c r="CE40">
        <v>15.149245454545456</v>
      </c>
      <c r="CF40">
        <v>5691.3981818181819</v>
      </c>
      <c r="CG40">
        <v>112.05650454545457</v>
      </c>
      <c r="CH40">
        <v>305.71133636363635</v>
      </c>
      <c r="CI40">
        <v>305.71133636363635</v>
      </c>
      <c r="CJ40">
        <v>1141.7774545454549</v>
      </c>
      <c r="CK40">
        <v>112.05650454545457</v>
      </c>
      <c r="CL40">
        <v>75.958422727272733</v>
      </c>
      <c r="CM40">
        <v>112.05650454545457</v>
      </c>
      <c r="CN40">
        <v>90.929545454545448</v>
      </c>
      <c r="CO40">
        <v>112.05650454545457</v>
      </c>
      <c r="CP40">
        <v>112.05650454545457</v>
      </c>
      <c r="CQ40">
        <v>28.532272727272733</v>
      </c>
      <c r="CR40">
        <v>112.05650454545457</v>
      </c>
      <c r="CS40">
        <v>14.901036363636365</v>
      </c>
      <c r="CT40">
        <v>14.901036363636365</v>
      </c>
      <c r="CU40">
        <v>14.901036363636365</v>
      </c>
      <c r="CV40">
        <v>14.901036363636365</v>
      </c>
      <c r="CW40">
        <v>461.14978636363628</v>
      </c>
      <c r="CX40">
        <v>461.14978636363628</v>
      </c>
      <c r="CY40">
        <v>461.14978636363628</v>
      </c>
      <c r="CZ40">
        <v>37.695704545454547</v>
      </c>
      <c r="DA40">
        <v>55.33454545454547</v>
      </c>
      <c r="DB40">
        <v>8244.4090909090901</v>
      </c>
      <c r="DC40">
        <v>37.695704545454547</v>
      </c>
      <c r="DD40">
        <v>120.52629545454548</v>
      </c>
      <c r="DE40">
        <v>10.125000000000002</v>
      </c>
      <c r="DF40">
        <v>19.636586363636365</v>
      </c>
      <c r="DG40">
        <v>16.517272727272726</v>
      </c>
      <c r="DH40">
        <v>22.174545454545452</v>
      </c>
      <c r="DI40">
        <v>120.52629545454548</v>
      </c>
      <c r="DJ40">
        <v>120.52629545454548</v>
      </c>
      <c r="DK40">
        <v>19.636586363636365</v>
      </c>
    </row>
    <row r="41" spans="1:115" x14ac:dyDescent="0.25">
      <c r="A41" t="s">
        <v>275</v>
      </c>
      <c r="B41">
        <v>33.539571428571421</v>
      </c>
      <c r="C41">
        <v>15.534285714285716</v>
      </c>
      <c r="D41">
        <v>28.070085714285717</v>
      </c>
      <c r="E41">
        <v>23.779047619047624</v>
      </c>
      <c r="F41">
        <v>38.100428571428573</v>
      </c>
      <c r="G41">
        <v>38.100428571428573</v>
      </c>
      <c r="H41">
        <v>17.473809523809525</v>
      </c>
      <c r="I41">
        <v>17.473809523809525</v>
      </c>
      <c r="J41">
        <v>17.473809523809525</v>
      </c>
      <c r="K41">
        <v>17.473809523809525</v>
      </c>
      <c r="L41">
        <v>80.144290476190477</v>
      </c>
      <c r="M41">
        <v>80.144290476190477</v>
      </c>
      <c r="N41">
        <v>80.144290476190477</v>
      </c>
      <c r="O41">
        <v>80.144290476190477</v>
      </c>
      <c r="P41">
        <v>10.653014285714287</v>
      </c>
      <c r="Q41">
        <v>10.653014285714287</v>
      </c>
      <c r="R41">
        <v>10.653014285714287</v>
      </c>
      <c r="S41">
        <v>10.653014285714287</v>
      </c>
      <c r="T41">
        <v>10.653014285714287</v>
      </c>
      <c r="U41">
        <v>80.978571428571442</v>
      </c>
      <c r="V41">
        <v>297.79565714285718</v>
      </c>
      <c r="W41">
        <v>524.39058095238101</v>
      </c>
      <c r="X41">
        <v>297.79565714285718</v>
      </c>
      <c r="Y41">
        <v>153.3719047619048</v>
      </c>
      <c r="Z41">
        <v>58.631190476190469</v>
      </c>
      <c r="AA41">
        <v>58.631190476190469</v>
      </c>
      <c r="AB41">
        <v>208.39033333333333</v>
      </c>
      <c r="AC41">
        <v>28.070085714285717</v>
      </c>
      <c r="AD41">
        <v>87.173523809523815</v>
      </c>
      <c r="AE41">
        <v>11.59047619047619</v>
      </c>
      <c r="AF41">
        <v>208.39033333333333</v>
      </c>
      <c r="AG41">
        <v>208.39033333333333</v>
      </c>
      <c r="AH41">
        <v>208.39033333333333</v>
      </c>
      <c r="AI41">
        <v>67.604285714285723</v>
      </c>
      <c r="AJ41">
        <v>67.604285714285723</v>
      </c>
      <c r="AK41">
        <v>35.986000000000004</v>
      </c>
      <c r="AL41">
        <v>21.994761904761905</v>
      </c>
      <c r="AM41">
        <v>62.955238095238101</v>
      </c>
      <c r="AN41">
        <v>30.750600000000002</v>
      </c>
      <c r="AO41">
        <v>55.862857142857152</v>
      </c>
      <c r="AP41">
        <v>55.862857142857152</v>
      </c>
      <c r="AQ41">
        <v>55.862857142857152</v>
      </c>
      <c r="AR41">
        <v>55.862857142857152</v>
      </c>
      <c r="AS41">
        <v>20.671247619047623</v>
      </c>
      <c r="AT41">
        <v>28.261904761904763</v>
      </c>
      <c r="AU41">
        <v>28.261904761904763</v>
      </c>
      <c r="AV41">
        <v>28.261904761904763</v>
      </c>
      <c r="AW41">
        <v>28.261904761904763</v>
      </c>
      <c r="AX41">
        <v>28.261904761904763</v>
      </c>
      <c r="AY41">
        <v>0.84380952380952379</v>
      </c>
      <c r="AZ41">
        <v>34.974761904761912</v>
      </c>
      <c r="BA41">
        <v>127.90714285714282</v>
      </c>
      <c r="BB41">
        <v>127.90714285714282</v>
      </c>
      <c r="BC41">
        <v>3.9644047619047624</v>
      </c>
      <c r="BD41">
        <v>285.58190476190475</v>
      </c>
      <c r="BE41">
        <v>285.58190476190475</v>
      </c>
      <c r="BF41">
        <v>80.144290476190477</v>
      </c>
      <c r="BG41">
        <v>5.5193047619047615</v>
      </c>
      <c r="BH41">
        <v>5.5193047619047615</v>
      </c>
      <c r="BI41">
        <v>126.37393333333334</v>
      </c>
      <c r="BJ41">
        <v>102.50612857142856</v>
      </c>
      <c r="BK41">
        <v>50.860476190476184</v>
      </c>
      <c r="BL41">
        <v>5597.9552380952382</v>
      </c>
      <c r="BM41">
        <v>80.489476190476196</v>
      </c>
      <c r="BN41">
        <v>80.489476190476196</v>
      </c>
      <c r="BO41">
        <v>80.489476190476196</v>
      </c>
      <c r="BP41">
        <v>21.545238095238101</v>
      </c>
      <c r="BQ41">
        <v>124.9610476190476</v>
      </c>
      <c r="BR41">
        <v>124.9610476190476</v>
      </c>
      <c r="BS41">
        <v>124.9610476190476</v>
      </c>
      <c r="BT41">
        <v>124.9610476190476</v>
      </c>
      <c r="BU41">
        <v>28.070085714285717</v>
      </c>
      <c r="BV41">
        <v>34.974761904761912</v>
      </c>
      <c r="BW41">
        <v>25.441904761904766</v>
      </c>
      <c r="BX41">
        <v>4.7204761904761918</v>
      </c>
      <c r="BY41">
        <v>2.7752380952380955</v>
      </c>
      <c r="BZ41">
        <v>40.19898095238095</v>
      </c>
      <c r="CA41">
        <v>111.53866666666666</v>
      </c>
      <c r="CB41">
        <v>126.71351904761906</v>
      </c>
      <c r="CC41">
        <v>80.144290476190477</v>
      </c>
      <c r="CD41">
        <v>80.144290476190477</v>
      </c>
      <c r="CE41">
        <v>15.442285714285715</v>
      </c>
      <c r="CF41">
        <v>5597.9552380952382</v>
      </c>
      <c r="CG41">
        <v>124.9610476190476</v>
      </c>
      <c r="CH41">
        <v>297.79565714285718</v>
      </c>
      <c r="CI41">
        <v>297.79565714285718</v>
      </c>
      <c r="CJ41">
        <v>1142.7686190476193</v>
      </c>
      <c r="CK41">
        <v>124.9610476190476</v>
      </c>
      <c r="CL41">
        <v>80.144290476190477</v>
      </c>
      <c r="CM41">
        <v>124.9610476190476</v>
      </c>
      <c r="CN41">
        <v>96.421428571428578</v>
      </c>
      <c r="CO41">
        <v>124.9610476190476</v>
      </c>
      <c r="CP41">
        <v>124.9610476190476</v>
      </c>
      <c r="CQ41">
        <v>28.938571428571436</v>
      </c>
      <c r="CR41">
        <v>124.9610476190476</v>
      </c>
      <c r="CS41">
        <v>17.329142857142855</v>
      </c>
      <c r="CT41">
        <v>17.329142857142855</v>
      </c>
      <c r="CU41">
        <v>17.329142857142855</v>
      </c>
      <c r="CV41">
        <v>17.329142857142855</v>
      </c>
      <c r="CW41">
        <v>458.87603333333328</v>
      </c>
      <c r="CX41">
        <v>458.87603333333328</v>
      </c>
      <c r="CY41">
        <v>458.87603333333328</v>
      </c>
      <c r="CZ41">
        <v>40.19898095238095</v>
      </c>
      <c r="DA41">
        <v>56.094761904761903</v>
      </c>
      <c r="DB41">
        <v>8950.1904761904771</v>
      </c>
      <c r="DC41">
        <v>40.19898095238095</v>
      </c>
      <c r="DD41">
        <v>126.37393333333334</v>
      </c>
      <c r="DE41">
        <v>11.211428571428572</v>
      </c>
      <c r="DF41">
        <v>21.026828571428574</v>
      </c>
      <c r="DG41">
        <v>18.192857142857143</v>
      </c>
      <c r="DH41">
        <v>24.44619047619048</v>
      </c>
      <c r="DI41">
        <v>126.37393333333334</v>
      </c>
      <c r="DJ41">
        <v>126.37393333333334</v>
      </c>
      <c r="DK41">
        <v>21.026828571428574</v>
      </c>
    </row>
    <row r="42" spans="1:115" x14ac:dyDescent="0.25">
      <c r="A42" t="s">
        <v>276</v>
      </c>
      <c r="B42">
        <v>35.267608695652164</v>
      </c>
      <c r="C42">
        <v>16.326956521739131</v>
      </c>
      <c r="D42">
        <v>29.239569565217391</v>
      </c>
      <c r="E42">
        <v>23.249130434782604</v>
      </c>
      <c r="F42">
        <v>40.325434782608696</v>
      </c>
      <c r="G42">
        <v>40.325434782608696</v>
      </c>
      <c r="H42">
        <v>18.966521739130425</v>
      </c>
      <c r="I42">
        <v>18.966521739130425</v>
      </c>
      <c r="J42">
        <v>18.966521739130425</v>
      </c>
      <c r="K42">
        <v>18.966521739130425</v>
      </c>
      <c r="L42">
        <v>88.290713043478277</v>
      </c>
      <c r="M42">
        <v>88.290713043478277</v>
      </c>
      <c r="N42">
        <v>88.290713043478277</v>
      </c>
      <c r="O42">
        <v>88.290713043478277</v>
      </c>
      <c r="P42">
        <v>11.054826086956522</v>
      </c>
      <c r="Q42">
        <v>11.054826086956522</v>
      </c>
      <c r="R42">
        <v>11.054826086956522</v>
      </c>
      <c r="S42">
        <v>11.054826086956522</v>
      </c>
      <c r="T42">
        <v>11.054826086956522</v>
      </c>
      <c r="U42">
        <v>78.330434782608705</v>
      </c>
      <c r="V42">
        <v>311.91604347826086</v>
      </c>
      <c r="W42">
        <v>543.31747391304339</v>
      </c>
      <c r="X42">
        <v>311.91604347826086</v>
      </c>
      <c r="Y42">
        <v>146.03869565217394</v>
      </c>
      <c r="Z42">
        <v>59.44108695652173</v>
      </c>
      <c r="AA42">
        <v>59.44108695652173</v>
      </c>
      <c r="AB42">
        <v>217.85695652173914</v>
      </c>
      <c r="AC42">
        <v>29.239569565217391</v>
      </c>
      <c r="AD42">
        <v>89.756173913043511</v>
      </c>
      <c r="AE42">
        <v>14.486956521739128</v>
      </c>
      <c r="AF42">
        <v>217.85695652173914</v>
      </c>
      <c r="AG42">
        <v>217.85695652173914</v>
      </c>
      <c r="AH42">
        <v>217.85695652173914</v>
      </c>
      <c r="AI42">
        <v>67.078695652173906</v>
      </c>
      <c r="AJ42">
        <v>67.078695652173906</v>
      </c>
      <c r="AK42">
        <v>37.792608695652163</v>
      </c>
      <c r="AL42">
        <v>22.547826086956523</v>
      </c>
      <c r="AM42">
        <v>65.879565217391288</v>
      </c>
      <c r="AN42">
        <v>30.311947826086957</v>
      </c>
      <c r="AO42">
        <v>54.652608695652177</v>
      </c>
      <c r="AP42">
        <v>54.652608695652177</v>
      </c>
      <c r="AQ42">
        <v>54.652608695652177</v>
      </c>
      <c r="AR42">
        <v>54.652608695652177</v>
      </c>
      <c r="AS42">
        <v>20.36944347826087</v>
      </c>
      <c r="AT42">
        <v>28.201304347826092</v>
      </c>
      <c r="AU42">
        <v>28.201304347826092</v>
      </c>
      <c r="AV42">
        <v>28.201304347826092</v>
      </c>
      <c r="AW42">
        <v>28.201304347826092</v>
      </c>
      <c r="AX42">
        <v>28.201304347826092</v>
      </c>
      <c r="AY42">
        <v>0.92065217391304321</v>
      </c>
      <c r="AZ42">
        <v>36.589130434782611</v>
      </c>
      <c r="BA42">
        <v>119.56521739130433</v>
      </c>
      <c r="BB42">
        <v>119.56521739130433</v>
      </c>
      <c r="BC42">
        <v>3.7836956521739125</v>
      </c>
      <c r="BD42">
        <v>288.17521739130439</v>
      </c>
      <c r="BE42">
        <v>288.17521739130439</v>
      </c>
      <c r="BF42">
        <v>88.290713043478277</v>
      </c>
      <c r="BG42">
        <v>5.5621869565217414</v>
      </c>
      <c r="BH42">
        <v>5.5621869565217414</v>
      </c>
      <c r="BI42">
        <v>126.0711695652174</v>
      </c>
      <c r="BJ42">
        <v>110.31272608695654</v>
      </c>
      <c r="BK42">
        <v>51.117391304347827</v>
      </c>
      <c r="BL42">
        <v>5407.2965217391311</v>
      </c>
      <c r="BM42">
        <v>80.577608695652188</v>
      </c>
      <c r="BN42">
        <v>80.577608695652188</v>
      </c>
      <c r="BO42">
        <v>80.577608695652188</v>
      </c>
      <c r="BP42">
        <v>20.682173913043474</v>
      </c>
      <c r="BQ42">
        <v>133.88561739130438</v>
      </c>
      <c r="BR42">
        <v>133.88561739130438</v>
      </c>
      <c r="BS42">
        <v>133.88561739130438</v>
      </c>
      <c r="BT42">
        <v>133.88561739130438</v>
      </c>
      <c r="BU42">
        <v>29.239569565217391</v>
      </c>
      <c r="BV42">
        <v>36.589130434782611</v>
      </c>
      <c r="BW42">
        <v>23.412613043478267</v>
      </c>
      <c r="BX42">
        <v>4.8460869565217397</v>
      </c>
      <c r="BY42">
        <v>2.7695652173913046</v>
      </c>
      <c r="BZ42">
        <v>40.261252173913036</v>
      </c>
      <c r="CA42">
        <v>109.13830434782611</v>
      </c>
      <c r="CB42">
        <v>130.94107826086955</v>
      </c>
      <c r="CC42">
        <v>88.290713043478277</v>
      </c>
      <c r="CD42">
        <v>88.290713043478277</v>
      </c>
      <c r="CE42">
        <v>15.426939130434784</v>
      </c>
      <c r="CF42">
        <v>5407.2965217391311</v>
      </c>
      <c r="CG42">
        <v>133.88561739130438</v>
      </c>
      <c r="CH42">
        <v>311.91604347826086</v>
      </c>
      <c r="CI42">
        <v>311.91604347826086</v>
      </c>
      <c r="CJ42">
        <v>1202.8472173913046</v>
      </c>
      <c r="CK42">
        <v>133.88561739130438</v>
      </c>
      <c r="CL42">
        <v>88.290713043478277</v>
      </c>
      <c r="CM42">
        <v>133.88561739130438</v>
      </c>
      <c r="CN42">
        <v>101.33304347826088</v>
      </c>
      <c r="CO42">
        <v>133.88561739130438</v>
      </c>
      <c r="CP42">
        <v>133.88561739130438</v>
      </c>
      <c r="CQ42">
        <v>29.260434782608691</v>
      </c>
      <c r="CR42">
        <v>133.88561739130438</v>
      </c>
      <c r="CS42">
        <v>19.636621739130437</v>
      </c>
      <c r="CT42">
        <v>19.636621739130437</v>
      </c>
      <c r="CU42">
        <v>19.636621739130437</v>
      </c>
      <c r="CV42">
        <v>19.636621739130437</v>
      </c>
      <c r="CW42">
        <v>442.18240869565204</v>
      </c>
      <c r="CX42">
        <v>442.18240869565204</v>
      </c>
      <c r="CY42">
        <v>442.18240869565204</v>
      </c>
      <c r="CZ42">
        <v>40.261252173913036</v>
      </c>
      <c r="DA42">
        <v>61.583478260869569</v>
      </c>
      <c r="DB42">
        <v>9666.2608695652179</v>
      </c>
      <c r="DC42">
        <v>40.261252173913036</v>
      </c>
      <c r="DD42">
        <v>126.0711695652174</v>
      </c>
      <c r="DE42">
        <v>12.836521739130434</v>
      </c>
      <c r="DF42">
        <v>21.916039130434783</v>
      </c>
      <c r="DG42">
        <v>19.932173913043481</v>
      </c>
      <c r="DH42">
        <v>21.773478260869567</v>
      </c>
      <c r="DI42">
        <v>126.0711695652174</v>
      </c>
      <c r="DJ42">
        <v>126.0711695652174</v>
      </c>
      <c r="DK42">
        <v>21.916039130434783</v>
      </c>
    </row>
    <row r="43" spans="1:115" x14ac:dyDescent="0.25">
      <c r="A43" t="s">
        <v>277</v>
      </c>
      <c r="B43">
        <v>34.450285714285712</v>
      </c>
      <c r="C43">
        <v>15.439047619047617</v>
      </c>
      <c r="D43">
        <v>27.786666666666665</v>
      </c>
      <c r="E43">
        <v>23.468571428571426</v>
      </c>
      <c r="F43">
        <v>44.877095238095237</v>
      </c>
      <c r="G43">
        <v>44.877095238095237</v>
      </c>
      <c r="H43">
        <v>20.341428571428565</v>
      </c>
      <c r="I43">
        <v>20.341428571428565</v>
      </c>
      <c r="J43">
        <v>20.341428571428565</v>
      </c>
      <c r="K43">
        <v>20.341428571428565</v>
      </c>
      <c r="L43">
        <v>86.475938095238121</v>
      </c>
      <c r="M43">
        <v>86.475938095238121</v>
      </c>
      <c r="N43">
        <v>86.475938095238121</v>
      </c>
      <c r="O43">
        <v>86.475938095238121</v>
      </c>
      <c r="P43">
        <v>10.148771428571429</v>
      </c>
      <c r="Q43">
        <v>10.148771428571429</v>
      </c>
      <c r="R43">
        <v>10.148771428571429</v>
      </c>
      <c r="S43">
        <v>10.148771428571429</v>
      </c>
      <c r="T43">
        <v>10.148771428571429</v>
      </c>
      <c r="U43">
        <v>78.978571428571442</v>
      </c>
      <c r="V43">
        <v>297.71994285714283</v>
      </c>
      <c r="W43">
        <v>530.77152380952384</v>
      </c>
      <c r="X43">
        <v>297.71994285714283</v>
      </c>
      <c r="Y43">
        <v>142.62857142857143</v>
      </c>
      <c r="Z43">
        <v>55.783809523809524</v>
      </c>
      <c r="AA43">
        <v>55.783809523809524</v>
      </c>
      <c r="AB43">
        <v>213.77561904761907</v>
      </c>
      <c r="AC43">
        <v>27.786666666666665</v>
      </c>
      <c r="AD43">
        <v>86.921142857142854</v>
      </c>
      <c r="AE43">
        <v>16.30952380952381</v>
      </c>
      <c r="AF43">
        <v>213.77561904761907</v>
      </c>
      <c r="AG43">
        <v>213.77561904761907</v>
      </c>
      <c r="AH43">
        <v>213.77561904761907</v>
      </c>
      <c r="AI43">
        <v>67.34714285714287</v>
      </c>
      <c r="AJ43">
        <v>67.34714285714287</v>
      </c>
      <c r="AK43">
        <v>39.809714285714286</v>
      </c>
      <c r="AL43">
        <v>21.232857142857139</v>
      </c>
      <c r="AM43">
        <v>72.860952380952398</v>
      </c>
      <c r="AN43">
        <v>29.812357142857142</v>
      </c>
      <c r="AO43">
        <v>55.378571428571441</v>
      </c>
      <c r="AP43">
        <v>55.378571428571441</v>
      </c>
      <c r="AQ43">
        <v>55.378571428571441</v>
      </c>
      <c r="AR43">
        <v>55.378571428571441</v>
      </c>
      <c r="AS43">
        <v>20.755576190476194</v>
      </c>
      <c r="AT43">
        <v>26.786190476190477</v>
      </c>
      <c r="AU43">
        <v>26.786190476190477</v>
      </c>
      <c r="AV43">
        <v>26.786190476190477</v>
      </c>
      <c r="AW43">
        <v>26.786190476190477</v>
      </c>
      <c r="AX43">
        <v>26.786190476190477</v>
      </c>
      <c r="AY43">
        <v>0.8638095238095238</v>
      </c>
      <c r="AZ43">
        <v>35.967619047619053</v>
      </c>
      <c r="BA43">
        <v>122.96904761904761</v>
      </c>
      <c r="BB43">
        <v>122.96904761904761</v>
      </c>
      <c r="BC43">
        <v>3.8033333333333341</v>
      </c>
      <c r="BD43">
        <v>282.44095238095241</v>
      </c>
      <c r="BE43">
        <v>282.44095238095241</v>
      </c>
      <c r="BF43">
        <v>86.475938095238121</v>
      </c>
      <c r="BG43">
        <v>5.1940904761904765</v>
      </c>
      <c r="BH43">
        <v>5.1940904761904765</v>
      </c>
      <c r="BI43">
        <v>113.36279047619051</v>
      </c>
      <c r="BJ43">
        <v>113.09816666666666</v>
      </c>
      <c r="BK43">
        <v>49.857142857142868</v>
      </c>
      <c r="BL43">
        <v>5373.7933333333331</v>
      </c>
      <c r="BM43">
        <v>80.080333333333357</v>
      </c>
      <c r="BN43">
        <v>80.080333333333357</v>
      </c>
      <c r="BO43">
        <v>80.080333333333357</v>
      </c>
      <c r="BP43">
        <v>20.011428571428571</v>
      </c>
      <c r="BQ43">
        <v>125.43549047619048</v>
      </c>
      <c r="BR43">
        <v>125.43549047619048</v>
      </c>
      <c r="BS43">
        <v>125.43549047619048</v>
      </c>
      <c r="BT43">
        <v>125.43549047619048</v>
      </c>
      <c r="BU43">
        <v>27.786666666666665</v>
      </c>
      <c r="BV43">
        <v>35.967619047619053</v>
      </c>
      <c r="BW43">
        <v>22.369523809523805</v>
      </c>
      <c r="BX43">
        <v>4.7504761904761903</v>
      </c>
      <c r="BY43">
        <v>2.6526190476190479</v>
      </c>
      <c r="BZ43">
        <v>37.249700000000004</v>
      </c>
      <c r="CA43">
        <v>112.07161904761904</v>
      </c>
      <c r="CB43">
        <v>131.92623333333336</v>
      </c>
      <c r="CC43">
        <v>86.475938095238121</v>
      </c>
      <c r="CD43">
        <v>86.475938095238121</v>
      </c>
      <c r="CE43">
        <v>15.294980952380957</v>
      </c>
      <c r="CF43">
        <v>5373.7933333333331</v>
      </c>
      <c r="CG43">
        <v>125.43549047619048</v>
      </c>
      <c r="CH43">
        <v>297.71994285714283</v>
      </c>
      <c r="CI43">
        <v>297.71994285714283</v>
      </c>
      <c r="CJ43">
        <v>1202.22</v>
      </c>
      <c r="CK43">
        <v>125.43549047619048</v>
      </c>
      <c r="CL43">
        <v>86.475938095238121</v>
      </c>
      <c r="CM43">
        <v>125.43549047619048</v>
      </c>
      <c r="CN43">
        <v>99.594285714285718</v>
      </c>
      <c r="CO43">
        <v>125.43549047619048</v>
      </c>
      <c r="CP43">
        <v>125.43549047619048</v>
      </c>
      <c r="CQ43">
        <v>29.574761904761907</v>
      </c>
      <c r="CR43">
        <v>125.43549047619048</v>
      </c>
      <c r="CS43">
        <v>20.355652380952378</v>
      </c>
      <c r="CT43">
        <v>20.355652380952378</v>
      </c>
      <c r="CU43">
        <v>20.355652380952378</v>
      </c>
      <c r="CV43">
        <v>20.355652380952378</v>
      </c>
      <c r="CW43">
        <v>402.56651428571433</v>
      </c>
      <c r="CX43">
        <v>402.56651428571433</v>
      </c>
      <c r="CY43">
        <v>402.56651428571433</v>
      </c>
      <c r="CZ43">
        <v>37.249700000000004</v>
      </c>
      <c r="DA43">
        <v>58.455714285714294</v>
      </c>
      <c r="DB43">
        <v>9771.5714285714294</v>
      </c>
      <c r="DC43">
        <v>37.249700000000004</v>
      </c>
      <c r="DD43">
        <v>113.36279047619051</v>
      </c>
      <c r="DE43">
        <v>13.145714285714288</v>
      </c>
      <c r="DF43">
        <v>21.477252380952383</v>
      </c>
      <c r="DG43">
        <v>19.248571428571427</v>
      </c>
      <c r="DH43">
        <v>21.167619047619048</v>
      </c>
      <c r="DI43">
        <v>113.36279047619051</v>
      </c>
      <c r="DJ43">
        <v>113.36279047619051</v>
      </c>
      <c r="DK43">
        <v>21.477252380952383</v>
      </c>
    </row>
    <row r="44" spans="1:115" x14ac:dyDescent="0.25">
      <c r="A44" t="s">
        <v>278</v>
      </c>
      <c r="B44">
        <v>33.479590909090909</v>
      </c>
      <c r="C44">
        <v>14.254090909090911</v>
      </c>
      <c r="D44">
        <v>26.994227272727276</v>
      </c>
      <c r="E44">
        <v>23.504545454545454</v>
      </c>
      <c r="F44">
        <v>45.043818181818182</v>
      </c>
      <c r="G44">
        <v>45.043818181818182</v>
      </c>
      <c r="H44">
        <v>19.879545454545454</v>
      </c>
      <c r="I44">
        <v>19.879545454545454</v>
      </c>
      <c r="J44">
        <v>19.879545454545454</v>
      </c>
      <c r="K44">
        <v>19.879545454545454</v>
      </c>
      <c r="L44">
        <v>82.98566363636364</v>
      </c>
      <c r="M44">
        <v>82.98566363636364</v>
      </c>
      <c r="N44">
        <v>82.98566363636364</v>
      </c>
      <c r="O44">
        <v>82.98566363636364</v>
      </c>
      <c r="P44">
        <v>9.6802545454545434</v>
      </c>
      <c r="Q44">
        <v>9.6802545454545434</v>
      </c>
      <c r="R44">
        <v>9.6802545454545434</v>
      </c>
      <c r="S44">
        <v>9.6802545454545434</v>
      </c>
      <c r="T44">
        <v>9.6802545454545434</v>
      </c>
      <c r="U44">
        <v>76.838636363636354</v>
      </c>
      <c r="V44">
        <v>294.3167954545454</v>
      </c>
      <c r="W44">
        <v>506.34651818181823</v>
      </c>
      <c r="X44">
        <v>294.3167954545454</v>
      </c>
      <c r="Y44">
        <v>135.70954545454549</v>
      </c>
      <c r="Z44">
        <v>55.139545454545448</v>
      </c>
      <c r="AA44">
        <v>55.139545454545448</v>
      </c>
      <c r="AB44">
        <v>203.81163636363635</v>
      </c>
      <c r="AC44">
        <v>26.994227272727276</v>
      </c>
      <c r="AD44">
        <v>82.937409090909085</v>
      </c>
      <c r="AE44">
        <v>20.756818181818186</v>
      </c>
      <c r="AF44">
        <v>203.81163636363635</v>
      </c>
      <c r="AG44">
        <v>203.81163636363635</v>
      </c>
      <c r="AH44">
        <v>203.81163636363635</v>
      </c>
      <c r="AI44">
        <v>67.640454545454546</v>
      </c>
      <c r="AJ44">
        <v>67.640454545454546</v>
      </c>
      <c r="AK44">
        <v>40.280227272727274</v>
      </c>
      <c r="AL44">
        <v>19.916272727272727</v>
      </c>
      <c r="AM44">
        <v>76.934545454545457</v>
      </c>
      <c r="AN44">
        <v>29.808659090909099</v>
      </c>
      <c r="AO44">
        <v>53.450909090909093</v>
      </c>
      <c r="AP44">
        <v>53.450909090909093</v>
      </c>
      <c r="AQ44">
        <v>53.450909090909093</v>
      </c>
      <c r="AR44">
        <v>53.450909090909093</v>
      </c>
      <c r="AS44">
        <v>20.43565454545455</v>
      </c>
      <c r="AT44">
        <v>26.49909090909091</v>
      </c>
      <c r="AU44">
        <v>26.49909090909091</v>
      </c>
      <c r="AV44">
        <v>26.49909090909091</v>
      </c>
      <c r="AW44">
        <v>26.49909090909091</v>
      </c>
      <c r="AX44">
        <v>26.49909090909091</v>
      </c>
      <c r="AY44">
        <v>0.81090909090909091</v>
      </c>
      <c r="AZ44">
        <v>36.297272727272734</v>
      </c>
      <c r="BA44">
        <v>122.59545454545456</v>
      </c>
      <c r="BB44">
        <v>122.59545454545456</v>
      </c>
      <c r="BC44">
        <v>3.9489772727272725</v>
      </c>
      <c r="BD44">
        <v>276.7736363636364</v>
      </c>
      <c r="BE44">
        <v>276.7736363636364</v>
      </c>
      <c r="BF44">
        <v>82.98566363636364</v>
      </c>
      <c r="BG44">
        <v>5.0684590909090916</v>
      </c>
      <c r="BH44">
        <v>5.0684590909090916</v>
      </c>
      <c r="BI44">
        <v>105.27929090909092</v>
      </c>
      <c r="BJ44">
        <v>113.40575909090913</v>
      </c>
      <c r="BK44">
        <v>48.68181818181818</v>
      </c>
      <c r="BL44">
        <v>5162.0722727272723</v>
      </c>
      <c r="BM44">
        <v>79.19431818181819</v>
      </c>
      <c r="BN44">
        <v>79.19431818181819</v>
      </c>
      <c r="BO44">
        <v>79.19431818181819</v>
      </c>
      <c r="BP44">
        <v>19.748636363636365</v>
      </c>
      <c r="BQ44">
        <v>119.28784999999999</v>
      </c>
      <c r="BR44">
        <v>119.28784999999999</v>
      </c>
      <c r="BS44">
        <v>119.28784999999999</v>
      </c>
      <c r="BT44">
        <v>119.28784999999999</v>
      </c>
      <c r="BU44">
        <v>26.994227272727276</v>
      </c>
      <c r="BV44">
        <v>36.297272727272734</v>
      </c>
      <c r="BW44">
        <v>22.596818181818186</v>
      </c>
      <c r="BX44">
        <v>4.668181818181818</v>
      </c>
      <c r="BY44">
        <v>2.5570454545454546</v>
      </c>
      <c r="BZ44">
        <v>35.471713636363646</v>
      </c>
      <c r="CA44">
        <v>121.84545454545456</v>
      </c>
      <c r="CB44">
        <v>136.26090000000002</v>
      </c>
      <c r="CC44">
        <v>82.98566363636364</v>
      </c>
      <c r="CD44">
        <v>82.98566363636364</v>
      </c>
      <c r="CE44">
        <v>15.220886363636362</v>
      </c>
      <c r="CF44">
        <v>5162.0722727272723</v>
      </c>
      <c r="CG44">
        <v>119.28784999999999</v>
      </c>
      <c r="CH44">
        <v>294.3167954545454</v>
      </c>
      <c r="CI44">
        <v>294.3167954545454</v>
      </c>
      <c r="CJ44">
        <v>1151.4501363636364</v>
      </c>
      <c r="CK44">
        <v>119.28784999999999</v>
      </c>
      <c r="CL44">
        <v>82.98566363636364</v>
      </c>
      <c r="CM44">
        <v>119.28784999999999</v>
      </c>
      <c r="CN44">
        <v>98.171363636363637</v>
      </c>
      <c r="CO44">
        <v>119.28784999999999</v>
      </c>
      <c r="CP44">
        <v>119.28784999999999</v>
      </c>
      <c r="CQ44">
        <v>29.941818181818189</v>
      </c>
      <c r="CR44">
        <v>119.28784999999999</v>
      </c>
      <c r="CS44">
        <v>19.097463636363639</v>
      </c>
      <c r="CT44">
        <v>19.097463636363639</v>
      </c>
      <c r="CU44">
        <v>19.097463636363639</v>
      </c>
      <c r="CV44">
        <v>19.097463636363639</v>
      </c>
      <c r="CW44">
        <v>342.63621363636349</v>
      </c>
      <c r="CX44">
        <v>342.63621363636349</v>
      </c>
      <c r="CY44">
        <v>342.63621363636349</v>
      </c>
      <c r="CZ44">
        <v>35.471713636363646</v>
      </c>
      <c r="DA44">
        <v>49.825909090909093</v>
      </c>
      <c r="DB44">
        <v>10612.181818181818</v>
      </c>
      <c r="DC44">
        <v>35.471713636363646</v>
      </c>
      <c r="DD44">
        <v>105.27929090909092</v>
      </c>
      <c r="DE44">
        <v>13.922727272727268</v>
      </c>
      <c r="DF44">
        <v>20.77601363636364</v>
      </c>
      <c r="DG44">
        <v>19.846818181818183</v>
      </c>
      <c r="DH44">
        <v>20.560909090909089</v>
      </c>
      <c r="DI44">
        <v>105.27929090909092</v>
      </c>
      <c r="DJ44">
        <v>105.27929090909092</v>
      </c>
      <c r="DK44">
        <v>20.77601363636364</v>
      </c>
    </row>
    <row r="45" spans="1:115" x14ac:dyDescent="0.25">
      <c r="A45" t="s">
        <v>279</v>
      </c>
      <c r="B45">
        <v>29.495695652173914</v>
      </c>
      <c r="C45">
        <v>12.840434782608694</v>
      </c>
      <c r="D45">
        <v>25.311860869565219</v>
      </c>
      <c r="E45">
        <v>21.190434782608701</v>
      </c>
      <c r="F45">
        <v>42.23080434782608</v>
      </c>
      <c r="G45">
        <v>42.23080434782608</v>
      </c>
      <c r="H45">
        <v>18.402173913043477</v>
      </c>
      <c r="I45">
        <v>18.402173913043477</v>
      </c>
      <c r="J45">
        <v>18.402173913043477</v>
      </c>
      <c r="K45">
        <v>18.402173913043477</v>
      </c>
      <c r="L45">
        <v>76.80291304347827</v>
      </c>
      <c r="M45">
        <v>76.80291304347827</v>
      </c>
      <c r="N45">
        <v>76.80291304347827</v>
      </c>
      <c r="O45">
        <v>76.80291304347827</v>
      </c>
      <c r="P45">
        <v>8.3011782608695679</v>
      </c>
      <c r="Q45">
        <v>8.3011782608695679</v>
      </c>
      <c r="R45">
        <v>8.3011782608695679</v>
      </c>
      <c r="S45">
        <v>8.3011782608695679</v>
      </c>
      <c r="T45">
        <v>8.3011782608695679</v>
      </c>
      <c r="U45">
        <v>67.415217391304353</v>
      </c>
      <c r="V45">
        <v>275.23736086956518</v>
      </c>
      <c r="W45">
        <v>473.92616956521732</v>
      </c>
      <c r="X45">
        <v>275.23736086956518</v>
      </c>
      <c r="Y45">
        <v>124.01956521739133</v>
      </c>
      <c r="Z45">
        <v>50.177826086956522</v>
      </c>
      <c r="AA45">
        <v>50.177826086956522</v>
      </c>
      <c r="AB45">
        <v>178.52534782608697</v>
      </c>
      <c r="AC45">
        <v>25.311860869565219</v>
      </c>
      <c r="AD45">
        <v>77.690869565217383</v>
      </c>
      <c r="AE45">
        <v>22.091260869565215</v>
      </c>
      <c r="AF45">
        <v>178.52534782608697</v>
      </c>
      <c r="AG45">
        <v>178.52534782608697</v>
      </c>
      <c r="AH45">
        <v>178.52534782608697</v>
      </c>
      <c r="AI45">
        <v>67.945217391304325</v>
      </c>
      <c r="AJ45">
        <v>67.945217391304325</v>
      </c>
      <c r="AK45">
        <v>39.205478260869562</v>
      </c>
      <c r="AL45">
        <v>19.037913043478262</v>
      </c>
      <c r="AM45">
        <v>72.349565217391316</v>
      </c>
      <c r="AN45">
        <v>28.829900000000002</v>
      </c>
      <c r="AO45">
        <v>49.787391304347842</v>
      </c>
      <c r="AP45">
        <v>49.787391304347842</v>
      </c>
      <c r="AQ45">
        <v>49.787391304347842</v>
      </c>
      <c r="AR45">
        <v>49.787391304347842</v>
      </c>
      <c r="AS45">
        <v>18.650595652173916</v>
      </c>
      <c r="AT45">
        <v>25.586521739130436</v>
      </c>
      <c r="AU45">
        <v>25.586521739130436</v>
      </c>
      <c r="AV45">
        <v>25.586521739130436</v>
      </c>
      <c r="AW45">
        <v>25.586521739130436</v>
      </c>
      <c r="AX45">
        <v>25.586521739130436</v>
      </c>
      <c r="AY45">
        <v>0.77478260869565219</v>
      </c>
      <c r="AZ45">
        <v>33.587826086956518</v>
      </c>
      <c r="BA45">
        <v>102.02173913043478</v>
      </c>
      <c r="BB45">
        <v>102.02173913043478</v>
      </c>
      <c r="BC45">
        <v>3.7559782608695653</v>
      </c>
      <c r="BD45">
        <v>271.1995652173913</v>
      </c>
      <c r="BE45">
        <v>271.1995652173913</v>
      </c>
      <c r="BF45">
        <v>76.80291304347827</v>
      </c>
      <c r="BG45">
        <v>5.1885391304347825</v>
      </c>
      <c r="BH45">
        <v>5.1885391304347825</v>
      </c>
      <c r="BI45">
        <v>96.539652173913055</v>
      </c>
      <c r="BJ45">
        <v>99.959560869565195</v>
      </c>
      <c r="BK45">
        <v>49.654347826086962</v>
      </c>
      <c r="BL45">
        <v>4824.0417391304345</v>
      </c>
      <c r="BM45">
        <v>79.905521739130435</v>
      </c>
      <c r="BN45">
        <v>79.905521739130435</v>
      </c>
      <c r="BO45">
        <v>79.905521739130435</v>
      </c>
      <c r="BP45">
        <v>17.810869565217391</v>
      </c>
      <c r="BQ45">
        <v>108.08092173913043</v>
      </c>
      <c r="BR45">
        <v>108.08092173913043</v>
      </c>
      <c r="BS45">
        <v>108.08092173913043</v>
      </c>
      <c r="BT45">
        <v>108.08092173913043</v>
      </c>
      <c r="BU45">
        <v>25.311860869565219</v>
      </c>
      <c r="BV45">
        <v>33.587826086956518</v>
      </c>
      <c r="BW45">
        <v>21.317826086956522</v>
      </c>
      <c r="BX45">
        <v>4.4069565217391302</v>
      </c>
      <c r="BY45">
        <v>2.489782608695652</v>
      </c>
      <c r="BZ45">
        <v>33.998647826086959</v>
      </c>
      <c r="CA45">
        <v>144.42865217391301</v>
      </c>
      <c r="CB45">
        <v>121.95138260869568</v>
      </c>
      <c r="CC45">
        <v>76.80291304347827</v>
      </c>
      <c r="CD45">
        <v>76.80291304347827</v>
      </c>
      <c r="CE45">
        <v>14.434452173913042</v>
      </c>
      <c r="CF45">
        <v>4824.0417391304345</v>
      </c>
      <c r="CG45">
        <v>108.08092173913043</v>
      </c>
      <c r="CH45">
        <v>275.23736086956518</v>
      </c>
      <c r="CI45">
        <v>275.23736086956518</v>
      </c>
      <c r="CJ45">
        <v>1092.6668260869565</v>
      </c>
      <c r="CK45">
        <v>108.08092173913043</v>
      </c>
      <c r="CL45">
        <v>76.80291304347827</v>
      </c>
      <c r="CM45">
        <v>108.08092173913043</v>
      </c>
      <c r="CN45">
        <v>90.930000000000035</v>
      </c>
      <c r="CO45">
        <v>108.08092173913043</v>
      </c>
      <c r="CP45">
        <v>108.08092173913043</v>
      </c>
      <c r="CQ45">
        <v>29.013478260869558</v>
      </c>
      <c r="CR45">
        <v>108.08092173913043</v>
      </c>
      <c r="CS45">
        <v>17.429708695652177</v>
      </c>
      <c r="CT45">
        <v>17.429708695652177</v>
      </c>
      <c r="CU45">
        <v>17.429708695652177</v>
      </c>
      <c r="CV45">
        <v>17.429708695652177</v>
      </c>
      <c r="CW45">
        <v>334.33892608695641</v>
      </c>
      <c r="CX45">
        <v>334.33892608695641</v>
      </c>
      <c r="CY45">
        <v>334.33892608695641</v>
      </c>
      <c r="CZ45">
        <v>33.998647826086959</v>
      </c>
      <c r="DA45">
        <v>20.473043478260873</v>
      </c>
      <c r="DB45">
        <v>9412.1304347826081</v>
      </c>
      <c r="DC45">
        <v>33.998647826086959</v>
      </c>
      <c r="DD45">
        <v>96.539652173913055</v>
      </c>
      <c r="DE45">
        <v>12.630869565217393</v>
      </c>
      <c r="DF45">
        <v>18.040891304347827</v>
      </c>
      <c r="DG45">
        <v>20.513043478260869</v>
      </c>
      <c r="DH45">
        <v>20.134347826086962</v>
      </c>
      <c r="DI45">
        <v>96.539652173913055</v>
      </c>
      <c r="DJ45">
        <v>96.539652173913055</v>
      </c>
      <c r="DK45">
        <v>18.040891304347827</v>
      </c>
    </row>
    <row r="46" spans="1:115" x14ac:dyDescent="0.25">
      <c r="A46" t="s">
        <v>280</v>
      </c>
      <c r="B46">
        <v>29.492799999999999</v>
      </c>
      <c r="C46">
        <v>13.463500000000002</v>
      </c>
      <c r="D46">
        <v>25.004245000000001</v>
      </c>
      <c r="E46">
        <v>20.747999999999998</v>
      </c>
      <c r="F46">
        <v>47.720874999999999</v>
      </c>
      <c r="G46">
        <v>47.720874999999999</v>
      </c>
      <c r="H46">
        <v>19.227499999999996</v>
      </c>
      <c r="I46">
        <v>19.227499999999996</v>
      </c>
      <c r="J46">
        <v>19.227499999999996</v>
      </c>
      <c r="K46">
        <v>19.227499999999996</v>
      </c>
      <c r="L46">
        <v>73.11709500000002</v>
      </c>
      <c r="M46">
        <v>73.11709500000002</v>
      </c>
      <c r="N46">
        <v>73.11709500000002</v>
      </c>
      <c r="O46">
        <v>73.11709500000002</v>
      </c>
      <c r="P46">
        <v>8.3466899999999988</v>
      </c>
      <c r="Q46">
        <v>8.3466899999999988</v>
      </c>
      <c r="R46">
        <v>8.3466899999999988</v>
      </c>
      <c r="S46">
        <v>8.3466899999999988</v>
      </c>
      <c r="T46">
        <v>8.3466899999999988</v>
      </c>
      <c r="U46">
        <v>61.657499999999992</v>
      </c>
      <c r="V46">
        <v>257.13099499999998</v>
      </c>
      <c r="W46">
        <v>465.84005500000001</v>
      </c>
      <c r="X46">
        <v>257.13099499999998</v>
      </c>
      <c r="Y46">
        <v>124.52550000000001</v>
      </c>
      <c r="Z46">
        <v>52.133500000000005</v>
      </c>
      <c r="AA46">
        <v>52.133500000000005</v>
      </c>
      <c r="AB46">
        <v>171.40615000000005</v>
      </c>
      <c r="AC46">
        <v>25.004245000000001</v>
      </c>
      <c r="AD46">
        <v>75.290999999999997</v>
      </c>
      <c r="AE46">
        <v>25.659999999999997</v>
      </c>
      <c r="AF46">
        <v>171.40615000000005</v>
      </c>
      <c r="AG46">
        <v>171.40615000000005</v>
      </c>
      <c r="AH46">
        <v>171.40615000000005</v>
      </c>
      <c r="AI46">
        <v>68.23599999999999</v>
      </c>
      <c r="AJ46">
        <v>68.23599999999999</v>
      </c>
      <c r="AK46">
        <v>41.531100000000002</v>
      </c>
      <c r="AL46">
        <v>17.376450000000002</v>
      </c>
      <c r="AM46">
        <v>72.567999999999998</v>
      </c>
      <c r="AN46">
        <v>28.315595000000002</v>
      </c>
      <c r="AO46">
        <v>50.124000000000002</v>
      </c>
      <c r="AP46">
        <v>50.124000000000002</v>
      </c>
      <c r="AQ46">
        <v>50.124000000000002</v>
      </c>
      <c r="AR46">
        <v>50.124000000000002</v>
      </c>
      <c r="AS46">
        <v>18.546979999999998</v>
      </c>
      <c r="AT46">
        <v>26.758500000000005</v>
      </c>
      <c r="AU46">
        <v>26.758500000000005</v>
      </c>
      <c r="AV46">
        <v>26.758500000000005</v>
      </c>
      <c r="AW46">
        <v>26.758500000000005</v>
      </c>
      <c r="AX46">
        <v>26.758500000000005</v>
      </c>
      <c r="AY46">
        <v>0.77424999999999988</v>
      </c>
      <c r="AZ46">
        <v>34.672500000000007</v>
      </c>
      <c r="BA46">
        <v>107.11249999999998</v>
      </c>
      <c r="BB46">
        <v>107.11249999999998</v>
      </c>
      <c r="BC46">
        <v>3.6060000000000003</v>
      </c>
      <c r="BD46">
        <v>264.30599999999998</v>
      </c>
      <c r="BE46">
        <v>264.30599999999998</v>
      </c>
      <c r="BF46">
        <v>73.11709500000002</v>
      </c>
      <c r="BG46">
        <v>5.0094400000000006</v>
      </c>
      <c r="BH46">
        <v>5.0094400000000006</v>
      </c>
      <c r="BI46">
        <v>89.250709999999998</v>
      </c>
      <c r="BJ46">
        <v>94.998109999999997</v>
      </c>
      <c r="BK46">
        <v>50.202000000000005</v>
      </c>
      <c r="BL46">
        <v>4487.1054999999997</v>
      </c>
      <c r="BM46">
        <v>83.22475</v>
      </c>
      <c r="BN46">
        <v>83.22475</v>
      </c>
      <c r="BO46">
        <v>83.22475</v>
      </c>
      <c r="BP46">
        <v>18.0395</v>
      </c>
      <c r="BQ46">
        <v>103.96059500000001</v>
      </c>
      <c r="BR46">
        <v>103.96059500000001</v>
      </c>
      <c r="BS46">
        <v>103.96059500000001</v>
      </c>
      <c r="BT46">
        <v>103.96059500000001</v>
      </c>
      <c r="BU46">
        <v>25.004245000000001</v>
      </c>
      <c r="BV46">
        <v>34.672500000000007</v>
      </c>
      <c r="BW46">
        <v>23.499000000000002</v>
      </c>
      <c r="BX46">
        <v>4.3585000000000003</v>
      </c>
      <c r="BY46">
        <v>2.5588749999999996</v>
      </c>
      <c r="BZ46">
        <v>32.747150000000005</v>
      </c>
      <c r="CA46">
        <v>152.17524999999995</v>
      </c>
      <c r="CB46">
        <v>120.34231</v>
      </c>
      <c r="CC46">
        <v>73.11709500000002</v>
      </c>
      <c r="CD46">
        <v>73.11709500000002</v>
      </c>
      <c r="CE46">
        <v>13.797099999999997</v>
      </c>
      <c r="CF46">
        <v>4487.1054999999997</v>
      </c>
      <c r="CG46">
        <v>103.96059500000001</v>
      </c>
      <c r="CH46">
        <v>257.13099499999998</v>
      </c>
      <c r="CI46">
        <v>257.13099499999998</v>
      </c>
      <c r="CJ46">
        <v>1106.21705</v>
      </c>
      <c r="CK46">
        <v>103.96059500000001</v>
      </c>
      <c r="CL46">
        <v>73.11709500000002</v>
      </c>
      <c r="CM46">
        <v>103.96059500000001</v>
      </c>
      <c r="CN46">
        <v>94.1905</v>
      </c>
      <c r="CO46">
        <v>103.96059500000001</v>
      </c>
      <c r="CP46">
        <v>103.96059500000001</v>
      </c>
      <c r="CQ46">
        <v>28.533499999999997</v>
      </c>
      <c r="CR46">
        <v>103.96059500000001</v>
      </c>
      <c r="CS46">
        <v>17.252010000000006</v>
      </c>
      <c r="CT46">
        <v>17.252010000000006</v>
      </c>
      <c r="CU46">
        <v>17.252010000000006</v>
      </c>
      <c r="CV46">
        <v>17.252010000000006</v>
      </c>
      <c r="CW46">
        <v>351.78982499999995</v>
      </c>
      <c r="CX46">
        <v>351.78982499999995</v>
      </c>
      <c r="CY46">
        <v>351.78982499999995</v>
      </c>
      <c r="CZ46">
        <v>32.747150000000005</v>
      </c>
      <c r="DA46">
        <v>20.622500000000002</v>
      </c>
      <c r="DB46">
        <v>9253.6</v>
      </c>
      <c r="DC46">
        <v>32.747150000000005</v>
      </c>
      <c r="DD46">
        <v>89.250709999999998</v>
      </c>
      <c r="DE46">
        <v>12.694000000000001</v>
      </c>
      <c r="DF46">
        <v>19.021625</v>
      </c>
      <c r="DG46">
        <v>21.195</v>
      </c>
      <c r="DH46">
        <v>20.310000000000009</v>
      </c>
      <c r="DI46">
        <v>89.250709999999998</v>
      </c>
      <c r="DJ46">
        <v>89.250709999999998</v>
      </c>
      <c r="DK46">
        <v>19.021625</v>
      </c>
    </row>
    <row r="47" spans="1:115" x14ac:dyDescent="0.25">
      <c r="A47" t="s">
        <v>281</v>
      </c>
      <c r="B47">
        <v>31.501826086956527</v>
      </c>
      <c r="C47">
        <v>13.867826086956523</v>
      </c>
      <c r="D47">
        <v>25.286186956521739</v>
      </c>
      <c r="E47">
        <v>23.203913043478263</v>
      </c>
      <c r="F47">
        <v>52.346652173913064</v>
      </c>
      <c r="G47">
        <v>52.346652173913064</v>
      </c>
      <c r="H47">
        <v>17.921304347826084</v>
      </c>
      <c r="I47">
        <v>17.921304347826084</v>
      </c>
      <c r="J47">
        <v>17.921304347826084</v>
      </c>
      <c r="K47">
        <v>17.921304347826084</v>
      </c>
      <c r="L47">
        <v>75.49043478260873</v>
      </c>
      <c r="M47">
        <v>75.49043478260873</v>
      </c>
      <c r="N47">
        <v>75.49043478260873</v>
      </c>
      <c r="O47">
        <v>75.49043478260873</v>
      </c>
      <c r="P47">
        <v>8.77991739130435</v>
      </c>
      <c r="Q47">
        <v>8.77991739130435</v>
      </c>
      <c r="R47">
        <v>8.77991739130435</v>
      </c>
      <c r="S47">
        <v>8.77991739130435</v>
      </c>
      <c r="T47">
        <v>8.77991739130435</v>
      </c>
      <c r="U47">
        <v>58.447826086956518</v>
      </c>
      <c r="V47">
        <v>257.52910434782609</v>
      </c>
      <c r="W47">
        <v>451.06961304347817</v>
      </c>
      <c r="X47">
        <v>257.52910434782609</v>
      </c>
      <c r="Y47">
        <v>126.87304347826091</v>
      </c>
      <c r="Z47">
        <v>54.156086956521747</v>
      </c>
      <c r="AA47">
        <v>54.156086956521747</v>
      </c>
      <c r="AB47">
        <v>178.09204347826088</v>
      </c>
      <c r="AC47">
        <v>25.286186956521739</v>
      </c>
      <c r="AD47">
        <v>76.793521739130441</v>
      </c>
      <c r="AE47">
        <v>27.384739130434784</v>
      </c>
      <c r="AF47">
        <v>178.09204347826088</v>
      </c>
      <c r="AG47">
        <v>178.09204347826088</v>
      </c>
      <c r="AH47">
        <v>178.09204347826088</v>
      </c>
      <c r="AI47">
        <v>68.500869565217386</v>
      </c>
      <c r="AJ47">
        <v>68.500869565217386</v>
      </c>
      <c r="AK47">
        <v>43.607391304347821</v>
      </c>
      <c r="AL47">
        <v>17.278695652173916</v>
      </c>
      <c r="AM47">
        <v>78.64391304347825</v>
      </c>
      <c r="AN47">
        <v>27.964278260869566</v>
      </c>
      <c r="AO47">
        <v>53.383043478260866</v>
      </c>
      <c r="AP47">
        <v>53.383043478260866</v>
      </c>
      <c r="AQ47">
        <v>53.383043478260866</v>
      </c>
      <c r="AR47">
        <v>53.383043478260866</v>
      </c>
      <c r="AS47">
        <v>18.469643478260874</v>
      </c>
      <c r="AT47">
        <v>27.074782608695653</v>
      </c>
      <c r="AU47">
        <v>27.074782608695653</v>
      </c>
      <c r="AV47">
        <v>27.074782608695653</v>
      </c>
      <c r="AW47">
        <v>27.074782608695653</v>
      </c>
      <c r="AX47">
        <v>27.074782608695653</v>
      </c>
      <c r="AY47">
        <v>0.72521739130434781</v>
      </c>
      <c r="AZ47">
        <v>38.090434782608703</v>
      </c>
      <c r="BA47">
        <v>95.015217391304361</v>
      </c>
      <c r="BB47">
        <v>95.015217391304361</v>
      </c>
      <c r="BC47">
        <v>3.5372826086956524</v>
      </c>
      <c r="BD47">
        <v>271.94391304347829</v>
      </c>
      <c r="BE47">
        <v>271.94391304347829</v>
      </c>
      <c r="BF47">
        <v>75.49043478260873</v>
      </c>
      <c r="BG47">
        <v>5.0753956521739134</v>
      </c>
      <c r="BH47">
        <v>5.0753956521739134</v>
      </c>
      <c r="BI47">
        <v>87.964408695652182</v>
      </c>
      <c r="BJ47">
        <v>99.508552173913046</v>
      </c>
      <c r="BK47">
        <v>50.068695652173908</v>
      </c>
      <c r="BL47">
        <v>4441.7586956521745</v>
      </c>
      <c r="BM47">
        <v>91.064695652173924</v>
      </c>
      <c r="BN47">
        <v>91.064695652173924</v>
      </c>
      <c r="BO47">
        <v>91.064695652173924</v>
      </c>
      <c r="BP47">
        <v>18.843478260869567</v>
      </c>
      <c r="BQ47">
        <v>105.92854347826085</v>
      </c>
      <c r="BR47">
        <v>105.92854347826085</v>
      </c>
      <c r="BS47">
        <v>105.92854347826085</v>
      </c>
      <c r="BT47">
        <v>105.92854347826085</v>
      </c>
      <c r="BU47">
        <v>25.286186956521739</v>
      </c>
      <c r="BV47">
        <v>38.090434782608703</v>
      </c>
      <c r="BW47">
        <v>24.351743478260865</v>
      </c>
      <c r="BX47">
        <v>4.5656521739130431</v>
      </c>
      <c r="BY47">
        <v>2.638369565217392</v>
      </c>
      <c r="BZ47">
        <v>32.884304347826095</v>
      </c>
      <c r="CA47">
        <v>174.0204347826087</v>
      </c>
      <c r="CB47">
        <v>121.87813043478263</v>
      </c>
      <c r="CC47">
        <v>75.49043478260873</v>
      </c>
      <c r="CD47">
        <v>75.49043478260873</v>
      </c>
      <c r="CE47">
        <v>14.331300000000001</v>
      </c>
      <c r="CF47">
        <v>4441.7586956521745</v>
      </c>
      <c r="CG47">
        <v>105.92854347826085</v>
      </c>
      <c r="CH47">
        <v>257.52910434782609</v>
      </c>
      <c r="CI47">
        <v>257.52910434782609</v>
      </c>
      <c r="CJ47">
        <v>1107.841652173913</v>
      </c>
      <c r="CK47">
        <v>105.92854347826085</v>
      </c>
      <c r="CL47">
        <v>75.49043478260873</v>
      </c>
      <c r="CM47">
        <v>105.92854347826085</v>
      </c>
      <c r="CN47">
        <v>97.461739130434779</v>
      </c>
      <c r="CO47">
        <v>105.92854347826085</v>
      </c>
      <c r="CP47">
        <v>105.92854347826085</v>
      </c>
      <c r="CQ47">
        <v>26.366956521739137</v>
      </c>
      <c r="CR47">
        <v>105.92854347826085</v>
      </c>
      <c r="CS47">
        <v>17.168126086956523</v>
      </c>
      <c r="CT47">
        <v>17.168126086956523</v>
      </c>
      <c r="CU47">
        <v>17.168126086956523</v>
      </c>
      <c r="CV47">
        <v>17.168126086956523</v>
      </c>
      <c r="CW47">
        <v>353.27371304347827</v>
      </c>
      <c r="CX47">
        <v>353.27371304347827</v>
      </c>
      <c r="CY47">
        <v>353.27371304347827</v>
      </c>
      <c r="CZ47">
        <v>32.884304347826095</v>
      </c>
      <c r="DA47">
        <v>19.009130434782609</v>
      </c>
      <c r="DB47">
        <v>9391.826086956522</v>
      </c>
      <c r="DC47">
        <v>32.884304347826095</v>
      </c>
      <c r="DD47">
        <v>87.964408695652182</v>
      </c>
      <c r="DE47">
        <v>14.217391304347828</v>
      </c>
      <c r="DF47">
        <v>20.10586086956522</v>
      </c>
      <c r="DG47">
        <v>20.629130434782606</v>
      </c>
      <c r="DH47">
        <v>20.090869565217396</v>
      </c>
      <c r="DI47">
        <v>87.964408695652182</v>
      </c>
      <c r="DJ47">
        <v>87.964408695652182</v>
      </c>
      <c r="DK47">
        <v>20.10586086956522</v>
      </c>
    </row>
    <row r="48" spans="1:115" x14ac:dyDescent="0.25">
      <c r="A48" t="s">
        <v>282</v>
      </c>
      <c r="B48">
        <v>25.821045454545459</v>
      </c>
      <c r="C48">
        <v>12.870909090909089</v>
      </c>
      <c r="D48">
        <v>21.788659090909089</v>
      </c>
      <c r="E48">
        <v>22.175909090909091</v>
      </c>
      <c r="F48">
        <v>47.205500000000001</v>
      </c>
      <c r="G48">
        <v>47.205500000000001</v>
      </c>
      <c r="H48">
        <v>18.052272727272733</v>
      </c>
      <c r="I48">
        <v>18.052272727272733</v>
      </c>
      <c r="J48">
        <v>18.052272727272733</v>
      </c>
      <c r="K48">
        <v>18.052272727272733</v>
      </c>
      <c r="L48">
        <v>69.584127272727287</v>
      </c>
      <c r="M48">
        <v>69.584127272727287</v>
      </c>
      <c r="N48">
        <v>69.584127272727287</v>
      </c>
      <c r="O48">
        <v>69.584127272727287</v>
      </c>
      <c r="P48">
        <v>7.1247363636363623</v>
      </c>
      <c r="Q48">
        <v>7.1247363636363623</v>
      </c>
      <c r="R48">
        <v>7.1247363636363623</v>
      </c>
      <c r="S48">
        <v>7.1247363636363623</v>
      </c>
      <c r="T48">
        <v>7.1247363636363623</v>
      </c>
      <c r="U48">
        <v>50.354999999999997</v>
      </c>
      <c r="V48">
        <v>235.7640909090909</v>
      </c>
      <c r="W48">
        <v>334.21817727272725</v>
      </c>
      <c r="X48">
        <v>235.7640909090909</v>
      </c>
      <c r="Y48">
        <v>125.4259090909091</v>
      </c>
      <c r="Z48">
        <v>54.771818181818183</v>
      </c>
      <c r="AA48">
        <v>54.771818181818183</v>
      </c>
      <c r="AB48">
        <v>155.01550000000003</v>
      </c>
      <c r="AC48">
        <v>21.788659090909089</v>
      </c>
      <c r="AD48">
        <v>65.194000000000003</v>
      </c>
      <c r="AE48">
        <v>22.250000000000004</v>
      </c>
      <c r="AF48">
        <v>155.01550000000003</v>
      </c>
      <c r="AG48">
        <v>155.01550000000003</v>
      </c>
      <c r="AH48">
        <v>155.01550000000003</v>
      </c>
      <c r="AI48">
        <v>68.761818181818185</v>
      </c>
      <c r="AJ48">
        <v>68.761818181818185</v>
      </c>
      <c r="AK48">
        <v>45.220545454545466</v>
      </c>
      <c r="AL48">
        <v>14.660909090909088</v>
      </c>
      <c r="AM48">
        <v>83.15363636363638</v>
      </c>
      <c r="AN48">
        <v>27.808340909090916</v>
      </c>
      <c r="AO48">
        <v>46.151363636363641</v>
      </c>
      <c r="AP48">
        <v>46.151363636363641</v>
      </c>
      <c r="AQ48">
        <v>46.151363636363641</v>
      </c>
      <c r="AR48">
        <v>46.151363636363641</v>
      </c>
      <c r="AS48">
        <v>17.796963636363639</v>
      </c>
      <c r="AT48">
        <v>27.136818181818182</v>
      </c>
      <c r="AU48">
        <v>27.136818181818182</v>
      </c>
      <c r="AV48">
        <v>27.136818181818182</v>
      </c>
      <c r="AW48">
        <v>27.136818181818182</v>
      </c>
      <c r="AX48">
        <v>27.136818181818182</v>
      </c>
      <c r="AY48">
        <v>0.6404545454545455</v>
      </c>
      <c r="AZ48">
        <v>38.350909090909099</v>
      </c>
      <c r="BA48">
        <v>101.51136363636364</v>
      </c>
      <c r="BB48">
        <v>101.51136363636364</v>
      </c>
      <c r="BC48">
        <v>3.2903409090909084</v>
      </c>
      <c r="BD48">
        <v>240.20545454545461</v>
      </c>
      <c r="BE48">
        <v>240.20545454545461</v>
      </c>
      <c r="BF48">
        <v>69.584127272727287</v>
      </c>
      <c r="BG48">
        <v>4.874413636363637</v>
      </c>
      <c r="BH48">
        <v>4.874413636363637</v>
      </c>
      <c r="BI48">
        <v>78.740122727272734</v>
      </c>
      <c r="BJ48">
        <v>93.198022727272743</v>
      </c>
      <c r="BK48">
        <v>44.06818181818182</v>
      </c>
      <c r="BL48">
        <v>3657.2609090909095</v>
      </c>
      <c r="BM48">
        <v>92.088227272727295</v>
      </c>
      <c r="BN48">
        <v>92.088227272727295</v>
      </c>
      <c r="BO48">
        <v>92.088227272727295</v>
      </c>
      <c r="BP48">
        <v>17.548181818181817</v>
      </c>
      <c r="BQ48">
        <v>90.746354545454537</v>
      </c>
      <c r="BR48">
        <v>90.746354545454537</v>
      </c>
      <c r="BS48">
        <v>90.746354545454537</v>
      </c>
      <c r="BT48">
        <v>90.746354545454537</v>
      </c>
      <c r="BU48">
        <v>21.788659090909089</v>
      </c>
      <c r="BV48">
        <v>38.350909090909099</v>
      </c>
      <c r="BW48">
        <v>25.535454545454545</v>
      </c>
      <c r="BX48">
        <v>4.6949999999999994</v>
      </c>
      <c r="BY48">
        <v>2.657159090909091</v>
      </c>
      <c r="BZ48">
        <v>30.333922727272736</v>
      </c>
      <c r="CA48">
        <v>170.6875</v>
      </c>
      <c r="CB48">
        <v>106.45177272727273</v>
      </c>
      <c r="CC48">
        <v>69.584127272727287</v>
      </c>
      <c r="CD48">
        <v>69.584127272727287</v>
      </c>
      <c r="CE48">
        <v>13.961868181818186</v>
      </c>
      <c r="CF48">
        <v>3657.2609090909095</v>
      </c>
      <c r="CG48">
        <v>90.746354545454537</v>
      </c>
      <c r="CH48">
        <v>235.7640909090909</v>
      </c>
      <c r="CI48">
        <v>235.7640909090909</v>
      </c>
      <c r="CJ48">
        <v>948.56068636363636</v>
      </c>
      <c r="CK48">
        <v>90.746354545454537</v>
      </c>
      <c r="CL48">
        <v>69.584127272727287</v>
      </c>
      <c r="CM48">
        <v>90.746354545454537</v>
      </c>
      <c r="CN48">
        <v>90.890909090909105</v>
      </c>
      <c r="CO48">
        <v>90.746354545454537</v>
      </c>
      <c r="CP48">
        <v>90.746354545454537</v>
      </c>
      <c r="CQ48">
        <v>23.180000000000003</v>
      </c>
      <c r="CR48">
        <v>90.746354545454537</v>
      </c>
      <c r="CS48">
        <v>14.13013181818182</v>
      </c>
      <c r="CT48">
        <v>14.13013181818182</v>
      </c>
      <c r="CU48">
        <v>14.13013181818182</v>
      </c>
      <c r="CV48">
        <v>14.13013181818182</v>
      </c>
      <c r="CW48">
        <v>299.97252727272729</v>
      </c>
      <c r="CX48">
        <v>299.97252727272729</v>
      </c>
      <c r="CY48">
        <v>299.97252727272729</v>
      </c>
      <c r="CZ48">
        <v>30.333922727272736</v>
      </c>
      <c r="DA48">
        <v>10.837727272727273</v>
      </c>
      <c r="DB48">
        <v>8747.5</v>
      </c>
      <c r="DC48">
        <v>30.333922727272736</v>
      </c>
      <c r="DD48">
        <v>78.740122727272734</v>
      </c>
      <c r="DE48">
        <v>12.629545454545456</v>
      </c>
      <c r="DF48">
        <v>16.64539090909091</v>
      </c>
      <c r="DG48">
        <v>20.690909090909091</v>
      </c>
      <c r="DH48">
        <v>20.459090909090914</v>
      </c>
      <c r="DI48">
        <v>78.740122727272734</v>
      </c>
      <c r="DJ48">
        <v>78.740122727272734</v>
      </c>
      <c r="DK48">
        <v>16.64539090909091</v>
      </c>
    </row>
    <row r="49" spans="1:115" x14ac:dyDescent="0.25">
      <c r="A49" t="s">
        <v>283</v>
      </c>
      <c r="B49">
        <v>26.893428571428565</v>
      </c>
      <c r="C49">
        <v>13.806190476190482</v>
      </c>
      <c r="D49">
        <v>21.635876190476193</v>
      </c>
      <c r="E49">
        <v>22.114761904761902</v>
      </c>
      <c r="F49">
        <v>47.837928571428577</v>
      </c>
      <c r="G49">
        <v>47.837928571428577</v>
      </c>
      <c r="H49">
        <v>18.567619047619036</v>
      </c>
      <c r="I49">
        <v>18.567619047619036</v>
      </c>
      <c r="J49">
        <v>18.567619047619036</v>
      </c>
      <c r="K49">
        <v>18.567619047619036</v>
      </c>
      <c r="L49">
        <v>72.870804761904765</v>
      </c>
      <c r="M49">
        <v>72.870804761904765</v>
      </c>
      <c r="N49">
        <v>72.870804761904765</v>
      </c>
      <c r="O49">
        <v>72.870804761904765</v>
      </c>
      <c r="P49">
        <v>7.5800380952380957</v>
      </c>
      <c r="Q49">
        <v>7.5800380952380957</v>
      </c>
      <c r="R49">
        <v>7.5800380952380957</v>
      </c>
      <c r="S49">
        <v>7.5800380952380957</v>
      </c>
      <c r="T49">
        <v>7.5800380952380957</v>
      </c>
      <c r="U49">
        <v>52.131904761904771</v>
      </c>
      <c r="V49">
        <v>238.1547619047619</v>
      </c>
      <c r="W49">
        <v>314.91900476190483</v>
      </c>
      <c r="X49">
        <v>238.1547619047619</v>
      </c>
      <c r="Y49">
        <v>127.60809523809526</v>
      </c>
      <c r="Z49">
        <v>52.86142857142859</v>
      </c>
      <c r="AA49">
        <v>52.86142857142859</v>
      </c>
      <c r="AB49">
        <v>158.6798571428572</v>
      </c>
      <c r="AC49">
        <v>21.635876190476193</v>
      </c>
      <c r="AD49">
        <v>66.649095238095228</v>
      </c>
      <c r="AE49">
        <v>21.709571428571433</v>
      </c>
      <c r="AF49">
        <v>158.6798571428572</v>
      </c>
      <c r="AG49">
        <v>158.6798571428572</v>
      </c>
      <c r="AH49">
        <v>158.6798571428572</v>
      </c>
      <c r="AI49">
        <v>69.098095238095254</v>
      </c>
      <c r="AJ49">
        <v>69.098095238095254</v>
      </c>
      <c r="AK49">
        <v>47.802333333333337</v>
      </c>
      <c r="AL49">
        <v>15.494999999999999</v>
      </c>
      <c r="AM49">
        <v>81.71380952380953</v>
      </c>
      <c r="AN49">
        <v>27.439557142857147</v>
      </c>
      <c r="AO49">
        <v>45.485714285714295</v>
      </c>
      <c r="AP49">
        <v>45.485714285714295</v>
      </c>
      <c r="AQ49">
        <v>45.485714285714295</v>
      </c>
      <c r="AR49">
        <v>45.485714285714295</v>
      </c>
      <c r="AS49">
        <v>19.132852380952386</v>
      </c>
      <c r="AT49">
        <v>28.134761904761902</v>
      </c>
      <c r="AU49">
        <v>28.134761904761902</v>
      </c>
      <c r="AV49">
        <v>28.134761904761902</v>
      </c>
      <c r="AW49">
        <v>28.134761904761902</v>
      </c>
      <c r="AX49">
        <v>28.134761904761902</v>
      </c>
      <c r="AY49">
        <v>0.50142857142857145</v>
      </c>
      <c r="AZ49">
        <v>39.637619047619054</v>
      </c>
      <c r="BA49">
        <v>134.70476190476188</v>
      </c>
      <c r="BB49">
        <v>134.70476190476188</v>
      </c>
      <c r="BC49">
        <v>3.1155952380952394</v>
      </c>
      <c r="BD49">
        <v>237.3471428571429</v>
      </c>
      <c r="BE49">
        <v>237.3471428571429</v>
      </c>
      <c r="BF49">
        <v>72.870804761904765</v>
      </c>
      <c r="BG49">
        <v>5.0293714285714293</v>
      </c>
      <c r="BH49">
        <v>5.0293714285714293</v>
      </c>
      <c r="BI49">
        <v>80.107028571428572</v>
      </c>
      <c r="BJ49">
        <v>103.94251428571427</v>
      </c>
      <c r="BK49">
        <v>43.117619047619051</v>
      </c>
      <c r="BL49">
        <v>3762.0333333333338</v>
      </c>
      <c r="BM49">
        <v>94.990285714285747</v>
      </c>
      <c r="BN49">
        <v>94.990285714285747</v>
      </c>
      <c r="BO49">
        <v>94.990285714285747</v>
      </c>
      <c r="BP49">
        <v>17.646666666666668</v>
      </c>
      <c r="BQ49">
        <v>89.878</v>
      </c>
      <c r="BR49">
        <v>89.878</v>
      </c>
      <c r="BS49">
        <v>89.878</v>
      </c>
      <c r="BT49">
        <v>89.878</v>
      </c>
      <c r="BU49">
        <v>21.635876190476193</v>
      </c>
      <c r="BV49">
        <v>39.637619047619054</v>
      </c>
      <c r="BW49">
        <v>24.152857142857147</v>
      </c>
      <c r="BX49">
        <v>4.6895238095238092</v>
      </c>
      <c r="BY49">
        <v>2.7380952380952377</v>
      </c>
      <c r="BZ49">
        <v>31.433419047619047</v>
      </c>
      <c r="CA49">
        <v>156.18419047619048</v>
      </c>
      <c r="CB49">
        <v>101.15823333333334</v>
      </c>
      <c r="CC49">
        <v>72.870804761904765</v>
      </c>
      <c r="CD49">
        <v>72.870804761904765</v>
      </c>
      <c r="CE49">
        <v>14.173638095238093</v>
      </c>
      <c r="CF49">
        <v>3762.0333333333338</v>
      </c>
      <c r="CG49">
        <v>89.878</v>
      </c>
      <c r="CH49">
        <v>238.1547619047619</v>
      </c>
      <c r="CI49">
        <v>238.1547619047619</v>
      </c>
      <c r="CJ49">
        <v>975.48232857142875</v>
      </c>
      <c r="CK49">
        <v>89.878</v>
      </c>
      <c r="CL49">
        <v>72.870804761904765</v>
      </c>
      <c r="CM49">
        <v>89.878</v>
      </c>
      <c r="CN49">
        <v>95.63000000000001</v>
      </c>
      <c r="CO49">
        <v>89.878</v>
      </c>
      <c r="CP49">
        <v>89.878</v>
      </c>
      <c r="CQ49">
        <v>21.542380952380956</v>
      </c>
      <c r="CR49">
        <v>89.878</v>
      </c>
      <c r="CS49">
        <v>9.8643476190476207</v>
      </c>
      <c r="CT49">
        <v>9.8643476190476207</v>
      </c>
      <c r="CU49">
        <v>9.8643476190476207</v>
      </c>
      <c r="CV49">
        <v>9.8643476190476207</v>
      </c>
      <c r="CW49">
        <v>339.97600952380952</v>
      </c>
      <c r="CX49">
        <v>339.97600952380952</v>
      </c>
      <c r="CY49">
        <v>339.97600952380952</v>
      </c>
      <c r="CZ49">
        <v>31.433419047619047</v>
      </c>
      <c r="DA49">
        <v>11.394761904761905</v>
      </c>
      <c r="DB49">
        <v>8729.4285714285706</v>
      </c>
      <c r="DC49">
        <v>31.433419047619047</v>
      </c>
      <c r="DD49">
        <v>80.107028571428572</v>
      </c>
      <c r="DE49">
        <v>12.243333333333334</v>
      </c>
      <c r="DF49">
        <v>15.751280952380952</v>
      </c>
      <c r="DG49">
        <v>21.027619047619041</v>
      </c>
      <c r="DH49">
        <v>20.220952380952383</v>
      </c>
      <c r="DI49">
        <v>80.107028571428572</v>
      </c>
      <c r="DJ49">
        <v>80.107028571428572</v>
      </c>
      <c r="DK49">
        <v>15.751280952380952</v>
      </c>
    </row>
    <row r="50" spans="1:115" x14ac:dyDescent="0.25">
      <c r="A50" t="s">
        <v>284</v>
      </c>
      <c r="B50">
        <v>23.371391304347828</v>
      </c>
      <c r="C50">
        <v>13.178260869565218</v>
      </c>
      <c r="D50">
        <v>19.667430434782609</v>
      </c>
      <c r="E50">
        <v>18.465217391304353</v>
      </c>
      <c r="F50">
        <v>43.053586956521741</v>
      </c>
      <c r="G50">
        <v>43.053586956521741</v>
      </c>
      <c r="H50">
        <v>18.602608695652176</v>
      </c>
      <c r="I50">
        <v>18.602608695652176</v>
      </c>
      <c r="J50">
        <v>18.602608695652176</v>
      </c>
      <c r="K50">
        <v>18.602608695652176</v>
      </c>
      <c r="L50">
        <v>67.85556521739133</v>
      </c>
      <c r="M50">
        <v>67.85556521739133</v>
      </c>
      <c r="N50">
        <v>67.85556521739133</v>
      </c>
      <c r="O50">
        <v>67.85556521739133</v>
      </c>
      <c r="P50">
        <v>6.607608695652174</v>
      </c>
      <c r="Q50">
        <v>6.607608695652174</v>
      </c>
      <c r="R50">
        <v>6.607608695652174</v>
      </c>
      <c r="S50">
        <v>6.607608695652174</v>
      </c>
      <c r="T50">
        <v>6.607608695652174</v>
      </c>
      <c r="U50">
        <v>46.125217391304339</v>
      </c>
      <c r="V50">
        <v>227.15304347826088</v>
      </c>
      <c r="W50">
        <v>272.83909565217391</v>
      </c>
      <c r="X50">
        <v>227.15304347826088</v>
      </c>
      <c r="Y50">
        <v>125.43347826086958</v>
      </c>
      <c r="Z50">
        <v>45.46434782608695</v>
      </c>
      <c r="AA50">
        <v>45.46434782608695</v>
      </c>
      <c r="AB50">
        <v>135.94782608695652</v>
      </c>
      <c r="AC50">
        <v>19.667430434782609</v>
      </c>
      <c r="AD50">
        <v>59.309739130434785</v>
      </c>
      <c r="AE50">
        <v>20.539130434782606</v>
      </c>
      <c r="AF50">
        <v>135.94782608695652</v>
      </c>
      <c r="AG50">
        <v>135.94782608695652</v>
      </c>
      <c r="AH50">
        <v>135.94782608695652</v>
      </c>
      <c r="AI50">
        <v>69.354347826086965</v>
      </c>
      <c r="AJ50">
        <v>69.354347826086965</v>
      </c>
      <c r="AK50">
        <v>46.302086956521741</v>
      </c>
      <c r="AL50">
        <v>15.057043478260873</v>
      </c>
      <c r="AM50">
        <v>75.880869565217367</v>
      </c>
      <c r="AN50">
        <v>27.59361304347826</v>
      </c>
      <c r="AO50">
        <v>38.533478260869579</v>
      </c>
      <c r="AP50">
        <v>38.533478260869579</v>
      </c>
      <c r="AQ50">
        <v>38.533478260869579</v>
      </c>
      <c r="AR50">
        <v>38.533478260869579</v>
      </c>
      <c r="AS50">
        <v>17.993986956521741</v>
      </c>
      <c r="AT50">
        <v>28.595652173913045</v>
      </c>
      <c r="AU50">
        <v>28.595652173913045</v>
      </c>
      <c r="AV50">
        <v>28.595652173913045</v>
      </c>
      <c r="AW50">
        <v>28.595652173913045</v>
      </c>
      <c r="AX50">
        <v>28.595652173913045</v>
      </c>
      <c r="AY50">
        <v>0.40152173913043482</v>
      </c>
      <c r="AZ50">
        <v>38.796521739130419</v>
      </c>
      <c r="BA50">
        <v>115.29565217391303</v>
      </c>
      <c r="BB50">
        <v>115.29565217391303</v>
      </c>
      <c r="BC50">
        <v>2.6548913043478266</v>
      </c>
      <c r="BD50">
        <v>213.32695652173916</v>
      </c>
      <c r="BE50">
        <v>213.32695652173916</v>
      </c>
      <c r="BF50">
        <v>67.85556521739133</v>
      </c>
      <c r="BG50">
        <v>4.6666130434782609</v>
      </c>
      <c r="BH50">
        <v>4.6666130434782609</v>
      </c>
      <c r="BI50">
        <v>73.256178260869589</v>
      </c>
      <c r="BJ50">
        <v>98.469791304347837</v>
      </c>
      <c r="BK50">
        <v>39.491304347826095</v>
      </c>
      <c r="BL50">
        <v>3343.4234782608692</v>
      </c>
      <c r="BM50">
        <v>90.858086956521731</v>
      </c>
      <c r="BN50">
        <v>90.858086956521731</v>
      </c>
      <c r="BO50">
        <v>90.858086956521731</v>
      </c>
      <c r="BP50">
        <v>14.991304347826089</v>
      </c>
      <c r="BQ50">
        <v>78.746369565217393</v>
      </c>
      <c r="BR50">
        <v>78.746369565217393</v>
      </c>
      <c r="BS50">
        <v>78.746369565217393</v>
      </c>
      <c r="BT50">
        <v>78.746369565217393</v>
      </c>
      <c r="BU50">
        <v>19.667430434782609</v>
      </c>
      <c r="BV50">
        <v>38.796521739130419</v>
      </c>
      <c r="BW50">
        <v>22.775221739130441</v>
      </c>
      <c r="BX50">
        <v>4.517391304347826</v>
      </c>
      <c r="BY50">
        <v>2.8152173913043477</v>
      </c>
      <c r="BZ50">
        <v>29.204778260869567</v>
      </c>
      <c r="CA50">
        <v>150.96243478260868</v>
      </c>
      <c r="CB50">
        <v>78.138708695652156</v>
      </c>
      <c r="CC50">
        <v>67.85556521739133</v>
      </c>
      <c r="CD50">
        <v>67.85556521739133</v>
      </c>
      <c r="CE50">
        <v>12.487360869565219</v>
      </c>
      <c r="CF50">
        <v>3343.4234782608692</v>
      </c>
      <c r="CG50">
        <v>78.746369565217393</v>
      </c>
      <c r="CH50">
        <v>227.15304347826088</v>
      </c>
      <c r="CI50">
        <v>227.15304347826088</v>
      </c>
      <c r="CJ50">
        <v>932.44529565217408</v>
      </c>
      <c r="CK50">
        <v>78.746369565217393</v>
      </c>
      <c r="CL50">
        <v>67.85556521739133</v>
      </c>
      <c r="CM50">
        <v>78.746369565217393</v>
      </c>
      <c r="CN50">
        <v>89.186956521739134</v>
      </c>
      <c r="CO50">
        <v>78.746369565217393</v>
      </c>
      <c r="CP50">
        <v>78.746369565217393</v>
      </c>
      <c r="CQ50">
        <v>19.915217391304346</v>
      </c>
      <c r="CR50">
        <v>78.746369565217393</v>
      </c>
      <c r="CS50">
        <v>6.9079391304347837</v>
      </c>
      <c r="CT50">
        <v>6.9079391304347837</v>
      </c>
      <c r="CU50">
        <v>6.9079391304347837</v>
      </c>
      <c r="CV50">
        <v>6.9079391304347837</v>
      </c>
      <c r="CW50">
        <v>284.45632608695649</v>
      </c>
      <c r="CX50">
        <v>284.45632608695649</v>
      </c>
      <c r="CY50">
        <v>284.45632608695649</v>
      </c>
      <c r="CZ50">
        <v>29.204778260869567</v>
      </c>
      <c r="DA50">
        <v>8.6391304347826097</v>
      </c>
      <c r="DB50">
        <v>8089.260869565217</v>
      </c>
      <c r="DC50">
        <v>29.204778260869567</v>
      </c>
      <c r="DD50">
        <v>73.256178260869589</v>
      </c>
      <c r="DE50">
        <v>10.390652173913043</v>
      </c>
      <c r="DF50">
        <v>15.002826086956519</v>
      </c>
      <c r="DG50">
        <v>19.413043478260875</v>
      </c>
      <c r="DH50">
        <v>18.964782608695653</v>
      </c>
      <c r="DI50">
        <v>73.256178260869589</v>
      </c>
      <c r="DJ50">
        <v>73.256178260869589</v>
      </c>
      <c r="DK50">
        <v>15.002826086956519</v>
      </c>
    </row>
    <row r="51" spans="1:115" x14ac:dyDescent="0.25">
      <c r="A51" t="s">
        <v>285</v>
      </c>
      <c r="B51">
        <v>20.583999999999996</v>
      </c>
      <c r="C51">
        <v>12.428095238095239</v>
      </c>
      <c r="D51">
        <v>17.152166666666663</v>
      </c>
      <c r="E51">
        <v>17.352857142857147</v>
      </c>
      <c r="F51">
        <v>46.353214285714287</v>
      </c>
      <c r="G51">
        <v>46.353214285714287</v>
      </c>
      <c r="H51">
        <v>18.639999999999993</v>
      </c>
      <c r="I51">
        <v>18.639999999999993</v>
      </c>
      <c r="J51">
        <v>18.639999999999993</v>
      </c>
      <c r="K51">
        <v>18.639999999999993</v>
      </c>
      <c r="L51">
        <v>59.721528571428571</v>
      </c>
      <c r="M51">
        <v>59.721528571428571</v>
      </c>
      <c r="N51">
        <v>59.721528571428571</v>
      </c>
      <c r="O51">
        <v>59.721528571428571</v>
      </c>
      <c r="P51">
        <v>5.7562047619047627</v>
      </c>
      <c r="Q51">
        <v>5.7562047619047627</v>
      </c>
      <c r="R51">
        <v>5.7562047619047627</v>
      </c>
      <c r="S51">
        <v>5.7562047619047627</v>
      </c>
      <c r="T51">
        <v>5.7562047619047627</v>
      </c>
      <c r="U51">
        <v>42.991428571428571</v>
      </c>
      <c r="V51">
        <v>205.69619047619048</v>
      </c>
      <c r="W51">
        <v>259.89521428571436</v>
      </c>
      <c r="X51">
        <v>205.69619047619048</v>
      </c>
      <c r="Y51">
        <v>135.36190476190475</v>
      </c>
      <c r="Z51">
        <v>45.657142857142858</v>
      </c>
      <c r="AA51">
        <v>45.657142857142858</v>
      </c>
      <c r="AB51">
        <v>120.84861904761904</v>
      </c>
      <c r="AC51">
        <v>17.152166666666663</v>
      </c>
      <c r="AD51">
        <v>54.044523809523817</v>
      </c>
      <c r="AE51">
        <v>20.285714285714285</v>
      </c>
      <c r="AF51">
        <v>120.84861904761904</v>
      </c>
      <c r="AG51">
        <v>120.84861904761904</v>
      </c>
      <c r="AH51">
        <v>120.84861904761904</v>
      </c>
      <c r="AI51">
        <v>69.652857142857144</v>
      </c>
      <c r="AJ51">
        <v>69.652857142857144</v>
      </c>
      <c r="AK51">
        <v>43.01857142857142</v>
      </c>
      <c r="AL51">
        <v>14.097714285714286</v>
      </c>
      <c r="AM51">
        <v>67.629047619047626</v>
      </c>
      <c r="AN51">
        <v>27.98551904761905</v>
      </c>
      <c r="AO51">
        <v>35.127142857142864</v>
      </c>
      <c r="AP51">
        <v>35.127142857142864</v>
      </c>
      <c r="AQ51">
        <v>35.127142857142864</v>
      </c>
      <c r="AR51">
        <v>35.127142857142864</v>
      </c>
      <c r="AS51">
        <v>18.1676</v>
      </c>
      <c r="AT51">
        <v>28.826190476190476</v>
      </c>
      <c r="AU51">
        <v>28.826190476190476</v>
      </c>
      <c r="AV51">
        <v>28.826190476190476</v>
      </c>
      <c r="AW51">
        <v>28.826190476190476</v>
      </c>
      <c r="AX51">
        <v>28.826190476190476</v>
      </c>
      <c r="AY51">
        <v>0.36880952380952386</v>
      </c>
      <c r="AZ51">
        <v>37.220952380952383</v>
      </c>
      <c r="BA51">
        <v>79.828571428571422</v>
      </c>
      <c r="BB51">
        <v>79.828571428571422</v>
      </c>
      <c r="BC51">
        <v>2.66</v>
      </c>
      <c r="BD51">
        <v>216.09809523809525</v>
      </c>
      <c r="BE51">
        <v>216.09809523809525</v>
      </c>
      <c r="BF51">
        <v>59.721528571428571</v>
      </c>
      <c r="BG51">
        <v>4.2308666666666666</v>
      </c>
      <c r="BH51">
        <v>4.2308666666666666</v>
      </c>
      <c r="BI51">
        <v>66.808747619047608</v>
      </c>
      <c r="BJ51">
        <v>97.052280952380968</v>
      </c>
      <c r="BK51">
        <v>42.63666666666667</v>
      </c>
      <c r="BL51">
        <v>3170.385238095238</v>
      </c>
      <c r="BM51">
        <v>83.791666666666671</v>
      </c>
      <c r="BN51">
        <v>83.791666666666671</v>
      </c>
      <c r="BO51">
        <v>83.791666666666671</v>
      </c>
      <c r="BP51">
        <v>14.475714285714286</v>
      </c>
      <c r="BQ51">
        <v>67.78619999999998</v>
      </c>
      <c r="BR51">
        <v>67.78619999999998</v>
      </c>
      <c r="BS51">
        <v>67.78619999999998</v>
      </c>
      <c r="BT51">
        <v>67.78619999999998</v>
      </c>
      <c r="BU51">
        <v>17.152166666666663</v>
      </c>
      <c r="BV51">
        <v>37.220952380952383</v>
      </c>
      <c r="BW51">
        <v>20.779047619047621</v>
      </c>
      <c r="BX51">
        <v>4.6747619047619065</v>
      </c>
      <c r="BY51">
        <v>2.8113095238095238</v>
      </c>
      <c r="BZ51">
        <v>26.895157142857144</v>
      </c>
      <c r="CA51">
        <v>149.50157142857145</v>
      </c>
      <c r="CB51">
        <v>72.004790476190479</v>
      </c>
      <c r="CC51">
        <v>59.721528571428571</v>
      </c>
      <c r="CD51">
        <v>59.721528571428571</v>
      </c>
      <c r="CE51">
        <v>11.55287142857143</v>
      </c>
      <c r="CF51">
        <v>3170.385238095238</v>
      </c>
      <c r="CG51">
        <v>67.78619999999998</v>
      </c>
      <c r="CH51">
        <v>205.69619047619048</v>
      </c>
      <c r="CI51">
        <v>205.69619047619048</v>
      </c>
      <c r="CJ51">
        <v>825.90099523809533</v>
      </c>
      <c r="CK51">
        <v>67.78619999999998</v>
      </c>
      <c r="CL51">
        <v>59.721528571428571</v>
      </c>
      <c r="CM51">
        <v>67.78619999999998</v>
      </c>
      <c r="CN51">
        <v>84.186190476190475</v>
      </c>
      <c r="CO51">
        <v>67.78619999999998</v>
      </c>
      <c r="CP51">
        <v>67.78619999999998</v>
      </c>
      <c r="CQ51">
        <v>19.704285714285714</v>
      </c>
      <c r="CR51">
        <v>67.78619999999998</v>
      </c>
      <c r="CS51">
        <v>7.6543095238095251</v>
      </c>
      <c r="CT51">
        <v>7.6543095238095251</v>
      </c>
      <c r="CU51">
        <v>7.6543095238095251</v>
      </c>
      <c r="CV51">
        <v>7.6543095238095251</v>
      </c>
      <c r="CW51">
        <v>284.16647619047615</v>
      </c>
      <c r="CX51">
        <v>284.16647619047615</v>
      </c>
      <c r="CY51">
        <v>284.16647619047615</v>
      </c>
      <c r="CZ51">
        <v>26.895157142857144</v>
      </c>
      <c r="DA51">
        <v>8.0095238095238095</v>
      </c>
      <c r="DB51">
        <v>7374.7142857142853</v>
      </c>
      <c r="DC51">
        <v>26.895157142857144</v>
      </c>
      <c r="DD51">
        <v>66.808747619047608</v>
      </c>
      <c r="DE51">
        <v>11.686190476190475</v>
      </c>
      <c r="DF51">
        <v>14.464590476190478</v>
      </c>
      <c r="DG51">
        <v>18.544285714285714</v>
      </c>
      <c r="DH51">
        <v>18.768571428571427</v>
      </c>
      <c r="DI51">
        <v>66.808747619047608</v>
      </c>
      <c r="DJ51">
        <v>66.808747619047608</v>
      </c>
      <c r="DK51">
        <v>14.464590476190478</v>
      </c>
    </row>
    <row r="52" spans="1:115" x14ac:dyDescent="0.25">
      <c r="A52" t="s">
        <v>286</v>
      </c>
      <c r="B52">
        <v>18.321761904761907</v>
      </c>
      <c r="C52">
        <v>12.018095238095238</v>
      </c>
      <c r="D52">
        <v>17.00277619047619</v>
      </c>
      <c r="E52">
        <v>15.638095238095243</v>
      </c>
      <c r="F52">
        <v>47.316333333333333</v>
      </c>
      <c r="G52">
        <v>47.316333333333333</v>
      </c>
      <c r="H52">
        <v>18.639999999999993</v>
      </c>
      <c r="I52">
        <v>18.639999999999993</v>
      </c>
      <c r="J52">
        <v>18.639999999999993</v>
      </c>
      <c r="K52">
        <v>18.639999999999993</v>
      </c>
      <c r="L52">
        <v>58.249795238095246</v>
      </c>
      <c r="M52">
        <v>58.249795238095246</v>
      </c>
      <c r="N52">
        <v>58.249795238095246</v>
      </c>
      <c r="O52">
        <v>58.249795238095246</v>
      </c>
      <c r="P52">
        <v>5.0970714285714296</v>
      </c>
      <c r="Q52">
        <v>5.0970714285714296</v>
      </c>
      <c r="R52">
        <v>5.0970714285714296</v>
      </c>
      <c r="S52">
        <v>5.0970714285714296</v>
      </c>
      <c r="T52">
        <v>5.0970714285714296</v>
      </c>
      <c r="U52">
        <v>36.366666666666674</v>
      </c>
      <c r="V52">
        <v>196.76380952380953</v>
      </c>
      <c r="W52">
        <v>214.37138571428568</v>
      </c>
      <c r="X52">
        <v>196.76380952380953</v>
      </c>
      <c r="Y52">
        <v>134.81761904761905</v>
      </c>
      <c r="Z52">
        <v>44.298095238095236</v>
      </c>
      <c r="AA52">
        <v>44.298095238095236</v>
      </c>
      <c r="AB52">
        <v>110.44714285714285</v>
      </c>
      <c r="AC52">
        <v>17.00277619047619</v>
      </c>
      <c r="AD52">
        <v>48.410380952380962</v>
      </c>
      <c r="AE52">
        <v>17</v>
      </c>
      <c r="AF52">
        <v>110.44714285714285</v>
      </c>
      <c r="AG52">
        <v>110.44714285714285</v>
      </c>
      <c r="AH52">
        <v>110.44714285714285</v>
      </c>
      <c r="AI52">
        <v>69.936666666666653</v>
      </c>
      <c r="AJ52">
        <v>69.936666666666653</v>
      </c>
      <c r="AK52">
        <v>40.234761904761911</v>
      </c>
      <c r="AL52">
        <v>13.198380952380949</v>
      </c>
      <c r="AM52">
        <v>57.779999999999994</v>
      </c>
      <c r="AN52">
        <v>27.446666666666665</v>
      </c>
      <c r="AO52">
        <v>35.090000000000003</v>
      </c>
      <c r="AP52">
        <v>35.090000000000003</v>
      </c>
      <c r="AQ52">
        <v>35.090000000000003</v>
      </c>
      <c r="AR52">
        <v>35.090000000000003</v>
      </c>
      <c r="AS52">
        <v>18.810114285714285</v>
      </c>
      <c r="AT52">
        <v>27.620952380952385</v>
      </c>
      <c r="AU52">
        <v>27.620952380952385</v>
      </c>
      <c r="AV52">
        <v>27.620952380952385</v>
      </c>
      <c r="AW52">
        <v>27.620952380952385</v>
      </c>
      <c r="AX52">
        <v>27.620952380952385</v>
      </c>
      <c r="AY52">
        <v>0.29214285714285709</v>
      </c>
      <c r="AZ52">
        <v>37.718095238095238</v>
      </c>
      <c r="BA52">
        <v>54.488095238095248</v>
      </c>
      <c r="BB52">
        <v>54.488095238095248</v>
      </c>
      <c r="BC52">
        <v>2.5970238095238098</v>
      </c>
      <c r="BD52">
        <v>215.64238095238093</v>
      </c>
      <c r="BE52">
        <v>215.64238095238093</v>
      </c>
      <c r="BF52">
        <v>58.249795238095246</v>
      </c>
      <c r="BG52">
        <v>4.0772523809523813</v>
      </c>
      <c r="BH52">
        <v>4.0772523809523813</v>
      </c>
      <c r="BI52">
        <v>58.885176190476201</v>
      </c>
      <c r="BJ52">
        <v>94.714423809523822</v>
      </c>
      <c r="BK52">
        <v>38.41476190476191</v>
      </c>
      <c r="BL52">
        <v>2831.0461904761901</v>
      </c>
      <c r="BM52">
        <v>77.637</v>
      </c>
      <c r="BN52">
        <v>77.637</v>
      </c>
      <c r="BO52">
        <v>77.637</v>
      </c>
      <c r="BP52">
        <v>14.516190476190481</v>
      </c>
      <c r="BQ52">
        <v>62.024080952380963</v>
      </c>
      <c r="BR52">
        <v>62.024080952380963</v>
      </c>
      <c r="BS52">
        <v>62.024080952380963</v>
      </c>
      <c r="BT52">
        <v>62.024080952380963</v>
      </c>
      <c r="BU52">
        <v>17.00277619047619</v>
      </c>
      <c r="BV52">
        <v>37.718095238095238</v>
      </c>
      <c r="BW52">
        <v>16.664285714285718</v>
      </c>
      <c r="BX52">
        <v>4.3400000000000007</v>
      </c>
      <c r="BY52">
        <v>2.7544047619047616</v>
      </c>
      <c r="BZ52">
        <v>24.421495238095243</v>
      </c>
      <c r="CA52">
        <v>166.30738095238098</v>
      </c>
      <c r="CB52">
        <v>74.197971428571435</v>
      </c>
      <c r="CC52">
        <v>58.249795238095246</v>
      </c>
      <c r="CD52">
        <v>58.249795238095246</v>
      </c>
      <c r="CE52">
        <v>11.276242857142856</v>
      </c>
      <c r="CF52">
        <v>2831.0461904761901</v>
      </c>
      <c r="CG52">
        <v>62.024080952380963</v>
      </c>
      <c r="CH52">
        <v>196.76380952380953</v>
      </c>
      <c r="CI52">
        <v>196.76380952380953</v>
      </c>
      <c r="CJ52">
        <v>731.91677142857134</v>
      </c>
      <c r="CK52">
        <v>62.024080952380963</v>
      </c>
      <c r="CL52">
        <v>58.249795238095246</v>
      </c>
      <c r="CM52">
        <v>62.024080952380963</v>
      </c>
      <c r="CN52">
        <v>80.30428571428574</v>
      </c>
      <c r="CO52">
        <v>62.024080952380963</v>
      </c>
      <c r="CP52">
        <v>62.024080952380963</v>
      </c>
      <c r="CQ52">
        <v>20.533809523809527</v>
      </c>
      <c r="CR52">
        <v>62.024080952380963</v>
      </c>
      <c r="CS52">
        <v>6.1408047619047617</v>
      </c>
      <c r="CT52">
        <v>6.1408047619047617</v>
      </c>
      <c r="CU52">
        <v>6.1408047619047617</v>
      </c>
      <c r="CV52">
        <v>6.1408047619047617</v>
      </c>
      <c r="CW52">
        <v>269.12836190476185</v>
      </c>
      <c r="CX52">
        <v>269.12836190476185</v>
      </c>
      <c r="CY52">
        <v>269.12836190476185</v>
      </c>
      <c r="CZ52">
        <v>24.421495238095243</v>
      </c>
      <c r="DA52">
        <v>6.366190476190476</v>
      </c>
      <c r="DB52">
        <v>6813.5714285714284</v>
      </c>
      <c r="DC52">
        <v>24.421495238095243</v>
      </c>
      <c r="DD52">
        <v>58.885176190476201</v>
      </c>
      <c r="DE52">
        <v>12.179523809523809</v>
      </c>
      <c r="DF52">
        <v>15.001571428571433</v>
      </c>
      <c r="DG52">
        <v>18.463333333333338</v>
      </c>
      <c r="DH52">
        <v>17.838095238095235</v>
      </c>
      <c r="DI52">
        <v>58.885176190476201</v>
      </c>
      <c r="DJ52">
        <v>58.885176190476201</v>
      </c>
      <c r="DK52">
        <v>15.001571428571433</v>
      </c>
    </row>
    <row r="53" spans="1:115" x14ac:dyDescent="0.25">
      <c r="A53" t="s">
        <v>287</v>
      </c>
      <c r="B53">
        <v>20.45631818181818</v>
      </c>
      <c r="C53">
        <v>12.595000000000004</v>
      </c>
      <c r="D53">
        <v>19.310236363636363</v>
      </c>
      <c r="E53">
        <v>15.345000000000001</v>
      </c>
      <c r="F53">
        <v>52.174863636363632</v>
      </c>
      <c r="G53">
        <v>52.174863636363632</v>
      </c>
      <c r="H53">
        <v>18.63999999999999</v>
      </c>
      <c r="I53">
        <v>18.63999999999999</v>
      </c>
      <c r="J53">
        <v>18.63999999999999</v>
      </c>
      <c r="K53">
        <v>18.63999999999999</v>
      </c>
      <c r="L53">
        <v>66.40536818181819</v>
      </c>
      <c r="M53">
        <v>66.40536818181819</v>
      </c>
      <c r="N53">
        <v>66.40536818181819</v>
      </c>
      <c r="O53">
        <v>66.40536818181819</v>
      </c>
      <c r="P53">
        <v>5.6309545454545455</v>
      </c>
      <c r="Q53">
        <v>5.6309545454545455</v>
      </c>
      <c r="R53">
        <v>5.6309545454545455</v>
      </c>
      <c r="S53">
        <v>5.6309545454545455</v>
      </c>
      <c r="T53">
        <v>5.6309545454545455</v>
      </c>
      <c r="U53">
        <v>35.871818181818178</v>
      </c>
      <c r="V53">
        <v>188.59863636363636</v>
      </c>
      <c r="W53">
        <v>244.88178181818176</v>
      </c>
      <c r="X53">
        <v>188.59863636363636</v>
      </c>
      <c r="Y53">
        <v>135.71045454545458</v>
      </c>
      <c r="Z53">
        <v>47.380000000000017</v>
      </c>
      <c r="AA53">
        <v>47.380000000000017</v>
      </c>
      <c r="AB53">
        <v>132.33431818181819</v>
      </c>
      <c r="AC53">
        <v>19.310236363636363</v>
      </c>
      <c r="AD53">
        <v>53.373818181818187</v>
      </c>
      <c r="AE53">
        <v>17.740909090909089</v>
      </c>
      <c r="AF53">
        <v>132.33431818181819</v>
      </c>
      <c r="AG53">
        <v>132.33431818181819</v>
      </c>
      <c r="AH53">
        <v>132.33431818181819</v>
      </c>
      <c r="AI53">
        <v>70.194999999999993</v>
      </c>
      <c r="AJ53">
        <v>70.194999999999993</v>
      </c>
      <c r="AK53">
        <v>41.364272727272727</v>
      </c>
      <c r="AL53">
        <v>13.486363636363636</v>
      </c>
      <c r="AM53">
        <v>61.778636363636359</v>
      </c>
      <c r="AN53">
        <v>27.943368181818187</v>
      </c>
      <c r="AO53">
        <v>40.454090909090908</v>
      </c>
      <c r="AP53">
        <v>40.454090909090908</v>
      </c>
      <c r="AQ53">
        <v>40.454090909090908</v>
      </c>
      <c r="AR53">
        <v>40.454090909090908</v>
      </c>
      <c r="AS53">
        <v>19.395781818181817</v>
      </c>
      <c r="AT53">
        <v>27.883181818181821</v>
      </c>
      <c r="AU53">
        <v>27.883181818181821</v>
      </c>
      <c r="AV53">
        <v>27.883181818181821</v>
      </c>
      <c r="AW53">
        <v>27.883181818181821</v>
      </c>
      <c r="AX53">
        <v>27.883181818181821</v>
      </c>
      <c r="AY53">
        <v>0.24181818181818188</v>
      </c>
      <c r="AZ53">
        <v>41.191818181818192</v>
      </c>
      <c r="BA53">
        <v>55.302272727272744</v>
      </c>
      <c r="BB53">
        <v>55.302272727272744</v>
      </c>
      <c r="BC53">
        <v>2.4573863636363633</v>
      </c>
      <c r="BD53">
        <v>221.67681818181819</v>
      </c>
      <c r="BE53">
        <v>221.67681818181819</v>
      </c>
      <c r="BF53">
        <v>66.40536818181819</v>
      </c>
      <c r="BG53">
        <v>4.4324772727272723</v>
      </c>
      <c r="BH53">
        <v>4.4324772727272723</v>
      </c>
      <c r="BI53">
        <v>64.428313636363654</v>
      </c>
      <c r="BJ53">
        <v>98.650781818181812</v>
      </c>
      <c r="BK53">
        <v>38.034999999999997</v>
      </c>
      <c r="BL53">
        <v>3030.5595454545455</v>
      </c>
      <c r="BM53">
        <v>77.172772727272729</v>
      </c>
      <c r="BN53">
        <v>77.172772727272729</v>
      </c>
      <c r="BO53">
        <v>77.172772727272729</v>
      </c>
      <c r="BP53">
        <v>15.023181818181818</v>
      </c>
      <c r="BQ53">
        <v>67.031868181818183</v>
      </c>
      <c r="BR53">
        <v>67.031868181818183</v>
      </c>
      <c r="BS53">
        <v>67.031868181818183</v>
      </c>
      <c r="BT53">
        <v>67.031868181818183</v>
      </c>
      <c r="BU53">
        <v>19.310236363636363</v>
      </c>
      <c r="BV53">
        <v>41.191818181818192</v>
      </c>
      <c r="BW53">
        <v>17.507272727272728</v>
      </c>
      <c r="BX53">
        <v>4.5150000000000015</v>
      </c>
      <c r="BY53">
        <v>2.7859090909090916</v>
      </c>
      <c r="BZ53">
        <v>26.067431818181827</v>
      </c>
      <c r="CA53">
        <v>182.91959090909089</v>
      </c>
      <c r="CB53">
        <v>85.24042272727273</v>
      </c>
      <c r="CC53">
        <v>66.40536818181819</v>
      </c>
      <c r="CD53">
        <v>66.40536818181819</v>
      </c>
      <c r="CE53">
        <v>12.117186363636364</v>
      </c>
      <c r="CF53">
        <v>3030.5595454545455</v>
      </c>
      <c r="CG53">
        <v>67.031868181818183</v>
      </c>
      <c r="CH53">
        <v>188.59863636363636</v>
      </c>
      <c r="CI53">
        <v>188.59863636363636</v>
      </c>
      <c r="CJ53">
        <v>773.6606363636364</v>
      </c>
      <c r="CK53">
        <v>67.031868181818183</v>
      </c>
      <c r="CL53">
        <v>66.40536818181819</v>
      </c>
      <c r="CM53">
        <v>67.031868181818183</v>
      </c>
      <c r="CN53">
        <v>85.655000000000001</v>
      </c>
      <c r="CO53">
        <v>67.031868181818183</v>
      </c>
      <c r="CP53">
        <v>67.031868181818183</v>
      </c>
      <c r="CQ53">
        <v>20.488181818181822</v>
      </c>
      <c r="CR53">
        <v>67.031868181818183</v>
      </c>
      <c r="CS53">
        <v>6.3331363636363625</v>
      </c>
      <c r="CT53">
        <v>6.3331363636363625</v>
      </c>
      <c r="CU53">
        <v>6.3331363636363625</v>
      </c>
      <c r="CV53">
        <v>6.3331363636363625</v>
      </c>
      <c r="CW53">
        <v>284.19524999999987</v>
      </c>
      <c r="CX53">
        <v>284.19524999999987</v>
      </c>
      <c r="CY53">
        <v>284.19524999999987</v>
      </c>
      <c r="CZ53">
        <v>26.067431818181827</v>
      </c>
      <c r="DA53">
        <v>5.4895454545454534</v>
      </c>
      <c r="DB53">
        <v>6934</v>
      </c>
      <c r="DC53">
        <v>26.067431818181827</v>
      </c>
      <c r="DD53">
        <v>64.428313636363654</v>
      </c>
      <c r="DE53">
        <v>14.343181818181817</v>
      </c>
      <c r="DF53">
        <v>16.275036363636364</v>
      </c>
      <c r="DG53">
        <v>18.637272727272727</v>
      </c>
      <c r="DH53">
        <v>19.375909090909087</v>
      </c>
      <c r="DI53">
        <v>64.428313636363654</v>
      </c>
      <c r="DJ53">
        <v>64.428313636363654</v>
      </c>
      <c r="DK53">
        <v>16.275036363636364</v>
      </c>
    </row>
    <row r="54" spans="1:115" x14ac:dyDescent="0.25">
      <c r="A54" t="s">
        <v>288</v>
      </c>
      <c r="B54">
        <v>20.134590909090907</v>
      </c>
      <c r="C54">
        <v>12.915000000000004</v>
      </c>
      <c r="D54">
        <v>18.173154545454544</v>
      </c>
      <c r="E54">
        <v>15.844090909090911</v>
      </c>
      <c r="F54">
        <v>59.188454545454555</v>
      </c>
      <c r="G54">
        <v>59.188454545454555</v>
      </c>
      <c r="H54">
        <v>18.554090909090917</v>
      </c>
      <c r="I54">
        <v>18.554090909090917</v>
      </c>
      <c r="J54">
        <v>18.554090909090917</v>
      </c>
      <c r="K54">
        <v>18.554090909090917</v>
      </c>
      <c r="L54">
        <v>66.583181818181814</v>
      </c>
      <c r="M54">
        <v>66.583181818181814</v>
      </c>
      <c r="N54">
        <v>66.583181818181814</v>
      </c>
      <c r="O54">
        <v>66.583181818181814</v>
      </c>
      <c r="P54">
        <v>5.8937681818181833</v>
      </c>
      <c r="Q54">
        <v>5.8937681818181833</v>
      </c>
      <c r="R54">
        <v>5.8937681818181833</v>
      </c>
      <c r="S54">
        <v>5.8937681818181833</v>
      </c>
      <c r="T54">
        <v>5.8937681818181833</v>
      </c>
      <c r="U54">
        <v>34.058181818181815</v>
      </c>
      <c r="V54">
        <v>181.34409090909085</v>
      </c>
      <c r="W54">
        <v>232.04092727272726</v>
      </c>
      <c r="X54">
        <v>181.34409090909085</v>
      </c>
      <c r="Y54">
        <v>126.81818181818181</v>
      </c>
      <c r="Z54">
        <v>48.494090909090907</v>
      </c>
      <c r="AA54">
        <v>48.494090909090907</v>
      </c>
      <c r="AB54">
        <v>135.94499999999999</v>
      </c>
      <c r="AC54">
        <v>18.173154545454544</v>
      </c>
      <c r="AD54">
        <v>53.957363636363631</v>
      </c>
      <c r="AE54">
        <v>18.186363636363637</v>
      </c>
      <c r="AF54">
        <v>135.94499999999999</v>
      </c>
      <c r="AG54">
        <v>135.94499999999999</v>
      </c>
      <c r="AH54">
        <v>135.94499999999999</v>
      </c>
      <c r="AI54">
        <v>69.686363636363637</v>
      </c>
      <c r="AJ54">
        <v>69.686363636363637</v>
      </c>
      <c r="AK54">
        <v>43.634045454545465</v>
      </c>
      <c r="AL54">
        <v>13.488136363636364</v>
      </c>
      <c r="AM54">
        <v>68.215454545454563</v>
      </c>
      <c r="AN54">
        <v>28.040127272727272</v>
      </c>
      <c r="AO54">
        <v>44.760909090909088</v>
      </c>
      <c r="AP54">
        <v>44.760909090909088</v>
      </c>
      <c r="AQ54">
        <v>44.760909090909088</v>
      </c>
      <c r="AR54">
        <v>44.760909090909088</v>
      </c>
      <c r="AS54">
        <v>18.405359090909094</v>
      </c>
      <c r="AT54">
        <v>27.314090909090904</v>
      </c>
      <c r="AU54">
        <v>27.314090909090904</v>
      </c>
      <c r="AV54">
        <v>27.314090909090904</v>
      </c>
      <c r="AW54">
        <v>27.314090909090904</v>
      </c>
      <c r="AX54">
        <v>27.314090909090904</v>
      </c>
      <c r="AY54">
        <v>0.26363636363636356</v>
      </c>
      <c r="AZ54">
        <v>42.722727272727276</v>
      </c>
      <c r="BA54">
        <v>56.05</v>
      </c>
      <c r="BB54">
        <v>56.05</v>
      </c>
      <c r="BC54">
        <v>2.139704545454546</v>
      </c>
      <c r="BD54">
        <v>205.20409090909089</v>
      </c>
      <c r="BE54">
        <v>205.20409090909089</v>
      </c>
      <c r="BF54">
        <v>66.583181818181814</v>
      </c>
      <c r="BG54">
        <v>4.1626863636363645</v>
      </c>
      <c r="BH54">
        <v>4.1626863636363645</v>
      </c>
      <c r="BI54">
        <v>69.409681818181838</v>
      </c>
      <c r="BJ54">
        <v>102.03268636363637</v>
      </c>
      <c r="BK54">
        <v>36.293636363636359</v>
      </c>
      <c r="BL54">
        <v>2654.4231818181815</v>
      </c>
      <c r="BM54">
        <v>78.357045454545471</v>
      </c>
      <c r="BN54">
        <v>78.357045454545471</v>
      </c>
      <c r="BO54">
        <v>78.357045454545471</v>
      </c>
      <c r="BP54">
        <v>16.128636363636367</v>
      </c>
      <c r="BQ54">
        <v>67.165845454545462</v>
      </c>
      <c r="BR54">
        <v>67.165845454545462</v>
      </c>
      <c r="BS54">
        <v>67.165845454545462</v>
      </c>
      <c r="BT54">
        <v>67.165845454545462</v>
      </c>
      <c r="BU54">
        <v>18.173154545454544</v>
      </c>
      <c r="BV54">
        <v>42.722727272727276</v>
      </c>
      <c r="BW54">
        <v>16.96527727272727</v>
      </c>
      <c r="BX54">
        <v>4.6849999999999996</v>
      </c>
      <c r="BY54">
        <v>2.8613636363636368</v>
      </c>
      <c r="BZ54">
        <v>25.378268181818182</v>
      </c>
      <c r="CA54">
        <v>184.84690909090909</v>
      </c>
      <c r="CB54">
        <v>89.726049999999987</v>
      </c>
      <c r="CC54">
        <v>66.583181818181814</v>
      </c>
      <c r="CD54">
        <v>66.583181818181814</v>
      </c>
      <c r="CE54">
        <v>12.46965909090909</v>
      </c>
      <c r="CF54">
        <v>2654.4231818181815</v>
      </c>
      <c r="CG54">
        <v>67.165845454545462</v>
      </c>
      <c r="CH54">
        <v>181.34409090909085</v>
      </c>
      <c r="CI54">
        <v>181.34409090909085</v>
      </c>
      <c r="CJ54">
        <v>675.54785454545458</v>
      </c>
      <c r="CK54">
        <v>67.165845454545462</v>
      </c>
      <c r="CL54">
        <v>66.583181818181814</v>
      </c>
      <c r="CM54">
        <v>67.165845454545462</v>
      </c>
      <c r="CN54">
        <v>82.173636363636376</v>
      </c>
      <c r="CO54">
        <v>67.165845454545462</v>
      </c>
      <c r="CP54">
        <v>67.165845454545462</v>
      </c>
      <c r="CQ54">
        <v>20.905909090909095</v>
      </c>
      <c r="CR54">
        <v>67.165845454545462</v>
      </c>
      <c r="CS54">
        <v>7.9009454545454556</v>
      </c>
      <c r="CT54">
        <v>7.9009454545454556</v>
      </c>
      <c r="CU54">
        <v>7.9009454545454556</v>
      </c>
      <c r="CV54">
        <v>7.9009454545454556</v>
      </c>
      <c r="CW54">
        <v>277.59527727272723</v>
      </c>
      <c r="CX54">
        <v>277.59527727272723</v>
      </c>
      <c r="CY54">
        <v>277.59527727272723</v>
      </c>
      <c r="CZ54">
        <v>25.378268181818182</v>
      </c>
      <c r="DA54">
        <v>5.5386363636363649</v>
      </c>
      <c r="DB54">
        <v>7187.227272727273</v>
      </c>
      <c r="DC54">
        <v>25.378268181818182</v>
      </c>
      <c r="DD54">
        <v>69.409681818181838</v>
      </c>
      <c r="DE54">
        <v>16.054545454545455</v>
      </c>
      <c r="DF54">
        <v>14.901727272727271</v>
      </c>
      <c r="DG54">
        <v>18.118181818181821</v>
      </c>
      <c r="DH54">
        <v>18.952272727272728</v>
      </c>
      <c r="DI54">
        <v>69.409681818181838</v>
      </c>
      <c r="DJ54">
        <v>69.409681818181838</v>
      </c>
      <c r="DK54">
        <v>14.901727272727271</v>
      </c>
    </row>
    <row r="55" spans="1:115" x14ac:dyDescent="0.25">
      <c r="A55" t="s">
        <v>289</v>
      </c>
      <c r="B55">
        <v>15.768714285714287</v>
      </c>
      <c r="C55">
        <v>12.652380952380955</v>
      </c>
      <c r="D55">
        <v>13.839714285714289</v>
      </c>
      <c r="E55">
        <v>13.561428571428575</v>
      </c>
      <c r="F55">
        <v>60.764261904761909</v>
      </c>
      <c r="G55">
        <v>60.764261904761909</v>
      </c>
      <c r="H55">
        <v>18.550000000000004</v>
      </c>
      <c r="I55">
        <v>18.550000000000004</v>
      </c>
      <c r="J55">
        <v>18.550000000000004</v>
      </c>
      <c r="K55">
        <v>18.550000000000004</v>
      </c>
      <c r="L55">
        <v>59.296214285714292</v>
      </c>
      <c r="M55">
        <v>59.296214285714292</v>
      </c>
      <c r="N55">
        <v>59.296214285714292</v>
      </c>
      <c r="O55">
        <v>59.296214285714292</v>
      </c>
      <c r="P55">
        <v>4.6929380952380964</v>
      </c>
      <c r="Q55">
        <v>4.6929380952380964</v>
      </c>
      <c r="R55">
        <v>4.6929380952380964</v>
      </c>
      <c r="S55">
        <v>4.6929380952380964</v>
      </c>
      <c r="T55">
        <v>4.6929380952380964</v>
      </c>
      <c r="U55">
        <v>34.016190476190481</v>
      </c>
      <c r="V55">
        <v>165.21857142857147</v>
      </c>
      <c r="W55">
        <v>197.03337619047622</v>
      </c>
      <c r="X55">
        <v>165.21857142857147</v>
      </c>
      <c r="Y55">
        <v>120.17476190476188</v>
      </c>
      <c r="Z55">
        <v>42.451904761904764</v>
      </c>
      <c r="AA55">
        <v>42.451904761904764</v>
      </c>
      <c r="AB55">
        <v>120.59857142857143</v>
      </c>
      <c r="AC55">
        <v>13.839714285714289</v>
      </c>
      <c r="AD55">
        <v>47.784714285714287</v>
      </c>
      <c r="AE55">
        <v>19.488095238095237</v>
      </c>
      <c r="AF55">
        <v>120.59857142857143</v>
      </c>
      <c r="AG55">
        <v>120.59857142857143</v>
      </c>
      <c r="AH55">
        <v>120.59857142857143</v>
      </c>
      <c r="AI55">
        <v>69.922857142857126</v>
      </c>
      <c r="AJ55">
        <v>69.922857142857126</v>
      </c>
      <c r="AK55">
        <v>43.359952380952386</v>
      </c>
      <c r="AL55">
        <v>11.030285714285712</v>
      </c>
      <c r="AM55">
        <v>64.51428571428572</v>
      </c>
      <c r="AN55">
        <v>26.811614285714281</v>
      </c>
      <c r="AO55">
        <v>41.43333333333333</v>
      </c>
      <c r="AP55">
        <v>41.43333333333333</v>
      </c>
      <c r="AQ55">
        <v>41.43333333333333</v>
      </c>
      <c r="AR55">
        <v>41.43333333333333</v>
      </c>
      <c r="AS55">
        <v>15.983714285714283</v>
      </c>
      <c r="AT55">
        <v>27.503809523809515</v>
      </c>
      <c r="AU55">
        <v>27.503809523809515</v>
      </c>
      <c r="AV55">
        <v>27.503809523809515</v>
      </c>
      <c r="AW55">
        <v>27.503809523809515</v>
      </c>
      <c r="AX55">
        <v>27.503809523809515</v>
      </c>
      <c r="AY55">
        <v>0.21095238095238097</v>
      </c>
      <c r="AZ55">
        <v>42.329047619047621</v>
      </c>
      <c r="BA55">
        <v>53.128571428571441</v>
      </c>
      <c r="BB55">
        <v>53.128571428571441</v>
      </c>
      <c r="BC55">
        <v>1.7304761904761907</v>
      </c>
      <c r="BD55">
        <v>171.80571428571429</v>
      </c>
      <c r="BE55">
        <v>171.80571428571429</v>
      </c>
      <c r="BF55">
        <v>59.296214285714292</v>
      </c>
      <c r="BG55">
        <v>3.5708523809523807</v>
      </c>
      <c r="BH55">
        <v>3.5708523809523807</v>
      </c>
      <c r="BI55">
        <v>61.774038095238105</v>
      </c>
      <c r="BJ55">
        <v>93.005014285714296</v>
      </c>
      <c r="BK55">
        <v>28.772380952380953</v>
      </c>
      <c r="BL55">
        <v>2245.0638095238091</v>
      </c>
      <c r="BM55">
        <v>80.449999999999989</v>
      </c>
      <c r="BN55">
        <v>80.449999999999989</v>
      </c>
      <c r="BO55">
        <v>80.449999999999989</v>
      </c>
      <c r="BP55">
        <v>15.411428571428573</v>
      </c>
      <c r="BQ55">
        <v>55.694195238095233</v>
      </c>
      <c r="BR55">
        <v>55.694195238095233</v>
      </c>
      <c r="BS55">
        <v>55.694195238095233</v>
      </c>
      <c r="BT55">
        <v>55.694195238095233</v>
      </c>
      <c r="BU55">
        <v>13.839714285714289</v>
      </c>
      <c r="BV55">
        <v>42.329047619047621</v>
      </c>
      <c r="BW55">
        <v>16.758571428571425</v>
      </c>
      <c r="BX55">
        <v>4.5042857142857127</v>
      </c>
      <c r="BY55">
        <v>2.8407142857142853</v>
      </c>
      <c r="BZ55">
        <v>22.477090476190476</v>
      </c>
      <c r="CA55">
        <v>175.82976190476191</v>
      </c>
      <c r="CB55">
        <v>76.298619047619042</v>
      </c>
      <c r="CC55">
        <v>59.296214285714292</v>
      </c>
      <c r="CD55">
        <v>59.296214285714292</v>
      </c>
      <c r="CE55">
        <v>11.097780952380953</v>
      </c>
      <c r="CF55">
        <v>2245.0638095238091</v>
      </c>
      <c r="CG55">
        <v>55.694195238095233</v>
      </c>
      <c r="CH55">
        <v>165.21857142857147</v>
      </c>
      <c r="CI55">
        <v>165.21857142857147</v>
      </c>
      <c r="CJ55">
        <v>544.14825714285712</v>
      </c>
      <c r="CK55">
        <v>55.694195238095233</v>
      </c>
      <c r="CL55">
        <v>59.296214285714292</v>
      </c>
      <c r="CM55">
        <v>55.694195238095233</v>
      </c>
      <c r="CN55">
        <v>75.471904761904767</v>
      </c>
      <c r="CO55">
        <v>55.694195238095233</v>
      </c>
      <c r="CP55">
        <v>55.694195238095233</v>
      </c>
      <c r="CQ55">
        <v>18.589047619047623</v>
      </c>
      <c r="CR55">
        <v>55.694195238095233</v>
      </c>
      <c r="CS55">
        <v>7.9607142857142845</v>
      </c>
      <c r="CT55">
        <v>7.9607142857142845</v>
      </c>
      <c r="CU55">
        <v>7.9607142857142845</v>
      </c>
      <c r="CV55">
        <v>7.9607142857142845</v>
      </c>
      <c r="CW55">
        <v>248.0046428571429</v>
      </c>
      <c r="CX55">
        <v>248.0046428571429</v>
      </c>
      <c r="CY55">
        <v>248.0046428571429</v>
      </c>
      <c r="CZ55">
        <v>22.477090476190476</v>
      </c>
      <c r="DA55">
        <v>3.3566666666666669</v>
      </c>
      <c r="DB55">
        <v>6541.1428571428569</v>
      </c>
      <c r="DC55">
        <v>22.477090476190476</v>
      </c>
      <c r="DD55">
        <v>61.774038095238105</v>
      </c>
      <c r="DE55">
        <v>16.658571428571435</v>
      </c>
      <c r="DF55">
        <v>11.687071428571429</v>
      </c>
      <c r="DG55">
        <v>17.926190476190477</v>
      </c>
      <c r="DH55">
        <v>19.738095238095241</v>
      </c>
      <c r="DI55">
        <v>61.774038095238105</v>
      </c>
      <c r="DJ55">
        <v>61.774038095238105</v>
      </c>
      <c r="DK55">
        <v>11.687071428571429</v>
      </c>
    </row>
    <row r="56" spans="1:115" x14ac:dyDescent="0.25">
      <c r="A56" t="s">
        <v>290</v>
      </c>
      <c r="B56">
        <v>13.066608695652176</v>
      </c>
      <c r="C56">
        <v>11.319565217391302</v>
      </c>
      <c r="D56">
        <v>13.096956521739129</v>
      </c>
      <c r="E56">
        <v>12.067391304347826</v>
      </c>
      <c r="F56">
        <v>51.007978260869571</v>
      </c>
      <c r="G56">
        <v>51.007978260869571</v>
      </c>
      <c r="H56">
        <v>18.378260869565217</v>
      </c>
      <c r="I56">
        <v>18.378260869565217</v>
      </c>
      <c r="J56">
        <v>18.378260869565217</v>
      </c>
      <c r="K56">
        <v>18.378260869565217</v>
      </c>
      <c r="L56">
        <v>57.98809130434784</v>
      </c>
      <c r="M56">
        <v>57.98809130434784</v>
      </c>
      <c r="N56">
        <v>57.98809130434784</v>
      </c>
      <c r="O56">
        <v>57.98809130434784</v>
      </c>
      <c r="P56">
        <v>3.2359652173913047</v>
      </c>
      <c r="Q56">
        <v>3.2359652173913047</v>
      </c>
      <c r="R56">
        <v>3.2359652173913047</v>
      </c>
      <c r="S56">
        <v>3.2359652173913047</v>
      </c>
      <c r="T56">
        <v>3.2359652173913047</v>
      </c>
      <c r="U56">
        <v>27.766956521739125</v>
      </c>
      <c r="V56">
        <v>137.10086956521738</v>
      </c>
      <c r="W56">
        <v>176.90004782608702</v>
      </c>
      <c r="X56">
        <v>137.10086956521738</v>
      </c>
      <c r="Y56">
        <v>115.69521739130438</v>
      </c>
      <c r="Z56">
        <v>36.531739130434786</v>
      </c>
      <c r="AA56">
        <v>36.531739130434786</v>
      </c>
      <c r="AB56">
        <v>119.40621739130437</v>
      </c>
      <c r="AC56">
        <v>13.096956521739129</v>
      </c>
      <c r="AD56">
        <v>44.534434782608692</v>
      </c>
      <c r="AE56">
        <v>17.334782608695651</v>
      </c>
      <c r="AF56">
        <v>119.40621739130437</v>
      </c>
      <c r="AG56">
        <v>119.40621739130437</v>
      </c>
      <c r="AH56">
        <v>119.40621739130437</v>
      </c>
      <c r="AI56">
        <v>70.276521739130416</v>
      </c>
      <c r="AJ56">
        <v>70.276521739130416</v>
      </c>
      <c r="AK56">
        <v>40.864521739130431</v>
      </c>
      <c r="AL56">
        <v>8.2723478260869552</v>
      </c>
      <c r="AM56">
        <v>54.716086956521742</v>
      </c>
      <c r="AN56">
        <v>25.917478260869565</v>
      </c>
      <c r="AO56">
        <v>37.475652173913048</v>
      </c>
      <c r="AP56">
        <v>37.475652173913048</v>
      </c>
      <c r="AQ56">
        <v>37.475652173913048</v>
      </c>
      <c r="AR56">
        <v>37.475652173913048</v>
      </c>
      <c r="AS56">
        <v>15.822573913043477</v>
      </c>
      <c r="AT56">
        <v>25.96521739130435</v>
      </c>
      <c r="AU56">
        <v>25.96521739130435</v>
      </c>
      <c r="AV56">
        <v>25.96521739130435</v>
      </c>
      <c r="AW56">
        <v>25.96521739130435</v>
      </c>
      <c r="AX56">
        <v>25.96521739130435</v>
      </c>
      <c r="AY56">
        <v>0.19673913043478267</v>
      </c>
      <c r="AZ56">
        <v>40.616086956521734</v>
      </c>
      <c r="BA56">
        <v>97.723913043478262</v>
      </c>
      <c r="BB56">
        <v>97.723913043478262</v>
      </c>
      <c r="BC56">
        <v>1.5290869565217393</v>
      </c>
      <c r="BD56">
        <v>151.59304347826088</v>
      </c>
      <c r="BE56">
        <v>151.59304347826088</v>
      </c>
      <c r="BF56">
        <v>57.98809130434784</v>
      </c>
      <c r="BG56">
        <v>3.3651521739130432</v>
      </c>
      <c r="BH56">
        <v>3.3651521739130432</v>
      </c>
      <c r="BI56">
        <v>59.240086956521736</v>
      </c>
      <c r="BJ56">
        <v>76.028908695652177</v>
      </c>
      <c r="BK56">
        <v>26.04347826086957</v>
      </c>
      <c r="BL56">
        <v>1943.8599999999997</v>
      </c>
      <c r="BM56">
        <v>77.513434782608698</v>
      </c>
      <c r="BN56">
        <v>77.513434782608698</v>
      </c>
      <c r="BO56">
        <v>77.513434782608698</v>
      </c>
      <c r="BP56">
        <v>15.111304347826085</v>
      </c>
      <c r="BQ56">
        <v>52.954104347826082</v>
      </c>
      <c r="BR56">
        <v>52.954104347826082</v>
      </c>
      <c r="BS56">
        <v>52.954104347826082</v>
      </c>
      <c r="BT56">
        <v>52.954104347826082</v>
      </c>
      <c r="BU56">
        <v>13.096956521739129</v>
      </c>
      <c r="BV56">
        <v>40.616086956521734</v>
      </c>
      <c r="BW56">
        <v>15.328695652173913</v>
      </c>
      <c r="BX56">
        <v>4.3443478260869579</v>
      </c>
      <c r="BY56">
        <v>2.6445652173913046</v>
      </c>
      <c r="BZ56">
        <v>20.555373913043478</v>
      </c>
      <c r="CA56">
        <v>186.08860869565214</v>
      </c>
      <c r="CB56">
        <v>64.265469565217387</v>
      </c>
      <c r="CC56">
        <v>57.98809130434784</v>
      </c>
      <c r="CD56">
        <v>57.98809130434784</v>
      </c>
      <c r="CE56">
        <v>9.9468739130434773</v>
      </c>
      <c r="CF56">
        <v>1943.8599999999997</v>
      </c>
      <c r="CG56">
        <v>52.954104347826082</v>
      </c>
      <c r="CH56">
        <v>137.10086956521738</v>
      </c>
      <c r="CI56">
        <v>137.10086956521738</v>
      </c>
      <c r="CJ56">
        <v>430.57279565217402</v>
      </c>
      <c r="CK56">
        <v>52.954104347826082</v>
      </c>
      <c r="CL56">
        <v>57.98809130434784</v>
      </c>
      <c r="CM56">
        <v>52.954104347826082</v>
      </c>
      <c r="CN56">
        <v>66.679130434782607</v>
      </c>
      <c r="CO56">
        <v>52.954104347826082</v>
      </c>
      <c r="CP56">
        <v>52.954104347826082</v>
      </c>
      <c r="CQ56">
        <v>14.753043478260874</v>
      </c>
      <c r="CR56">
        <v>52.954104347826082</v>
      </c>
      <c r="CS56">
        <v>6.2096956521739148</v>
      </c>
      <c r="CT56">
        <v>6.2096956521739148</v>
      </c>
      <c r="CU56">
        <v>6.2096956521739148</v>
      </c>
      <c r="CV56">
        <v>6.2096956521739148</v>
      </c>
      <c r="CW56">
        <v>179.76947826086959</v>
      </c>
      <c r="CX56">
        <v>179.76947826086959</v>
      </c>
      <c r="CY56">
        <v>179.76947826086959</v>
      </c>
      <c r="CZ56">
        <v>20.555373913043478</v>
      </c>
      <c r="DA56">
        <v>1.3682608695652174</v>
      </c>
      <c r="DB56">
        <v>6558.869565217391</v>
      </c>
      <c r="DC56">
        <v>20.555373913043478</v>
      </c>
      <c r="DD56">
        <v>59.240086956521736</v>
      </c>
      <c r="DE56">
        <v>14.958695652173912</v>
      </c>
      <c r="DF56">
        <v>8.1198869565217393</v>
      </c>
      <c r="DG56">
        <v>15.282173913043479</v>
      </c>
      <c r="DH56">
        <v>19.704347826086948</v>
      </c>
      <c r="DI56">
        <v>59.240086956521736</v>
      </c>
      <c r="DJ56">
        <v>59.240086956521736</v>
      </c>
      <c r="DK56">
        <v>8.1198869565217393</v>
      </c>
    </row>
    <row r="57" spans="1:115" x14ac:dyDescent="0.25">
      <c r="A57" t="s">
        <v>291</v>
      </c>
      <c r="B57">
        <v>14.652714285714286</v>
      </c>
      <c r="C57">
        <v>11.227619047619051</v>
      </c>
      <c r="D57">
        <v>14.048571428571428</v>
      </c>
      <c r="E57">
        <v>14.482380952380952</v>
      </c>
      <c r="F57">
        <v>49.819357142857143</v>
      </c>
      <c r="G57">
        <v>49.819357142857143</v>
      </c>
      <c r="H57">
        <v>18.389999999999993</v>
      </c>
      <c r="I57">
        <v>18.389999999999993</v>
      </c>
      <c r="J57">
        <v>18.389999999999993</v>
      </c>
      <c r="K57">
        <v>18.389999999999993</v>
      </c>
      <c r="L57">
        <v>59.128452380952382</v>
      </c>
      <c r="M57">
        <v>59.128452380952382</v>
      </c>
      <c r="N57">
        <v>59.128452380952382</v>
      </c>
      <c r="O57">
        <v>59.128452380952382</v>
      </c>
      <c r="P57">
        <v>3.2427428571428578</v>
      </c>
      <c r="Q57">
        <v>3.2427428571428578</v>
      </c>
      <c r="R57">
        <v>3.2427428571428578</v>
      </c>
      <c r="S57">
        <v>3.2427428571428578</v>
      </c>
      <c r="T57">
        <v>3.2427428571428578</v>
      </c>
      <c r="U57">
        <v>29.075238095238099</v>
      </c>
      <c r="V57">
        <v>128.56809523809525</v>
      </c>
      <c r="W57">
        <v>184.53814761904761</v>
      </c>
      <c r="X57">
        <v>128.56809523809525</v>
      </c>
      <c r="Y57">
        <v>123.37999999999998</v>
      </c>
      <c r="Z57">
        <v>37.541428571428568</v>
      </c>
      <c r="AA57">
        <v>37.541428571428568</v>
      </c>
      <c r="AB57">
        <v>124.44233333333332</v>
      </c>
      <c r="AC57">
        <v>14.048571428571428</v>
      </c>
      <c r="AD57">
        <v>50.235095238095241</v>
      </c>
      <c r="AE57">
        <v>19.309523809523807</v>
      </c>
      <c r="AF57">
        <v>124.44233333333332</v>
      </c>
      <c r="AG57">
        <v>124.44233333333332</v>
      </c>
      <c r="AH57">
        <v>124.44233333333332</v>
      </c>
      <c r="AI57">
        <v>70.543333333333337</v>
      </c>
      <c r="AJ57">
        <v>70.543333333333337</v>
      </c>
      <c r="AK57">
        <v>39.513952380952389</v>
      </c>
      <c r="AL57">
        <v>8.4723333333333333</v>
      </c>
      <c r="AM57">
        <v>56.204761904761916</v>
      </c>
      <c r="AN57">
        <v>26.095985714285717</v>
      </c>
      <c r="AO57">
        <v>38.498571428571424</v>
      </c>
      <c r="AP57">
        <v>38.498571428571424</v>
      </c>
      <c r="AQ57">
        <v>38.498571428571424</v>
      </c>
      <c r="AR57">
        <v>38.498571428571424</v>
      </c>
      <c r="AS57">
        <v>16.597095238095239</v>
      </c>
      <c r="AT57">
        <v>25.642857142857149</v>
      </c>
      <c r="AU57">
        <v>25.642857142857149</v>
      </c>
      <c r="AV57">
        <v>25.642857142857149</v>
      </c>
      <c r="AW57">
        <v>25.642857142857149</v>
      </c>
      <c r="AX57">
        <v>25.642857142857149</v>
      </c>
      <c r="AY57">
        <v>0.24238095238095242</v>
      </c>
      <c r="AZ57">
        <v>38.02428571428571</v>
      </c>
      <c r="BA57">
        <v>106.1452380952381</v>
      </c>
      <c r="BB57">
        <v>106.1452380952381</v>
      </c>
      <c r="BC57">
        <v>1.6870952380952378</v>
      </c>
      <c r="BD57">
        <v>151.54857142857145</v>
      </c>
      <c r="BE57">
        <v>151.54857142857145</v>
      </c>
      <c r="BF57">
        <v>59.128452380952382</v>
      </c>
      <c r="BG57">
        <v>3.4452428571428575</v>
      </c>
      <c r="BH57">
        <v>3.4452428571428575</v>
      </c>
      <c r="BI57">
        <v>66.675266666666687</v>
      </c>
      <c r="BJ57">
        <v>71.432880952380927</v>
      </c>
      <c r="BK57">
        <v>30.815238095238094</v>
      </c>
      <c r="BL57">
        <v>2215.3300000000004</v>
      </c>
      <c r="BM57">
        <v>73.555428571428578</v>
      </c>
      <c r="BN57">
        <v>73.555428571428578</v>
      </c>
      <c r="BO57">
        <v>73.555428571428578</v>
      </c>
      <c r="BP57">
        <v>15.402857142857144</v>
      </c>
      <c r="BQ57">
        <v>61.045171428571436</v>
      </c>
      <c r="BR57">
        <v>61.045171428571436</v>
      </c>
      <c r="BS57">
        <v>61.045171428571436</v>
      </c>
      <c r="BT57">
        <v>61.045171428571436</v>
      </c>
      <c r="BU57">
        <v>14.048571428571428</v>
      </c>
      <c r="BV57">
        <v>38.02428571428571</v>
      </c>
      <c r="BW57">
        <v>12.954761904761906</v>
      </c>
      <c r="BX57">
        <v>4.3947619047619044</v>
      </c>
      <c r="BY57">
        <v>2.670952380952381</v>
      </c>
      <c r="BZ57">
        <v>20.56925714285714</v>
      </c>
      <c r="CA57">
        <v>200.44428571428571</v>
      </c>
      <c r="CB57">
        <v>74.471699999999998</v>
      </c>
      <c r="CC57">
        <v>59.128452380952382</v>
      </c>
      <c r="CD57">
        <v>59.128452380952382</v>
      </c>
      <c r="CE57">
        <v>9.6303238095238122</v>
      </c>
      <c r="CF57">
        <v>2215.3300000000004</v>
      </c>
      <c r="CG57">
        <v>61.045171428571436</v>
      </c>
      <c r="CH57">
        <v>128.56809523809525</v>
      </c>
      <c r="CI57">
        <v>128.56809523809525</v>
      </c>
      <c r="CJ57">
        <v>383.1011285714286</v>
      </c>
      <c r="CK57">
        <v>61.045171428571436</v>
      </c>
      <c r="CL57">
        <v>59.128452380952382</v>
      </c>
      <c r="CM57">
        <v>61.045171428571436</v>
      </c>
      <c r="CN57">
        <v>65.244285714285724</v>
      </c>
      <c r="CO57">
        <v>61.045171428571436</v>
      </c>
      <c r="CP57">
        <v>61.045171428571436</v>
      </c>
      <c r="CQ57">
        <v>14.796190476190478</v>
      </c>
      <c r="CR57">
        <v>61.045171428571436</v>
      </c>
      <c r="CS57">
        <v>5.6894333333333336</v>
      </c>
      <c r="CT57">
        <v>5.6894333333333336</v>
      </c>
      <c r="CU57">
        <v>5.6894333333333336</v>
      </c>
      <c r="CV57">
        <v>5.6894333333333336</v>
      </c>
      <c r="CW57">
        <v>139.17141904761905</v>
      </c>
      <c r="CX57">
        <v>139.17141904761905</v>
      </c>
      <c r="CY57">
        <v>139.17141904761905</v>
      </c>
      <c r="CZ57">
        <v>20.56925714285714</v>
      </c>
      <c r="DA57">
        <v>3.2652380952380948</v>
      </c>
      <c r="DB57">
        <v>7021.1428571428569</v>
      </c>
      <c r="DC57">
        <v>20.56925714285714</v>
      </c>
      <c r="DD57">
        <v>66.675266666666687</v>
      </c>
      <c r="DE57">
        <v>15.236190476190473</v>
      </c>
      <c r="DF57">
        <v>8.2731047619047615</v>
      </c>
      <c r="DG57">
        <v>14.789523809523811</v>
      </c>
      <c r="DH57">
        <v>19.657142857142851</v>
      </c>
      <c r="DI57">
        <v>66.675266666666687</v>
      </c>
      <c r="DJ57">
        <v>66.675266666666687</v>
      </c>
      <c r="DK57">
        <v>8.2731047619047615</v>
      </c>
    </row>
    <row r="58" spans="1:115" x14ac:dyDescent="0.25">
      <c r="A58" t="s">
        <v>292</v>
      </c>
      <c r="B58">
        <v>12.963909090909091</v>
      </c>
      <c r="C58">
        <v>10.894090909090909</v>
      </c>
      <c r="D58">
        <v>13.789318181818182</v>
      </c>
      <c r="E58">
        <v>14.437954545454547</v>
      </c>
      <c r="F58">
        <v>40.479718181818185</v>
      </c>
      <c r="G58">
        <v>40.479718181818185</v>
      </c>
      <c r="H58">
        <v>18.339090909090906</v>
      </c>
      <c r="I58">
        <v>18.339090909090906</v>
      </c>
      <c r="J58">
        <v>18.339090909090906</v>
      </c>
      <c r="K58">
        <v>18.339090909090906</v>
      </c>
      <c r="L58">
        <v>61.672013636363637</v>
      </c>
      <c r="M58">
        <v>61.672013636363637</v>
      </c>
      <c r="N58">
        <v>61.672013636363637</v>
      </c>
      <c r="O58">
        <v>61.672013636363637</v>
      </c>
      <c r="P58">
        <v>2.6122090909090909</v>
      </c>
      <c r="Q58">
        <v>2.6122090909090909</v>
      </c>
      <c r="R58">
        <v>2.6122090909090909</v>
      </c>
      <c r="S58">
        <v>2.6122090909090909</v>
      </c>
      <c r="T58">
        <v>2.6122090909090909</v>
      </c>
      <c r="U58">
        <v>41.621818181818178</v>
      </c>
      <c r="V58">
        <v>116.48</v>
      </c>
      <c r="W58">
        <v>185.74096363636366</v>
      </c>
      <c r="X58">
        <v>116.48</v>
      </c>
      <c r="Y58">
        <v>124.33363636363637</v>
      </c>
      <c r="Z58">
        <v>35.159090909090907</v>
      </c>
      <c r="AA58">
        <v>35.159090909090907</v>
      </c>
      <c r="AB58">
        <v>93.946818181818173</v>
      </c>
      <c r="AC58">
        <v>13.789318181818182</v>
      </c>
      <c r="AD58">
        <v>49.854636363636359</v>
      </c>
      <c r="AE58">
        <v>20.045409090909089</v>
      </c>
      <c r="AF58">
        <v>93.946818181818173</v>
      </c>
      <c r="AG58">
        <v>93.946818181818173</v>
      </c>
      <c r="AH58">
        <v>93.946818181818173</v>
      </c>
      <c r="AI58">
        <v>70.827727272727273</v>
      </c>
      <c r="AJ58">
        <v>70.827727272727273</v>
      </c>
      <c r="AK58">
        <v>36.111363636363635</v>
      </c>
      <c r="AL58">
        <v>7.162136363636364</v>
      </c>
      <c r="AM58">
        <v>51.303636363636365</v>
      </c>
      <c r="AN58">
        <v>26.00245</v>
      </c>
      <c r="AO58">
        <v>36.875</v>
      </c>
      <c r="AP58">
        <v>36.875</v>
      </c>
      <c r="AQ58">
        <v>36.875</v>
      </c>
      <c r="AR58">
        <v>36.875</v>
      </c>
      <c r="AS58">
        <v>15.103545454545452</v>
      </c>
      <c r="AT58">
        <v>24.741818181818179</v>
      </c>
      <c r="AU58">
        <v>24.741818181818179</v>
      </c>
      <c r="AV58">
        <v>24.741818181818179</v>
      </c>
      <c r="AW58">
        <v>24.741818181818179</v>
      </c>
      <c r="AX58">
        <v>24.741818181818179</v>
      </c>
      <c r="AY58">
        <v>0.21704545454545457</v>
      </c>
      <c r="AZ58">
        <v>36.301590909090912</v>
      </c>
      <c r="BA58">
        <v>107.02499999999999</v>
      </c>
      <c r="BB58">
        <v>107.02499999999999</v>
      </c>
      <c r="BC58">
        <v>1.7974999999999997</v>
      </c>
      <c r="BD58">
        <v>137.56409090909094</v>
      </c>
      <c r="BE58">
        <v>137.56409090909094</v>
      </c>
      <c r="BF58">
        <v>61.672013636363637</v>
      </c>
      <c r="BG58">
        <v>3.5807727272727266</v>
      </c>
      <c r="BH58">
        <v>3.5807727272727266</v>
      </c>
      <c r="BI58">
        <v>64.41389090909091</v>
      </c>
      <c r="BJ58">
        <v>70.030104545454563</v>
      </c>
      <c r="BK58">
        <v>32.464090909090913</v>
      </c>
      <c r="BL58">
        <v>2124.3245454545454</v>
      </c>
      <c r="BM58">
        <v>66.890727272727261</v>
      </c>
      <c r="BN58">
        <v>66.890727272727261</v>
      </c>
      <c r="BO58">
        <v>66.890727272727261</v>
      </c>
      <c r="BP58">
        <v>15.052727272727275</v>
      </c>
      <c r="BQ58">
        <v>60.0582681818182</v>
      </c>
      <c r="BR58">
        <v>60.0582681818182</v>
      </c>
      <c r="BS58">
        <v>60.0582681818182</v>
      </c>
      <c r="BT58">
        <v>60.0582681818182</v>
      </c>
      <c r="BU58">
        <v>13.789318181818182</v>
      </c>
      <c r="BV58">
        <v>36.301590909090912</v>
      </c>
      <c r="BW58">
        <v>11.820454545454549</v>
      </c>
      <c r="BX58">
        <v>4.2277272727272734</v>
      </c>
      <c r="BY58">
        <v>2.5787499999999999</v>
      </c>
      <c r="BZ58">
        <v>19.229531818181819</v>
      </c>
      <c r="CA58">
        <v>231.76436363636364</v>
      </c>
      <c r="CB58">
        <v>62.704168181818204</v>
      </c>
      <c r="CC58">
        <v>61.672013636363637</v>
      </c>
      <c r="CD58">
        <v>61.672013636363637</v>
      </c>
      <c r="CE58">
        <v>9.5465772727272746</v>
      </c>
      <c r="CF58">
        <v>2124.3245454545454</v>
      </c>
      <c r="CG58">
        <v>60.0582681818182</v>
      </c>
      <c r="CH58">
        <v>116.48</v>
      </c>
      <c r="CI58">
        <v>116.48</v>
      </c>
      <c r="CJ58">
        <v>182.82084999999998</v>
      </c>
      <c r="CK58">
        <v>60.0582681818182</v>
      </c>
      <c r="CL58">
        <v>61.672013636363637</v>
      </c>
      <c r="CM58">
        <v>60.0582681818182</v>
      </c>
      <c r="CN58">
        <v>63.258863636363635</v>
      </c>
      <c r="CO58">
        <v>60.0582681818182</v>
      </c>
      <c r="CP58">
        <v>60.0582681818182</v>
      </c>
      <c r="CQ58">
        <v>14.567272727272728</v>
      </c>
      <c r="CR58">
        <v>60.0582681818182</v>
      </c>
      <c r="CS58">
        <v>5.2349818181818186</v>
      </c>
      <c r="CT58">
        <v>5.2349818181818186</v>
      </c>
      <c r="CU58">
        <v>5.2349818181818186</v>
      </c>
      <c r="CV58">
        <v>5.2349818181818186</v>
      </c>
      <c r="CW58">
        <v>124.41818181818181</v>
      </c>
      <c r="CX58">
        <v>124.41818181818181</v>
      </c>
      <c r="CY58">
        <v>124.41818181818181</v>
      </c>
      <c r="CZ58">
        <v>19.229531818181819</v>
      </c>
      <c r="DA58">
        <v>4.5140909090909087</v>
      </c>
      <c r="DB58">
        <v>6664.772727272727</v>
      </c>
      <c r="DC58">
        <v>19.229531818181819</v>
      </c>
      <c r="DD58">
        <v>64.41389090909091</v>
      </c>
      <c r="DE58">
        <v>12.291818181818183</v>
      </c>
      <c r="DF58">
        <v>8.858013636363637</v>
      </c>
      <c r="DG58">
        <v>16.105454545454549</v>
      </c>
      <c r="DH58">
        <v>19.406818181818174</v>
      </c>
      <c r="DI58">
        <v>64.41389090909091</v>
      </c>
      <c r="DJ58">
        <v>64.41389090909091</v>
      </c>
      <c r="DK58">
        <v>8.858013636363637</v>
      </c>
    </row>
    <row r="59" spans="1:115" x14ac:dyDescent="0.25">
      <c r="A59" t="s">
        <v>293</v>
      </c>
      <c r="B59">
        <v>6.457565217391303</v>
      </c>
      <c r="C59">
        <v>10.003913043478258</v>
      </c>
      <c r="D59">
        <v>11.802391304347825</v>
      </c>
      <c r="E59">
        <v>11.215869565217393</v>
      </c>
      <c r="F59">
        <v>21.725452173913041</v>
      </c>
      <c r="G59">
        <v>21.725452173913041</v>
      </c>
      <c r="H59">
        <v>18.153913043478262</v>
      </c>
      <c r="I59">
        <v>18.153913043478262</v>
      </c>
      <c r="J59">
        <v>18.153913043478262</v>
      </c>
      <c r="K59">
        <v>18.153913043478262</v>
      </c>
      <c r="L59">
        <v>58.378108695652152</v>
      </c>
      <c r="M59">
        <v>58.378108695652152</v>
      </c>
      <c r="N59">
        <v>58.378108695652152</v>
      </c>
      <c r="O59">
        <v>58.378108695652152</v>
      </c>
      <c r="P59">
        <v>1.6970826086956523</v>
      </c>
      <c r="Q59">
        <v>1.6970826086956523</v>
      </c>
      <c r="R59">
        <v>1.6970826086956523</v>
      </c>
      <c r="S59">
        <v>1.6970826086956523</v>
      </c>
      <c r="T59">
        <v>1.6970826086956523</v>
      </c>
      <c r="U59">
        <v>46.684347826086956</v>
      </c>
      <c r="V59">
        <v>106.34391304347828</v>
      </c>
      <c r="W59">
        <v>153.01747826086958</v>
      </c>
      <c r="X59">
        <v>106.34391304347828</v>
      </c>
      <c r="Y59">
        <v>107.96826086956521</v>
      </c>
      <c r="Z59">
        <v>27.364347826086956</v>
      </c>
      <c r="AA59">
        <v>27.364347826086956</v>
      </c>
      <c r="AB59">
        <v>60.925217391304358</v>
      </c>
      <c r="AC59">
        <v>11.802391304347825</v>
      </c>
      <c r="AD59">
        <v>44.035956521739131</v>
      </c>
      <c r="AE59">
        <v>15.351043478260873</v>
      </c>
      <c r="AF59">
        <v>60.925217391304358</v>
      </c>
      <c r="AG59">
        <v>60.925217391304358</v>
      </c>
      <c r="AH59">
        <v>60.925217391304358</v>
      </c>
      <c r="AI59">
        <v>70.852173913043458</v>
      </c>
      <c r="AJ59">
        <v>70.852173913043458</v>
      </c>
      <c r="AK59">
        <v>29.645652173913049</v>
      </c>
      <c r="AL59">
        <v>4.1882608695652168</v>
      </c>
      <c r="AM59">
        <v>43.331739130434784</v>
      </c>
      <c r="AN59">
        <v>23.729473913043474</v>
      </c>
      <c r="AO59">
        <v>23.116956521739134</v>
      </c>
      <c r="AP59">
        <v>23.116956521739134</v>
      </c>
      <c r="AQ59">
        <v>23.116956521739134</v>
      </c>
      <c r="AR59">
        <v>23.116956521739134</v>
      </c>
      <c r="AS59">
        <v>11.452008695652175</v>
      </c>
      <c r="AT59">
        <v>23.878260869565221</v>
      </c>
      <c r="AU59">
        <v>23.878260869565221</v>
      </c>
      <c r="AV59">
        <v>23.878260869565221</v>
      </c>
      <c r="AW59">
        <v>23.878260869565221</v>
      </c>
      <c r="AX59">
        <v>23.878260869565221</v>
      </c>
      <c r="AY59">
        <v>0.21847826086956523</v>
      </c>
      <c r="AZ59">
        <v>31.773043478260877</v>
      </c>
      <c r="BA59">
        <v>107.25869565217393</v>
      </c>
      <c r="BB59">
        <v>107.25869565217393</v>
      </c>
      <c r="BC59">
        <v>1.2938260869565219</v>
      </c>
      <c r="BD59">
        <v>95.544782608695641</v>
      </c>
      <c r="BE59">
        <v>95.544782608695641</v>
      </c>
      <c r="BF59">
        <v>58.378108695652152</v>
      </c>
      <c r="BG59">
        <v>2.9017086956521734</v>
      </c>
      <c r="BH59">
        <v>2.9017086956521734</v>
      </c>
      <c r="BI59">
        <v>47.367247826086953</v>
      </c>
      <c r="BJ59">
        <v>48.944778260869569</v>
      </c>
      <c r="BK59">
        <v>25.048695652173912</v>
      </c>
      <c r="BL59">
        <v>887.04347826086962</v>
      </c>
      <c r="BM59">
        <v>60.927</v>
      </c>
      <c r="BN59">
        <v>60.927</v>
      </c>
      <c r="BO59">
        <v>60.927</v>
      </c>
      <c r="BP59">
        <v>12.23826086956522</v>
      </c>
      <c r="BQ59">
        <v>47.218282608695652</v>
      </c>
      <c r="BR59">
        <v>47.218282608695652</v>
      </c>
      <c r="BS59">
        <v>47.218282608695652</v>
      </c>
      <c r="BT59">
        <v>47.218282608695652</v>
      </c>
      <c r="BU59">
        <v>11.802391304347825</v>
      </c>
      <c r="BV59">
        <v>31.773043478260877</v>
      </c>
      <c r="BW59">
        <v>8.49</v>
      </c>
      <c r="BX59">
        <v>4.1334782608695662</v>
      </c>
      <c r="BY59">
        <v>2.4038043478260875</v>
      </c>
      <c r="BZ59">
        <v>12.732078260869566</v>
      </c>
      <c r="CA59">
        <v>355.53308695652174</v>
      </c>
      <c r="CB59">
        <v>40.541578260869564</v>
      </c>
      <c r="CC59">
        <v>58.378108695652152</v>
      </c>
      <c r="CD59">
        <v>58.378108695652152</v>
      </c>
      <c r="CE59">
        <v>8.3128826086956522</v>
      </c>
      <c r="CF59">
        <v>887.04347826086962</v>
      </c>
      <c r="CG59">
        <v>47.218282608695652</v>
      </c>
      <c r="CH59">
        <v>106.34391304347828</v>
      </c>
      <c r="CI59">
        <v>106.34391304347828</v>
      </c>
      <c r="CJ59">
        <v>42.348439130434784</v>
      </c>
      <c r="CK59">
        <v>47.218282608695652</v>
      </c>
      <c r="CL59">
        <v>58.378108695652152</v>
      </c>
      <c r="CM59">
        <v>47.218282608695652</v>
      </c>
      <c r="CN59">
        <v>39.44086956521739</v>
      </c>
      <c r="CO59">
        <v>47.218282608695652</v>
      </c>
      <c r="CP59">
        <v>47.218282608695652</v>
      </c>
      <c r="CQ59">
        <v>11.681739130434783</v>
      </c>
      <c r="CR59">
        <v>47.218282608695652</v>
      </c>
      <c r="CS59">
        <v>3.3719608695652177</v>
      </c>
      <c r="CT59">
        <v>3.3719608695652177</v>
      </c>
      <c r="CU59">
        <v>3.3719608695652177</v>
      </c>
      <c r="CV59">
        <v>3.3719608695652177</v>
      </c>
      <c r="CW59">
        <v>77.917391304347845</v>
      </c>
      <c r="CX59">
        <v>77.917391304347845</v>
      </c>
      <c r="CY59">
        <v>77.917391304347845</v>
      </c>
      <c r="CZ59">
        <v>12.732078260869566</v>
      </c>
      <c r="DA59">
        <v>3.4221739130434781</v>
      </c>
      <c r="DB59">
        <v>3913.0434782608695</v>
      </c>
      <c r="DC59">
        <v>12.732078260869566</v>
      </c>
      <c r="DD59">
        <v>47.367247826086953</v>
      </c>
      <c r="DE59">
        <v>9.6160869565217393</v>
      </c>
      <c r="DF59">
        <v>4.8219652173913046</v>
      </c>
      <c r="DG59">
        <v>15.286521739130432</v>
      </c>
      <c r="DH59">
        <v>18.878260869565217</v>
      </c>
      <c r="DI59">
        <v>47.367247826086953</v>
      </c>
      <c r="DJ59">
        <v>47.367247826086953</v>
      </c>
      <c r="DK59">
        <v>4.8219652173913046</v>
      </c>
    </row>
    <row r="60" spans="1:115" x14ac:dyDescent="0.25">
      <c r="A60" t="s">
        <v>294</v>
      </c>
      <c r="B60">
        <v>5.5349000000000004</v>
      </c>
      <c r="C60">
        <v>10.819000000000001</v>
      </c>
      <c r="D60">
        <v>9.37575</v>
      </c>
      <c r="E60">
        <v>12.225</v>
      </c>
      <c r="F60">
        <v>16.829245000000004</v>
      </c>
      <c r="G60">
        <v>16.829245000000004</v>
      </c>
      <c r="H60">
        <v>18.059999999999999</v>
      </c>
      <c r="I60">
        <v>18.059999999999999</v>
      </c>
      <c r="J60">
        <v>18.059999999999999</v>
      </c>
      <c r="K60">
        <v>18.059999999999999</v>
      </c>
      <c r="L60">
        <v>44.716860000000011</v>
      </c>
      <c r="M60">
        <v>44.716860000000011</v>
      </c>
      <c r="N60">
        <v>44.716860000000011</v>
      </c>
      <c r="O60">
        <v>44.716860000000011</v>
      </c>
      <c r="P60">
        <v>1.4522900000000001</v>
      </c>
      <c r="Q60">
        <v>1.4522900000000001</v>
      </c>
      <c r="R60">
        <v>1.4522900000000001</v>
      </c>
      <c r="S60">
        <v>1.4522900000000001</v>
      </c>
      <c r="T60">
        <v>1.4522900000000001</v>
      </c>
      <c r="U60">
        <v>49.038000000000004</v>
      </c>
      <c r="V60">
        <v>116.35550000000001</v>
      </c>
      <c r="W60">
        <v>90.905065000000008</v>
      </c>
      <c r="X60">
        <v>116.35550000000001</v>
      </c>
      <c r="Y60">
        <v>100.14400000000001</v>
      </c>
      <c r="Z60">
        <v>28.445</v>
      </c>
      <c r="AA60">
        <v>28.445</v>
      </c>
      <c r="AB60">
        <v>43.139500000000005</v>
      </c>
      <c r="AC60">
        <v>9.37575</v>
      </c>
      <c r="AD60">
        <v>32.631549999999997</v>
      </c>
      <c r="AE60">
        <v>13.38</v>
      </c>
      <c r="AF60">
        <v>43.139500000000005</v>
      </c>
      <c r="AG60">
        <v>43.139500000000005</v>
      </c>
      <c r="AH60">
        <v>43.139500000000005</v>
      </c>
      <c r="AI60">
        <v>71.261999999999986</v>
      </c>
      <c r="AJ60">
        <v>71.261999999999986</v>
      </c>
      <c r="AK60">
        <v>28.309000000000005</v>
      </c>
      <c r="AL60">
        <v>2.9735000000000005</v>
      </c>
      <c r="AM60">
        <v>46.367249999999999</v>
      </c>
      <c r="AN60">
        <v>24.948940000000004</v>
      </c>
      <c r="AO60">
        <v>15.8215</v>
      </c>
      <c r="AP60">
        <v>15.8215</v>
      </c>
      <c r="AQ60">
        <v>15.8215</v>
      </c>
      <c r="AR60">
        <v>15.8215</v>
      </c>
      <c r="AS60">
        <v>9.431750000000001</v>
      </c>
      <c r="AT60">
        <v>26.312000000000001</v>
      </c>
      <c r="AU60">
        <v>26.312000000000001</v>
      </c>
      <c r="AV60">
        <v>26.312000000000001</v>
      </c>
      <c r="AW60">
        <v>26.312000000000001</v>
      </c>
      <c r="AX60">
        <v>26.312000000000001</v>
      </c>
      <c r="AY60">
        <v>0.22225000000000011</v>
      </c>
      <c r="AZ60">
        <v>33.916500000000006</v>
      </c>
      <c r="BA60">
        <v>107.29999999999998</v>
      </c>
      <c r="BB60">
        <v>107.29999999999998</v>
      </c>
      <c r="BC60">
        <v>1.1971499999999999</v>
      </c>
      <c r="BD60">
        <v>82.662499999999994</v>
      </c>
      <c r="BE60">
        <v>82.662499999999994</v>
      </c>
      <c r="BF60">
        <v>44.716860000000011</v>
      </c>
      <c r="BG60">
        <v>2.3813850000000008</v>
      </c>
      <c r="BH60">
        <v>2.3813850000000008</v>
      </c>
      <c r="BI60">
        <v>43.083590000000001</v>
      </c>
      <c r="BJ60">
        <v>38.005719999999997</v>
      </c>
      <c r="BK60">
        <v>17.084499999999998</v>
      </c>
      <c r="BL60">
        <v>547.6</v>
      </c>
      <c r="BM60">
        <v>64.955549999999988</v>
      </c>
      <c r="BN60">
        <v>64.955549999999988</v>
      </c>
      <c r="BO60">
        <v>64.955549999999988</v>
      </c>
      <c r="BP60">
        <v>13.969000000000003</v>
      </c>
      <c r="BQ60">
        <v>36.010490000000004</v>
      </c>
      <c r="BR60">
        <v>36.010490000000004</v>
      </c>
      <c r="BS60">
        <v>36.010490000000004</v>
      </c>
      <c r="BT60">
        <v>36.010490000000004</v>
      </c>
      <c r="BU60">
        <v>9.37575</v>
      </c>
      <c r="BV60">
        <v>33.916500000000006</v>
      </c>
      <c r="BW60">
        <v>8.5604999999999993</v>
      </c>
      <c r="BX60">
        <v>4.1530000000000005</v>
      </c>
      <c r="BY60">
        <v>2.4457499999999999</v>
      </c>
      <c r="BZ60">
        <v>10.326870000000001</v>
      </c>
      <c r="CA60">
        <v>358.90109999999999</v>
      </c>
      <c r="CB60">
        <v>36.278709999999997</v>
      </c>
      <c r="CC60">
        <v>44.716860000000011</v>
      </c>
      <c r="CD60">
        <v>44.716860000000011</v>
      </c>
      <c r="CE60">
        <v>7.0779499999999995</v>
      </c>
      <c r="CF60">
        <v>547.6</v>
      </c>
      <c r="CG60">
        <v>36.010490000000004</v>
      </c>
      <c r="CH60">
        <v>116.35550000000001</v>
      </c>
      <c r="CI60">
        <v>116.35550000000001</v>
      </c>
      <c r="CJ60">
        <v>32.849725000000007</v>
      </c>
      <c r="CK60">
        <v>36.010490000000004</v>
      </c>
      <c r="CL60">
        <v>44.716860000000011</v>
      </c>
      <c r="CM60">
        <v>36.010490000000004</v>
      </c>
      <c r="CN60">
        <v>26.653000000000002</v>
      </c>
      <c r="CO60">
        <v>36.010490000000004</v>
      </c>
      <c r="CP60">
        <v>36.010490000000004</v>
      </c>
      <c r="CQ60">
        <v>11.046500000000002</v>
      </c>
      <c r="CR60">
        <v>36.010490000000004</v>
      </c>
      <c r="CS60">
        <v>3.022605</v>
      </c>
      <c r="CT60">
        <v>3.022605</v>
      </c>
      <c r="CU60">
        <v>3.022605</v>
      </c>
      <c r="CV60">
        <v>3.022605</v>
      </c>
      <c r="CW60">
        <v>55.585000000000001</v>
      </c>
      <c r="CX60">
        <v>55.585000000000001</v>
      </c>
      <c r="CY60">
        <v>55.585000000000001</v>
      </c>
      <c r="CZ60">
        <v>10.326870000000001</v>
      </c>
      <c r="DA60">
        <v>2.8835000000000002</v>
      </c>
      <c r="DB60">
        <v>2822.7</v>
      </c>
      <c r="DC60">
        <v>10.326870000000001</v>
      </c>
      <c r="DD60">
        <v>43.083590000000001</v>
      </c>
      <c r="DE60">
        <v>9.5645000000000007</v>
      </c>
      <c r="DF60">
        <v>3.7680199999999999</v>
      </c>
      <c r="DG60">
        <v>17.152999999999999</v>
      </c>
      <c r="DH60">
        <v>18.2925</v>
      </c>
      <c r="DI60">
        <v>43.083590000000001</v>
      </c>
      <c r="DJ60">
        <v>43.083590000000001</v>
      </c>
      <c r="DK60">
        <v>3.7680199999999999</v>
      </c>
    </row>
    <row r="61" spans="1:115" x14ac:dyDescent="0.25">
      <c r="A61" t="s">
        <v>295</v>
      </c>
      <c r="B61">
        <v>4.861173913043479</v>
      </c>
      <c r="C61">
        <v>9.4886956521739148</v>
      </c>
      <c r="D61">
        <v>8.4559565217391306</v>
      </c>
      <c r="E61">
        <v>11.666304347826088</v>
      </c>
      <c r="F61">
        <v>16.461013043478257</v>
      </c>
      <c r="G61">
        <v>16.461013043478257</v>
      </c>
      <c r="H61">
        <v>18.059999999999999</v>
      </c>
      <c r="I61">
        <v>18.059999999999999</v>
      </c>
      <c r="J61">
        <v>18.059999999999999</v>
      </c>
      <c r="K61">
        <v>18.059999999999999</v>
      </c>
      <c r="L61">
        <v>35.665773913043473</v>
      </c>
      <c r="M61">
        <v>35.665773913043473</v>
      </c>
      <c r="N61">
        <v>35.665773913043473</v>
      </c>
      <c r="O61">
        <v>35.665773913043473</v>
      </c>
      <c r="P61">
        <v>1.1510478260869563</v>
      </c>
      <c r="Q61">
        <v>1.1510478260869563</v>
      </c>
      <c r="R61">
        <v>1.1510478260869563</v>
      </c>
      <c r="S61">
        <v>1.1510478260869563</v>
      </c>
      <c r="T61">
        <v>1.1510478260869563</v>
      </c>
      <c r="U61">
        <v>48.266086956521733</v>
      </c>
      <c r="V61">
        <v>104.30608695652174</v>
      </c>
      <c r="W61">
        <v>73.360873913043477</v>
      </c>
      <c r="X61">
        <v>104.30608695652174</v>
      </c>
      <c r="Y61">
        <v>97.843260869565214</v>
      </c>
      <c r="Z61">
        <v>29.546304347826094</v>
      </c>
      <c r="AA61">
        <v>29.546304347826094</v>
      </c>
      <c r="AB61">
        <v>39.915347826086965</v>
      </c>
      <c r="AC61">
        <v>8.4559565217391306</v>
      </c>
      <c r="AD61">
        <v>28.600130434782614</v>
      </c>
      <c r="AE61">
        <v>12.81308695652174</v>
      </c>
      <c r="AF61">
        <v>39.915347826086965</v>
      </c>
      <c r="AG61">
        <v>39.915347826086965</v>
      </c>
      <c r="AH61">
        <v>39.915347826086965</v>
      </c>
      <c r="AI61">
        <v>71.523043478260874</v>
      </c>
      <c r="AJ61">
        <v>71.523043478260874</v>
      </c>
      <c r="AK61">
        <v>26.459999999999997</v>
      </c>
      <c r="AL61">
        <v>1.9452608695652176</v>
      </c>
      <c r="AM61">
        <v>40.904347826086962</v>
      </c>
      <c r="AN61">
        <v>24.772443478260875</v>
      </c>
      <c r="AO61">
        <v>14.272608695652176</v>
      </c>
      <c r="AP61">
        <v>14.272608695652176</v>
      </c>
      <c r="AQ61">
        <v>14.272608695652176</v>
      </c>
      <c r="AR61">
        <v>14.272608695652176</v>
      </c>
      <c r="AS61">
        <v>10.283043478260872</v>
      </c>
      <c r="AT61">
        <v>24.969565217391306</v>
      </c>
      <c r="AU61">
        <v>24.969565217391306</v>
      </c>
      <c r="AV61">
        <v>24.969565217391306</v>
      </c>
      <c r="AW61">
        <v>24.969565217391306</v>
      </c>
      <c r="AX61">
        <v>24.969565217391306</v>
      </c>
      <c r="AY61">
        <v>0.18956521739130436</v>
      </c>
      <c r="AZ61">
        <v>31.482173913043479</v>
      </c>
      <c r="BA61">
        <v>107.3</v>
      </c>
      <c r="BB61">
        <v>107.3</v>
      </c>
      <c r="BC61">
        <v>1.2497826086956523</v>
      </c>
      <c r="BD61">
        <v>69.369130434782591</v>
      </c>
      <c r="BE61">
        <v>69.369130434782591</v>
      </c>
      <c r="BF61">
        <v>35.665773913043473</v>
      </c>
      <c r="BG61">
        <v>2.2327652173913051</v>
      </c>
      <c r="BH61">
        <v>2.2327652173913051</v>
      </c>
      <c r="BI61">
        <v>27.057134782608692</v>
      </c>
      <c r="BJ61">
        <v>37.882230434782606</v>
      </c>
      <c r="BK61">
        <v>14.422608695652174</v>
      </c>
      <c r="BL61">
        <v>544.47826086956525</v>
      </c>
      <c r="BM61">
        <v>61.779391304347826</v>
      </c>
      <c r="BN61">
        <v>61.779391304347826</v>
      </c>
      <c r="BO61">
        <v>61.779391304347826</v>
      </c>
      <c r="BP61">
        <v>15.370434782608692</v>
      </c>
      <c r="BQ61">
        <v>32.921013043478254</v>
      </c>
      <c r="BR61">
        <v>32.921013043478254</v>
      </c>
      <c r="BS61">
        <v>32.921013043478254</v>
      </c>
      <c r="BT61">
        <v>32.921013043478254</v>
      </c>
      <c r="BU61">
        <v>8.4559565217391306</v>
      </c>
      <c r="BV61">
        <v>31.482173913043479</v>
      </c>
      <c r="BW61">
        <v>9.8873913043478261</v>
      </c>
      <c r="BX61">
        <v>3.8891304347826092</v>
      </c>
      <c r="BY61">
        <v>2.2829347826086952</v>
      </c>
      <c r="BZ61">
        <v>9.0878565217391323</v>
      </c>
      <c r="CA61">
        <v>282.04052173913038</v>
      </c>
      <c r="CB61">
        <v>34.250247826086962</v>
      </c>
      <c r="CC61">
        <v>35.665773913043473</v>
      </c>
      <c r="CD61">
        <v>35.665773913043473</v>
      </c>
      <c r="CE61">
        <v>7.0415565217391283</v>
      </c>
      <c r="CF61">
        <v>544.47826086956525</v>
      </c>
      <c r="CG61">
        <v>32.921013043478254</v>
      </c>
      <c r="CH61">
        <v>104.30608695652174</v>
      </c>
      <c r="CI61">
        <v>104.30608695652174</v>
      </c>
      <c r="CJ61">
        <v>28.805378260869563</v>
      </c>
      <c r="CK61">
        <v>32.921013043478254</v>
      </c>
      <c r="CL61">
        <v>35.665773913043473</v>
      </c>
      <c r="CM61">
        <v>32.921013043478254</v>
      </c>
      <c r="CN61">
        <v>24.128695652173921</v>
      </c>
      <c r="CO61">
        <v>32.921013043478254</v>
      </c>
      <c r="CP61">
        <v>32.921013043478254</v>
      </c>
      <c r="CQ61">
        <v>10.204347826086957</v>
      </c>
      <c r="CR61">
        <v>32.921013043478254</v>
      </c>
      <c r="CS61">
        <v>2.9693086956521739</v>
      </c>
      <c r="CT61">
        <v>2.9693086956521739</v>
      </c>
      <c r="CU61">
        <v>2.9693086956521739</v>
      </c>
      <c r="CV61">
        <v>2.9693086956521739</v>
      </c>
      <c r="CW61">
        <v>38.534782608695657</v>
      </c>
      <c r="CX61">
        <v>38.534782608695657</v>
      </c>
      <c r="CY61">
        <v>38.534782608695657</v>
      </c>
      <c r="CZ61">
        <v>9.0878565217391323</v>
      </c>
      <c r="DA61">
        <v>3.0556521739130433</v>
      </c>
      <c r="DB61">
        <v>2943</v>
      </c>
      <c r="DC61">
        <v>9.0878565217391323</v>
      </c>
      <c r="DD61">
        <v>27.057134782608692</v>
      </c>
      <c r="DE61">
        <v>7.1402173913043487</v>
      </c>
      <c r="DF61">
        <v>2.7832608695652175</v>
      </c>
      <c r="DG61">
        <v>17.067826086956522</v>
      </c>
      <c r="DH61">
        <v>17.984782608695649</v>
      </c>
      <c r="DI61">
        <v>27.057134782608692</v>
      </c>
      <c r="DJ61">
        <v>27.057134782608692</v>
      </c>
      <c r="DK61">
        <v>2.7832608695652175</v>
      </c>
    </row>
    <row r="62" spans="1:115" x14ac:dyDescent="0.25">
      <c r="A62" t="s">
        <v>296</v>
      </c>
      <c r="B62">
        <v>4.2705000000000011</v>
      </c>
      <c r="C62">
        <v>9.8493181818181821</v>
      </c>
      <c r="D62">
        <v>8.4903636363636377</v>
      </c>
      <c r="E62">
        <v>13.142045454545451</v>
      </c>
      <c r="F62">
        <v>17.532890909090909</v>
      </c>
      <c r="G62">
        <v>17.532890909090909</v>
      </c>
      <c r="H62">
        <v>18.038181818181815</v>
      </c>
      <c r="I62">
        <v>18.038181818181815</v>
      </c>
      <c r="J62">
        <v>18.038181818181815</v>
      </c>
      <c r="K62">
        <v>18.038181818181815</v>
      </c>
      <c r="L62">
        <v>28.767622727272727</v>
      </c>
      <c r="M62">
        <v>28.767622727272727</v>
      </c>
      <c r="N62">
        <v>28.767622727272727</v>
      </c>
      <c r="O62">
        <v>28.767622727272727</v>
      </c>
      <c r="P62">
        <v>1.0354772727272727</v>
      </c>
      <c r="Q62">
        <v>1.0354772727272727</v>
      </c>
      <c r="R62">
        <v>1.0354772727272727</v>
      </c>
      <c r="S62">
        <v>1.0354772727272727</v>
      </c>
      <c r="T62">
        <v>1.0354772727272727</v>
      </c>
      <c r="U62">
        <v>48.553636363636365</v>
      </c>
      <c r="V62">
        <v>93.142272727272726</v>
      </c>
      <c r="W62">
        <v>49.045454545454547</v>
      </c>
      <c r="X62">
        <v>93.142272727272726</v>
      </c>
      <c r="Y62">
        <v>96.893863636363633</v>
      </c>
      <c r="Z62">
        <v>28.956363636363641</v>
      </c>
      <c r="AA62">
        <v>28.956363636363641</v>
      </c>
      <c r="AB62">
        <v>25.561863636363636</v>
      </c>
      <c r="AC62">
        <v>8.4903636363636377</v>
      </c>
      <c r="AD62">
        <v>27.527454545454546</v>
      </c>
      <c r="AE62">
        <v>12.604545454545455</v>
      </c>
      <c r="AF62">
        <v>25.561863636363636</v>
      </c>
      <c r="AG62">
        <v>25.561863636363636</v>
      </c>
      <c r="AH62">
        <v>25.561863636363636</v>
      </c>
      <c r="AI62">
        <v>71.815000000000012</v>
      </c>
      <c r="AJ62">
        <v>71.815000000000012</v>
      </c>
      <c r="AK62">
        <v>26.807727272727266</v>
      </c>
      <c r="AL62">
        <v>1.4649545454545458</v>
      </c>
      <c r="AM62">
        <v>40.134545454545453</v>
      </c>
      <c r="AN62">
        <v>25.006990909090913</v>
      </c>
      <c r="AO62">
        <v>12.450454545454544</v>
      </c>
      <c r="AP62">
        <v>12.450454545454544</v>
      </c>
      <c r="AQ62">
        <v>12.450454545454544</v>
      </c>
      <c r="AR62">
        <v>12.450454545454544</v>
      </c>
      <c r="AS62">
        <v>11.585909090909093</v>
      </c>
      <c r="AT62">
        <v>24.132727272727269</v>
      </c>
      <c r="AU62">
        <v>24.132727272727269</v>
      </c>
      <c r="AV62">
        <v>24.132727272727269</v>
      </c>
      <c r="AW62">
        <v>24.132727272727269</v>
      </c>
      <c r="AX62">
        <v>24.132727272727269</v>
      </c>
      <c r="AY62">
        <v>0.19545454545454549</v>
      </c>
      <c r="AZ62">
        <v>32.324772727272737</v>
      </c>
      <c r="BA62">
        <v>107.3</v>
      </c>
      <c r="BB62">
        <v>107.3</v>
      </c>
      <c r="BC62">
        <v>1.0723409090909088</v>
      </c>
      <c r="BD62">
        <v>48.332272727272724</v>
      </c>
      <c r="BE62">
        <v>48.332272727272724</v>
      </c>
      <c r="BF62">
        <v>28.767622727272727</v>
      </c>
      <c r="BG62">
        <v>2.3174000000000001</v>
      </c>
      <c r="BH62">
        <v>2.3174000000000001</v>
      </c>
      <c r="BI62">
        <v>25.7879</v>
      </c>
      <c r="BJ62">
        <v>36.813804545454552</v>
      </c>
      <c r="BK62">
        <v>9.4931818181818191</v>
      </c>
      <c r="BL62">
        <v>333.5</v>
      </c>
      <c r="BM62">
        <v>62.067363636363645</v>
      </c>
      <c r="BN62">
        <v>62.067363636363645</v>
      </c>
      <c r="BO62">
        <v>62.067363636363645</v>
      </c>
      <c r="BP62">
        <v>15.775909090909096</v>
      </c>
      <c r="BQ62">
        <v>31.056627272727273</v>
      </c>
      <c r="BR62">
        <v>31.056627272727273</v>
      </c>
      <c r="BS62">
        <v>31.056627272727273</v>
      </c>
      <c r="BT62">
        <v>31.056627272727273</v>
      </c>
      <c r="BU62">
        <v>8.4903636363636377</v>
      </c>
      <c r="BV62">
        <v>32.324772727272737</v>
      </c>
      <c r="BW62">
        <v>10.753636363636362</v>
      </c>
      <c r="BX62">
        <v>3.6886363636363639</v>
      </c>
      <c r="BY62">
        <v>2.3744318181818183</v>
      </c>
      <c r="BZ62">
        <v>8.640277272727273</v>
      </c>
      <c r="CA62">
        <v>254.16386363636363</v>
      </c>
      <c r="CB62">
        <v>34.235509090909083</v>
      </c>
      <c r="CC62">
        <v>28.767622727272727</v>
      </c>
      <c r="CD62">
        <v>28.767622727272727</v>
      </c>
      <c r="CE62">
        <v>6.5030954545454556</v>
      </c>
      <c r="CF62">
        <v>333.5</v>
      </c>
      <c r="CG62">
        <v>31.056627272727273</v>
      </c>
      <c r="CH62">
        <v>93.142272727272726</v>
      </c>
      <c r="CI62">
        <v>93.142272727272726</v>
      </c>
      <c r="CJ62">
        <v>24.768104545454548</v>
      </c>
      <c r="CK62">
        <v>31.056627272727273</v>
      </c>
      <c r="CL62">
        <v>28.767622727272727</v>
      </c>
      <c r="CM62">
        <v>31.056627272727273</v>
      </c>
      <c r="CN62">
        <v>17.422636363636361</v>
      </c>
      <c r="CO62">
        <v>31.056627272727273</v>
      </c>
      <c r="CP62">
        <v>31.056627272727273</v>
      </c>
      <c r="CQ62">
        <v>10.637727272727274</v>
      </c>
      <c r="CR62">
        <v>31.056627272727273</v>
      </c>
      <c r="CS62">
        <v>3.7967500000000003</v>
      </c>
      <c r="CT62">
        <v>3.7967500000000003</v>
      </c>
      <c r="CU62">
        <v>3.7967500000000003</v>
      </c>
      <c r="CV62">
        <v>3.7967500000000003</v>
      </c>
      <c r="CW62">
        <v>32.681818181818187</v>
      </c>
      <c r="CX62">
        <v>32.681818181818187</v>
      </c>
      <c r="CY62">
        <v>32.681818181818187</v>
      </c>
      <c r="CZ62">
        <v>8.640277272727273</v>
      </c>
      <c r="DA62">
        <v>3.455909090909091</v>
      </c>
      <c r="DB62">
        <v>2648.7727272727275</v>
      </c>
      <c r="DC62">
        <v>8.640277272727273</v>
      </c>
      <c r="DD62">
        <v>25.7879</v>
      </c>
      <c r="DE62">
        <v>7.188409090909091</v>
      </c>
      <c r="DF62">
        <v>2.6478136363636362</v>
      </c>
      <c r="DG62">
        <v>15.804090909090906</v>
      </c>
      <c r="DH62">
        <v>18.490909090909092</v>
      </c>
      <c r="DI62">
        <v>25.7879</v>
      </c>
      <c r="DJ62">
        <v>25.7879</v>
      </c>
      <c r="DK62">
        <v>2.6478136363636362</v>
      </c>
    </row>
    <row r="63" spans="1:115" x14ac:dyDescent="0.25">
      <c r="A63" t="s">
        <v>297</v>
      </c>
      <c r="B63">
        <v>3.4492500000000006</v>
      </c>
      <c r="C63">
        <v>9.8669999999999991</v>
      </c>
      <c r="D63">
        <v>8.3504499999999986</v>
      </c>
      <c r="E63">
        <v>13.053250000000002</v>
      </c>
      <c r="F63">
        <v>17.649570000000001</v>
      </c>
      <c r="G63">
        <v>17.649570000000001</v>
      </c>
      <c r="H63">
        <v>17.638999999999992</v>
      </c>
      <c r="I63">
        <v>17.638999999999992</v>
      </c>
      <c r="J63">
        <v>17.638999999999992</v>
      </c>
      <c r="K63">
        <v>17.638999999999992</v>
      </c>
      <c r="L63">
        <v>25.411135000000002</v>
      </c>
      <c r="M63">
        <v>25.411135000000002</v>
      </c>
      <c r="N63">
        <v>25.411135000000002</v>
      </c>
      <c r="O63">
        <v>25.411135000000002</v>
      </c>
      <c r="P63">
        <v>0.92793000000000025</v>
      </c>
      <c r="Q63">
        <v>0.92793000000000025</v>
      </c>
      <c r="R63">
        <v>0.92793000000000025</v>
      </c>
      <c r="S63">
        <v>0.92793000000000025</v>
      </c>
      <c r="T63">
        <v>0.92793000000000025</v>
      </c>
      <c r="U63">
        <v>48.561999999999991</v>
      </c>
      <c r="V63">
        <v>78.957000000000022</v>
      </c>
      <c r="W63">
        <v>30.635000000000009</v>
      </c>
      <c r="X63">
        <v>78.957000000000022</v>
      </c>
      <c r="Y63">
        <v>90.506</v>
      </c>
      <c r="Z63">
        <v>27.710249999999995</v>
      </c>
      <c r="AA63">
        <v>27.710249999999995</v>
      </c>
      <c r="AB63">
        <v>19.115400000000001</v>
      </c>
      <c r="AC63">
        <v>8.3504499999999986</v>
      </c>
      <c r="AD63">
        <v>28.758099999999995</v>
      </c>
      <c r="AE63">
        <v>9.5249500000000005</v>
      </c>
      <c r="AF63">
        <v>19.115400000000001</v>
      </c>
      <c r="AG63">
        <v>19.115400000000001</v>
      </c>
      <c r="AH63">
        <v>19.115400000000001</v>
      </c>
      <c r="AI63">
        <v>72.056500000000014</v>
      </c>
      <c r="AJ63">
        <v>72.056500000000014</v>
      </c>
      <c r="AK63">
        <v>23.211500000000001</v>
      </c>
      <c r="AL63">
        <v>0.82305000000000006</v>
      </c>
      <c r="AM63">
        <v>33.968499999999999</v>
      </c>
      <c r="AN63">
        <v>26.188480000000006</v>
      </c>
      <c r="AO63">
        <v>8.4745000000000008</v>
      </c>
      <c r="AP63">
        <v>8.4745000000000008</v>
      </c>
      <c r="AQ63">
        <v>8.4745000000000008</v>
      </c>
      <c r="AR63">
        <v>8.4745000000000008</v>
      </c>
      <c r="AS63">
        <v>11.459499999999998</v>
      </c>
      <c r="AT63">
        <v>23.628000000000004</v>
      </c>
      <c r="AU63">
        <v>23.628000000000004</v>
      </c>
      <c r="AV63">
        <v>23.628000000000004</v>
      </c>
      <c r="AW63">
        <v>23.628000000000004</v>
      </c>
      <c r="AX63">
        <v>23.628000000000004</v>
      </c>
      <c r="AY63">
        <v>0.19749999999999995</v>
      </c>
      <c r="AZ63">
        <v>28.097499999999997</v>
      </c>
      <c r="BA63">
        <v>107.29999999999998</v>
      </c>
      <c r="BB63">
        <v>107.29999999999998</v>
      </c>
      <c r="BC63">
        <v>0.83555000000000024</v>
      </c>
      <c r="BD63">
        <v>36.858999999999995</v>
      </c>
      <c r="BE63">
        <v>36.858999999999995</v>
      </c>
      <c r="BF63">
        <v>25.411135000000002</v>
      </c>
      <c r="BG63">
        <v>2.0407100000000002</v>
      </c>
      <c r="BH63">
        <v>2.0407100000000002</v>
      </c>
      <c r="BI63">
        <v>20.12828</v>
      </c>
      <c r="BJ63">
        <v>32.642315000000011</v>
      </c>
      <c r="BK63">
        <v>5.1379999999999999</v>
      </c>
      <c r="BL63">
        <v>222.35</v>
      </c>
      <c r="BM63">
        <v>57.192350000000012</v>
      </c>
      <c r="BN63">
        <v>57.192350000000012</v>
      </c>
      <c r="BO63">
        <v>57.192350000000012</v>
      </c>
      <c r="BP63">
        <v>15.455250000000001</v>
      </c>
      <c r="BQ63">
        <v>25.368895000000002</v>
      </c>
      <c r="BR63">
        <v>25.368895000000002</v>
      </c>
      <c r="BS63">
        <v>25.368895000000002</v>
      </c>
      <c r="BT63">
        <v>25.368895000000002</v>
      </c>
      <c r="BU63">
        <v>8.3504499999999986</v>
      </c>
      <c r="BV63">
        <v>28.097499999999997</v>
      </c>
      <c r="BW63">
        <v>9.9719999999999995</v>
      </c>
      <c r="BX63">
        <v>3.6960000000000002</v>
      </c>
      <c r="BY63">
        <v>2.4846249999999999</v>
      </c>
      <c r="BZ63">
        <v>6.4856249999999989</v>
      </c>
      <c r="CA63">
        <v>239.10914999999994</v>
      </c>
      <c r="CB63">
        <v>28.168774999999993</v>
      </c>
      <c r="CC63">
        <v>25.411135000000002</v>
      </c>
      <c r="CD63">
        <v>25.411135000000002</v>
      </c>
      <c r="CE63">
        <v>5.5417299999999994</v>
      </c>
      <c r="CF63">
        <v>222.35</v>
      </c>
      <c r="CG63">
        <v>25.368895000000002</v>
      </c>
      <c r="CH63">
        <v>78.957000000000022</v>
      </c>
      <c r="CI63">
        <v>78.957000000000022</v>
      </c>
      <c r="CJ63">
        <v>13.304094999999998</v>
      </c>
      <c r="CK63">
        <v>25.368895000000002</v>
      </c>
      <c r="CL63">
        <v>25.411135000000002</v>
      </c>
      <c r="CM63">
        <v>25.368895000000002</v>
      </c>
      <c r="CN63">
        <v>11.366200000000001</v>
      </c>
      <c r="CO63">
        <v>25.368895000000002</v>
      </c>
      <c r="CP63">
        <v>25.368895000000002</v>
      </c>
      <c r="CQ63">
        <v>11.312500000000002</v>
      </c>
      <c r="CR63">
        <v>25.368895000000002</v>
      </c>
      <c r="CS63">
        <v>3.0513600000000003</v>
      </c>
      <c r="CT63">
        <v>3.0513600000000003</v>
      </c>
      <c r="CU63">
        <v>3.0513600000000003</v>
      </c>
      <c r="CV63">
        <v>3.0513600000000003</v>
      </c>
      <c r="CW63">
        <v>24.86</v>
      </c>
      <c r="CX63">
        <v>24.86</v>
      </c>
      <c r="CY63">
        <v>24.86</v>
      </c>
      <c r="CZ63">
        <v>6.4856249999999989</v>
      </c>
      <c r="DA63">
        <v>2.6779999999999999</v>
      </c>
      <c r="DB63">
        <v>2082.3000000000002</v>
      </c>
      <c r="DC63">
        <v>6.4856249999999989</v>
      </c>
      <c r="DD63">
        <v>20.12828</v>
      </c>
      <c r="DE63">
        <v>5.379624999999999</v>
      </c>
      <c r="DF63">
        <v>1.92852</v>
      </c>
      <c r="DG63">
        <v>16.417999999999996</v>
      </c>
      <c r="DH63">
        <v>18.286500000000007</v>
      </c>
      <c r="DI63">
        <v>20.12828</v>
      </c>
      <c r="DJ63">
        <v>20.12828</v>
      </c>
      <c r="DK63">
        <v>1.92852</v>
      </c>
    </row>
    <row r="64" spans="1:115" x14ac:dyDescent="0.25">
      <c r="A64" t="s">
        <v>298</v>
      </c>
      <c r="B64">
        <v>4.1915454545454542</v>
      </c>
      <c r="C64">
        <v>8.5140909090909087</v>
      </c>
      <c r="D64">
        <v>7.8282272727272719</v>
      </c>
      <c r="E64">
        <v>9.7001818181818216</v>
      </c>
      <c r="F64">
        <v>14.064340909090907</v>
      </c>
      <c r="G64">
        <v>14.064340909090907</v>
      </c>
      <c r="H64">
        <v>17.378181818181819</v>
      </c>
      <c r="I64">
        <v>17.378181818181819</v>
      </c>
      <c r="J64">
        <v>17.378181818181819</v>
      </c>
      <c r="K64">
        <v>17.378181818181819</v>
      </c>
      <c r="L64">
        <v>27.998727272727276</v>
      </c>
      <c r="M64">
        <v>27.998727272727276</v>
      </c>
      <c r="N64">
        <v>27.998727272727276</v>
      </c>
      <c r="O64">
        <v>27.998727272727276</v>
      </c>
      <c r="P64">
        <v>0.93777272727272709</v>
      </c>
      <c r="Q64">
        <v>0.93777272727272709</v>
      </c>
      <c r="R64">
        <v>0.93777272727272709</v>
      </c>
      <c r="S64">
        <v>0.93777272727272709</v>
      </c>
      <c r="T64">
        <v>0.93777272727272709</v>
      </c>
      <c r="U64">
        <v>48.190909090909081</v>
      </c>
      <c r="V64">
        <v>83.87863636363636</v>
      </c>
      <c r="W64">
        <v>20.72727272727273</v>
      </c>
      <c r="X64">
        <v>83.87863636363636</v>
      </c>
      <c r="Y64">
        <v>78.270909090909086</v>
      </c>
      <c r="Z64">
        <v>27.804772727272734</v>
      </c>
      <c r="AA64">
        <v>27.804772727272734</v>
      </c>
      <c r="AB64">
        <v>17.81309090909091</v>
      </c>
      <c r="AC64">
        <v>7.8282272727272719</v>
      </c>
      <c r="AD64">
        <v>29.707272727272731</v>
      </c>
      <c r="AE64">
        <v>7.7996363636363641</v>
      </c>
      <c r="AF64">
        <v>17.81309090909091</v>
      </c>
      <c r="AG64">
        <v>17.81309090909091</v>
      </c>
      <c r="AH64">
        <v>17.81309090909091</v>
      </c>
      <c r="AI64">
        <v>72.389545454545456</v>
      </c>
      <c r="AJ64">
        <v>72.389545454545456</v>
      </c>
      <c r="AK64">
        <v>20.025454545454547</v>
      </c>
      <c r="AL64">
        <v>0.5193181818181819</v>
      </c>
      <c r="AM64">
        <v>28.831818181818178</v>
      </c>
      <c r="AN64">
        <v>24.824731818181828</v>
      </c>
      <c r="AO64">
        <v>9.9377272727272725</v>
      </c>
      <c r="AP64">
        <v>9.9377272727272725</v>
      </c>
      <c r="AQ64">
        <v>9.9377272727272725</v>
      </c>
      <c r="AR64">
        <v>9.9377272727272725</v>
      </c>
      <c r="AS64">
        <v>9.3463636363636375</v>
      </c>
      <c r="AT64">
        <v>22.450909090909093</v>
      </c>
      <c r="AU64">
        <v>22.450909090909093</v>
      </c>
      <c r="AV64">
        <v>22.450909090909093</v>
      </c>
      <c r="AW64">
        <v>22.450909090909093</v>
      </c>
      <c r="AX64">
        <v>22.450909090909093</v>
      </c>
      <c r="AY64">
        <v>0.21250000000000011</v>
      </c>
      <c r="AZ64">
        <v>25.390454545454546</v>
      </c>
      <c r="BA64">
        <v>107.3</v>
      </c>
      <c r="BB64">
        <v>107.3</v>
      </c>
      <c r="BC64">
        <v>0.67320454545454556</v>
      </c>
      <c r="BD64">
        <v>26.400000000000002</v>
      </c>
      <c r="BE64">
        <v>26.400000000000002</v>
      </c>
      <c r="BF64">
        <v>27.998727272727276</v>
      </c>
      <c r="BG64">
        <v>1.7116681818181823</v>
      </c>
      <c r="BH64">
        <v>1.7116681818181823</v>
      </c>
      <c r="BI64">
        <v>13.818936363636368</v>
      </c>
      <c r="BJ64">
        <v>28.985736363636367</v>
      </c>
      <c r="BK64">
        <v>5.7236363636363645</v>
      </c>
      <c r="BL64">
        <v>229.13636363636363</v>
      </c>
      <c r="BM64">
        <v>50.697909090909093</v>
      </c>
      <c r="BN64">
        <v>50.697909090909093</v>
      </c>
      <c r="BO64">
        <v>50.697909090909093</v>
      </c>
      <c r="BP64">
        <v>15.103863636363638</v>
      </c>
      <c r="BQ64">
        <v>24.549581818181821</v>
      </c>
      <c r="BR64">
        <v>24.549581818181821</v>
      </c>
      <c r="BS64">
        <v>24.549581818181821</v>
      </c>
      <c r="BT64">
        <v>24.549581818181821</v>
      </c>
      <c r="BU64">
        <v>7.8282272727272719</v>
      </c>
      <c r="BV64">
        <v>25.390454545454546</v>
      </c>
      <c r="BW64">
        <v>8.9959090909090911</v>
      </c>
      <c r="BX64">
        <v>3.1777272727272727</v>
      </c>
      <c r="BY64">
        <v>2.3484090909090911</v>
      </c>
      <c r="BZ64">
        <v>5.809586363636364</v>
      </c>
      <c r="CA64">
        <v>214.37745454545458</v>
      </c>
      <c r="CB64">
        <v>18.536718181818181</v>
      </c>
      <c r="CC64">
        <v>27.998727272727276</v>
      </c>
      <c r="CD64">
        <v>27.998727272727276</v>
      </c>
      <c r="CE64">
        <v>4.7574727272727273</v>
      </c>
      <c r="CF64">
        <v>229.13636363636363</v>
      </c>
      <c r="CG64">
        <v>24.549581818181821</v>
      </c>
      <c r="CH64">
        <v>83.87863636363636</v>
      </c>
      <c r="CI64">
        <v>83.87863636363636</v>
      </c>
      <c r="CJ64">
        <v>13.892072727272728</v>
      </c>
      <c r="CK64">
        <v>24.549581818181821</v>
      </c>
      <c r="CL64">
        <v>27.998727272727276</v>
      </c>
      <c r="CM64">
        <v>24.549581818181821</v>
      </c>
      <c r="CN64">
        <v>9.4226818181818164</v>
      </c>
      <c r="CO64">
        <v>24.549581818181821</v>
      </c>
      <c r="CP64">
        <v>24.549581818181821</v>
      </c>
      <c r="CQ64">
        <v>12.036363636363639</v>
      </c>
      <c r="CR64">
        <v>24.549581818181821</v>
      </c>
      <c r="CS64">
        <v>1.4606272727272731</v>
      </c>
      <c r="CT64">
        <v>1.4606272727272731</v>
      </c>
      <c r="CU64">
        <v>1.4606272727272731</v>
      </c>
      <c r="CV64">
        <v>1.4606272727272731</v>
      </c>
      <c r="CW64">
        <v>13.931818181818182</v>
      </c>
      <c r="CX64">
        <v>13.931818181818182</v>
      </c>
      <c r="CY64">
        <v>13.931818181818182</v>
      </c>
      <c r="CZ64">
        <v>5.809586363636364</v>
      </c>
      <c r="DA64">
        <v>1.4990909090909093</v>
      </c>
      <c r="DB64">
        <v>1725.9545454545455</v>
      </c>
      <c r="DC64">
        <v>5.809586363636364</v>
      </c>
      <c r="DD64">
        <v>13.818936363636368</v>
      </c>
      <c r="DE64">
        <v>4.8705681818181814</v>
      </c>
      <c r="DF64">
        <v>1.8423545454545454</v>
      </c>
      <c r="DG64">
        <v>15.742727272727278</v>
      </c>
      <c r="DH64">
        <v>18.049999999999997</v>
      </c>
      <c r="DI64">
        <v>13.818936363636368</v>
      </c>
      <c r="DJ64">
        <v>13.818936363636368</v>
      </c>
      <c r="DK64">
        <v>1.8423545454545454</v>
      </c>
    </row>
    <row r="65" spans="1:115" x14ac:dyDescent="0.25">
      <c r="A65" t="s">
        <v>299</v>
      </c>
      <c r="B65">
        <v>6.5174090909090925</v>
      </c>
      <c r="C65">
        <v>8.9709090909090907</v>
      </c>
      <c r="D65">
        <v>9.9772272727272728</v>
      </c>
      <c r="E65">
        <v>9.9689090909090918</v>
      </c>
      <c r="F65">
        <v>18.248840909090909</v>
      </c>
      <c r="G65">
        <v>18.248840909090909</v>
      </c>
      <c r="H65">
        <v>17.319999999999997</v>
      </c>
      <c r="I65">
        <v>17.319999999999997</v>
      </c>
      <c r="J65">
        <v>17.319999999999997</v>
      </c>
      <c r="K65">
        <v>17.319999999999997</v>
      </c>
      <c r="L65">
        <v>35.84876818181818</v>
      </c>
      <c r="M65">
        <v>35.84876818181818</v>
      </c>
      <c r="N65">
        <v>35.84876818181818</v>
      </c>
      <c r="O65">
        <v>35.84876818181818</v>
      </c>
      <c r="P65">
        <v>1.3734090909090908</v>
      </c>
      <c r="Q65">
        <v>1.3734090909090908</v>
      </c>
      <c r="R65">
        <v>1.3734090909090908</v>
      </c>
      <c r="S65">
        <v>1.3734090909090908</v>
      </c>
      <c r="T65">
        <v>1.3734090909090908</v>
      </c>
      <c r="U65">
        <v>49.154545454545456</v>
      </c>
      <c r="V65">
        <v>110.04500000000002</v>
      </c>
      <c r="W65">
        <v>31.781818181818185</v>
      </c>
      <c r="X65">
        <v>110.04500000000002</v>
      </c>
      <c r="Y65">
        <v>87.959772727272721</v>
      </c>
      <c r="Z65">
        <v>31.645000000000007</v>
      </c>
      <c r="AA65">
        <v>31.645000000000007</v>
      </c>
      <c r="AB65">
        <v>28.21227272727273</v>
      </c>
      <c r="AC65">
        <v>9.9772272727272728</v>
      </c>
      <c r="AD65">
        <v>38.129409090909085</v>
      </c>
      <c r="AE65">
        <v>7.8341363636363637</v>
      </c>
      <c r="AF65">
        <v>28.21227272727273</v>
      </c>
      <c r="AG65">
        <v>28.21227272727273</v>
      </c>
      <c r="AH65">
        <v>28.21227272727273</v>
      </c>
      <c r="AI65">
        <v>72.573181818181837</v>
      </c>
      <c r="AJ65">
        <v>72.573181818181837</v>
      </c>
      <c r="AK65">
        <v>23.01227272727273</v>
      </c>
      <c r="AL65">
        <v>0.96545454545454557</v>
      </c>
      <c r="AM65">
        <v>32.572045454545453</v>
      </c>
      <c r="AN65">
        <v>25.893531818181824</v>
      </c>
      <c r="AO65">
        <v>14.640000000000002</v>
      </c>
      <c r="AP65">
        <v>14.640000000000002</v>
      </c>
      <c r="AQ65">
        <v>14.640000000000002</v>
      </c>
      <c r="AR65">
        <v>14.640000000000002</v>
      </c>
      <c r="AS65">
        <v>9.8236363636363642</v>
      </c>
      <c r="AT65">
        <v>22.311818181818182</v>
      </c>
      <c r="AU65">
        <v>22.311818181818182</v>
      </c>
      <c r="AV65">
        <v>22.311818181818182</v>
      </c>
      <c r="AW65">
        <v>22.311818181818182</v>
      </c>
      <c r="AX65">
        <v>22.311818181818182</v>
      </c>
      <c r="AY65">
        <v>0.24863636363636366</v>
      </c>
      <c r="AZ65">
        <v>25.046818181818175</v>
      </c>
      <c r="BA65">
        <v>107.3</v>
      </c>
      <c r="BB65">
        <v>107.3</v>
      </c>
      <c r="BC65">
        <v>0.90061363636363656</v>
      </c>
      <c r="BD65">
        <v>44.272727272727273</v>
      </c>
      <c r="BE65">
        <v>44.272727272727273</v>
      </c>
      <c r="BF65">
        <v>35.84876818181818</v>
      </c>
      <c r="BG65">
        <v>2.0969045454545454</v>
      </c>
      <c r="BH65">
        <v>2.0969045454545454</v>
      </c>
      <c r="BI65">
        <v>23.793077272727274</v>
      </c>
      <c r="BJ65">
        <v>37.07739545454546</v>
      </c>
      <c r="BK65">
        <v>8.7736363636363635</v>
      </c>
      <c r="BL65">
        <v>307.72727272727275</v>
      </c>
      <c r="BM65">
        <v>55.140409090909081</v>
      </c>
      <c r="BN65">
        <v>55.140409090909081</v>
      </c>
      <c r="BO65">
        <v>55.140409090909081</v>
      </c>
      <c r="BP65">
        <v>15.840000000000002</v>
      </c>
      <c r="BQ65">
        <v>33.978422727272736</v>
      </c>
      <c r="BR65">
        <v>33.978422727272736</v>
      </c>
      <c r="BS65">
        <v>33.978422727272736</v>
      </c>
      <c r="BT65">
        <v>33.978422727272736</v>
      </c>
      <c r="BU65">
        <v>9.9772272727272728</v>
      </c>
      <c r="BV65">
        <v>25.046818181818175</v>
      </c>
      <c r="BW65">
        <v>9.795454545454545</v>
      </c>
      <c r="BX65">
        <v>3.2372727272727273</v>
      </c>
      <c r="BY65">
        <v>2.33</v>
      </c>
      <c r="BZ65">
        <v>9.3377954545454553</v>
      </c>
      <c r="CA65">
        <v>237.07086363636364</v>
      </c>
      <c r="CB65">
        <v>24.667340909090907</v>
      </c>
      <c r="CC65">
        <v>35.84876818181818</v>
      </c>
      <c r="CD65">
        <v>35.84876818181818</v>
      </c>
      <c r="CE65">
        <v>6.4818545454545466</v>
      </c>
      <c r="CF65">
        <v>307.72727272727275</v>
      </c>
      <c r="CG65">
        <v>33.978422727272736</v>
      </c>
      <c r="CH65">
        <v>110.04500000000002</v>
      </c>
      <c r="CI65">
        <v>110.04500000000002</v>
      </c>
      <c r="CJ65">
        <v>22.407063636363635</v>
      </c>
      <c r="CK65">
        <v>33.978422727272736</v>
      </c>
      <c r="CL65">
        <v>35.84876818181818</v>
      </c>
      <c r="CM65">
        <v>33.978422727272736</v>
      </c>
      <c r="CN65">
        <v>14.751590909090908</v>
      </c>
      <c r="CO65">
        <v>33.978422727272736</v>
      </c>
      <c r="CP65">
        <v>33.978422727272736</v>
      </c>
      <c r="CQ65">
        <v>12.885000000000002</v>
      </c>
      <c r="CR65">
        <v>33.978422727272736</v>
      </c>
      <c r="CS65">
        <v>1.8966772727272732</v>
      </c>
      <c r="CT65">
        <v>1.8966772727272732</v>
      </c>
      <c r="CU65">
        <v>1.8966772727272732</v>
      </c>
      <c r="CV65">
        <v>1.8966772727272732</v>
      </c>
      <c r="CW65">
        <v>13.677272727272726</v>
      </c>
      <c r="CX65">
        <v>13.677272727272726</v>
      </c>
      <c r="CY65">
        <v>13.677272727272726</v>
      </c>
      <c r="CZ65">
        <v>9.3377954545454553</v>
      </c>
      <c r="DA65">
        <v>1.9636363636363634</v>
      </c>
      <c r="DB65">
        <v>2474.7272727272725</v>
      </c>
      <c r="DC65">
        <v>9.3377954545454553</v>
      </c>
      <c r="DD65">
        <v>23.793077272727274</v>
      </c>
      <c r="DE65">
        <v>6.3952272727272721</v>
      </c>
      <c r="DF65">
        <v>2.9641499999999996</v>
      </c>
      <c r="DG65">
        <v>16.133636363636366</v>
      </c>
      <c r="DH65">
        <v>17.811363636363637</v>
      </c>
      <c r="DI65">
        <v>23.793077272727274</v>
      </c>
      <c r="DJ65">
        <v>23.793077272727274</v>
      </c>
      <c r="DK65">
        <v>2.9641499999999996</v>
      </c>
    </row>
    <row r="66" spans="1:115" x14ac:dyDescent="0.25">
      <c r="A66" t="s">
        <v>300</v>
      </c>
      <c r="B66">
        <v>7.0580952380952366</v>
      </c>
      <c r="C66">
        <v>9.0938095238095222</v>
      </c>
      <c r="D66">
        <v>10.808095238095236</v>
      </c>
      <c r="E66">
        <v>11.431666666666668</v>
      </c>
      <c r="F66">
        <v>19.709319047619047</v>
      </c>
      <c r="G66">
        <v>19.709319047619047</v>
      </c>
      <c r="H66">
        <v>17.319999999999997</v>
      </c>
      <c r="I66">
        <v>17.319999999999997</v>
      </c>
      <c r="J66">
        <v>17.319999999999997</v>
      </c>
      <c r="K66">
        <v>17.319999999999997</v>
      </c>
      <c r="L66">
        <v>43.940047619047618</v>
      </c>
      <c r="M66">
        <v>43.940047619047618</v>
      </c>
      <c r="N66">
        <v>43.940047619047618</v>
      </c>
      <c r="O66">
        <v>43.940047619047618</v>
      </c>
      <c r="P66">
        <v>1.349004761904762</v>
      </c>
      <c r="Q66">
        <v>1.349004761904762</v>
      </c>
      <c r="R66">
        <v>1.349004761904762</v>
      </c>
      <c r="S66">
        <v>1.349004761904762</v>
      </c>
      <c r="T66">
        <v>1.349004761904762</v>
      </c>
      <c r="U66">
        <v>49.456190476190486</v>
      </c>
      <c r="V66">
        <v>114.49952380952379</v>
      </c>
      <c r="W66">
        <v>36.261904761904773</v>
      </c>
      <c r="X66">
        <v>114.49952380952379</v>
      </c>
      <c r="Y66">
        <v>86.601666666666659</v>
      </c>
      <c r="Z66">
        <v>34.556904761904754</v>
      </c>
      <c r="AA66">
        <v>34.556904761904754</v>
      </c>
      <c r="AB66">
        <v>33.358095238095238</v>
      </c>
      <c r="AC66">
        <v>10.808095238095236</v>
      </c>
      <c r="AD66">
        <v>44.15371428571428</v>
      </c>
      <c r="AE66">
        <v>7.7286190476190484</v>
      </c>
      <c r="AF66">
        <v>33.358095238095238</v>
      </c>
      <c r="AG66">
        <v>33.358095238095238</v>
      </c>
      <c r="AH66">
        <v>33.358095238095238</v>
      </c>
      <c r="AI66">
        <v>71.938095238095215</v>
      </c>
      <c r="AJ66">
        <v>71.938095238095215</v>
      </c>
      <c r="AK66">
        <v>24.87619047619048</v>
      </c>
      <c r="AL66">
        <v>1.1498571428571429</v>
      </c>
      <c r="AM66">
        <v>36.32952380952382</v>
      </c>
      <c r="AN66">
        <v>26.666885714285712</v>
      </c>
      <c r="AO66">
        <v>18.346190476190479</v>
      </c>
      <c r="AP66">
        <v>18.346190476190479</v>
      </c>
      <c r="AQ66">
        <v>18.346190476190479</v>
      </c>
      <c r="AR66">
        <v>18.346190476190479</v>
      </c>
      <c r="AS66">
        <v>10.336428571428572</v>
      </c>
      <c r="AT66">
        <v>23.178571428571431</v>
      </c>
      <c r="AU66">
        <v>23.178571428571431</v>
      </c>
      <c r="AV66">
        <v>23.178571428571431</v>
      </c>
      <c r="AW66">
        <v>23.178571428571431</v>
      </c>
      <c r="AX66">
        <v>23.178571428571431</v>
      </c>
      <c r="AY66">
        <v>0.31261904761904757</v>
      </c>
      <c r="AZ66">
        <v>26.932857142857145</v>
      </c>
      <c r="BA66">
        <v>107.29999999999998</v>
      </c>
      <c r="BB66">
        <v>107.29999999999998</v>
      </c>
      <c r="BC66">
        <v>1.1451428571428572</v>
      </c>
      <c r="BD66">
        <v>48.192380952380951</v>
      </c>
      <c r="BE66">
        <v>48.192380952380951</v>
      </c>
      <c r="BF66">
        <v>43.940047619047618</v>
      </c>
      <c r="BG66">
        <v>2.3669000000000002</v>
      </c>
      <c r="BH66">
        <v>2.3669000000000002</v>
      </c>
      <c r="BI66">
        <v>31.983866666666668</v>
      </c>
      <c r="BJ66">
        <v>46.040952380952376</v>
      </c>
      <c r="BK66">
        <v>11.474285714285713</v>
      </c>
      <c r="BL66">
        <v>419.42857142857144</v>
      </c>
      <c r="BM66">
        <v>58.113904761904756</v>
      </c>
      <c r="BN66">
        <v>58.113904761904756</v>
      </c>
      <c r="BO66">
        <v>58.113904761904756</v>
      </c>
      <c r="BP66">
        <v>15.375476190476192</v>
      </c>
      <c r="BQ66">
        <v>36.912757142857153</v>
      </c>
      <c r="BR66">
        <v>36.912757142857153</v>
      </c>
      <c r="BS66">
        <v>36.912757142857153</v>
      </c>
      <c r="BT66">
        <v>36.912757142857153</v>
      </c>
      <c r="BU66">
        <v>10.808095238095236</v>
      </c>
      <c r="BV66">
        <v>26.932857142857145</v>
      </c>
      <c r="BW66">
        <v>9.4576190476190476</v>
      </c>
      <c r="BX66">
        <v>3.1780952380952385</v>
      </c>
      <c r="BY66">
        <v>2.5324999999999998</v>
      </c>
      <c r="BZ66">
        <v>11.164038095238096</v>
      </c>
      <c r="CA66">
        <v>222.82647619047617</v>
      </c>
      <c r="CB66">
        <v>30.075157142857137</v>
      </c>
      <c r="CC66">
        <v>43.940047619047618</v>
      </c>
      <c r="CD66">
        <v>43.940047619047618</v>
      </c>
      <c r="CE66">
        <v>7.2722999999999987</v>
      </c>
      <c r="CF66">
        <v>419.42857142857144</v>
      </c>
      <c r="CG66">
        <v>36.912757142857153</v>
      </c>
      <c r="CH66">
        <v>114.49952380952379</v>
      </c>
      <c r="CI66">
        <v>114.49952380952379</v>
      </c>
      <c r="CJ66">
        <v>29.186976190476198</v>
      </c>
      <c r="CK66">
        <v>36.912757142857153</v>
      </c>
      <c r="CL66">
        <v>43.940047619047618</v>
      </c>
      <c r="CM66">
        <v>36.912757142857153</v>
      </c>
      <c r="CN66">
        <v>17.008333333333333</v>
      </c>
      <c r="CO66">
        <v>36.912757142857153</v>
      </c>
      <c r="CP66">
        <v>36.912757142857153</v>
      </c>
      <c r="CQ66">
        <v>13.120476190476191</v>
      </c>
      <c r="CR66">
        <v>36.912757142857153</v>
      </c>
      <c r="CS66">
        <v>2.1135666666666668</v>
      </c>
      <c r="CT66">
        <v>2.1135666666666668</v>
      </c>
      <c r="CU66">
        <v>2.1135666666666668</v>
      </c>
      <c r="CV66">
        <v>2.1135666666666668</v>
      </c>
      <c r="CW66">
        <v>20.285714285714285</v>
      </c>
      <c r="CX66">
        <v>20.285714285714285</v>
      </c>
      <c r="CY66">
        <v>20.285714285714285</v>
      </c>
      <c r="CZ66">
        <v>11.164038095238096</v>
      </c>
      <c r="DA66">
        <v>2.8728571428571423</v>
      </c>
      <c r="DB66">
        <v>3153.7142857142858</v>
      </c>
      <c r="DC66">
        <v>11.164038095238096</v>
      </c>
      <c r="DD66">
        <v>31.983866666666668</v>
      </c>
      <c r="DE66">
        <v>7.7600000000000016</v>
      </c>
      <c r="DF66">
        <v>3.9326142857142865</v>
      </c>
      <c r="DG66">
        <v>16.137619047619047</v>
      </c>
      <c r="DH66">
        <v>17.80714285714286</v>
      </c>
      <c r="DI66">
        <v>31.983866666666668</v>
      </c>
      <c r="DJ66">
        <v>31.983866666666668</v>
      </c>
      <c r="DK66">
        <v>3.9326142857142865</v>
      </c>
    </row>
    <row r="67" spans="1:115" x14ac:dyDescent="0.25">
      <c r="A67" t="s">
        <v>301</v>
      </c>
      <c r="B67">
        <v>6.9074545454545451</v>
      </c>
      <c r="C67">
        <v>8.6465909090909108</v>
      </c>
      <c r="D67">
        <v>10.226954545454548</v>
      </c>
      <c r="E67">
        <v>11.459318181818183</v>
      </c>
      <c r="F67">
        <v>22.809050000000003</v>
      </c>
      <c r="G67">
        <v>22.809050000000003</v>
      </c>
      <c r="H67">
        <v>17.148181818181815</v>
      </c>
      <c r="I67">
        <v>17.148181818181815</v>
      </c>
      <c r="J67">
        <v>17.148181818181815</v>
      </c>
      <c r="K67">
        <v>17.148181818181815</v>
      </c>
      <c r="L67">
        <v>45.85840000000001</v>
      </c>
      <c r="M67">
        <v>45.85840000000001</v>
      </c>
      <c r="N67">
        <v>45.85840000000001</v>
      </c>
      <c r="O67">
        <v>45.85840000000001</v>
      </c>
      <c r="P67">
        <v>1.2068772727272727</v>
      </c>
      <c r="Q67">
        <v>1.2068772727272727</v>
      </c>
      <c r="R67">
        <v>1.2068772727272727</v>
      </c>
      <c r="S67">
        <v>1.2068772727272727</v>
      </c>
      <c r="T67">
        <v>1.2068772727272727</v>
      </c>
      <c r="U67">
        <v>49.468181818181826</v>
      </c>
      <c r="V67">
        <v>103.26954545454549</v>
      </c>
      <c r="W67">
        <v>32.718181818181819</v>
      </c>
      <c r="X67">
        <v>103.26954545454549</v>
      </c>
      <c r="Y67">
        <v>83.916818181818201</v>
      </c>
      <c r="Z67">
        <v>32.799772727272732</v>
      </c>
      <c r="AA67">
        <v>32.799772727272732</v>
      </c>
      <c r="AB67">
        <v>29.886000000000003</v>
      </c>
      <c r="AC67">
        <v>10.226954545454548</v>
      </c>
      <c r="AD67">
        <v>46.987227272727274</v>
      </c>
      <c r="AE67">
        <v>7.8178636363636373</v>
      </c>
      <c r="AF67">
        <v>29.886000000000003</v>
      </c>
      <c r="AG67">
        <v>29.886000000000003</v>
      </c>
      <c r="AH67">
        <v>29.886000000000003</v>
      </c>
      <c r="AI67">
        <v>72.220909090909075</v>
      </c>
      <c r="AJ67">
        <v>72.220909090909075</v>
      </c>
      <c r="AK67">
        <v>25.211818181818181</v>
      </c>
      <c r="AL67">
        <v>1.8727727272727273</v>
      </c>
      <c r="AM67">
        <v>35.106818181818184</v>
      </c>
      <c r="AN67">
        <v>25.957899999999999</v>
      </c>
      <c r="AO67">
        <v>18.881363636363641</v>
      </c>
      <c r="AP67">
        <v>18.881363636363641</v>
      </c>
      <c r="AQ67">
        <v>18.881363636363641</v>
      </c>
      <c r="AR67">
        <v>18.881363636363641</v>
      </c>
      <c r="AS67">
        <v>9.7645454545454538</v>
      </c>
      <c r="AT67">
        <v>24.870909090909091</v>
      </c>
      <c r="AU67">
        <v>24.870909090909091</v>
      </c>
      <c r="AV67">
        <v>24.870909090909091</v>
      </c>
      <c r="AW67">
        <v>24.870909090909091</v>
      </c>
      <c r="AX67">
        <v>24.870909090909091</v>
      </c>
      <c r="AY67">
        <v>0.38659090909090921</v>
      </c>
      <c r="AZ67">
        <v>26.948409090909092</v>
      </c>
      <c r="BA67">
        <v>107.3</v>
      </c>
      <c r="BB67">
        <v>107.3</v>
      </c>
      <c r="BC67">
        <v>1.1741363636363638</v>
      </c>
      <c r="BD67">
        <v>44.758181818181811</v>
      </c>
      <c r="BE67">
        <v>44.758181818181811</v>
      </c>
      <c r="BF67">
        <v>45.85840000000001</v>
      </c>
      <c r="BG67">
        <v>2.2438727272727275</v>
      </c>
      <c r="BH67">
        <v>2.2438727272727275</v>
      </c>
      <c r="BI67">
        <v>28.133131818181823</v>
      </c>
      <c r="BJ67">
        <v>48.216363636363639</v>
      </c>
      <c r="BK67">
        <v>12.401818181818181</v>
      </c>
      <c r="BL67">
        <v>375.01136363636363</v>
      </c>
      <c r="BM67">
        <v>57.544545454545442</v>
      </c>
      <c r="BN67">
        <v>57.544545454545442</v>
      </c>
      <c r="BO67">
        <v>57.544545454545442</v>
      </c>
      <c r="BP67">
        <v>14.716590909090911</v>
      </c>
      <c r="BQ67">
        <v>39.087250000000004</v>
      </c>
      <c r="BR67">
        <v>39.087250000000004</v>
      </c>
      <c r="BS67">
        <v>39.087250000000004</v>
      </c>
      <c r="BT67">
        <v>39.087250000000004</v>
      </c>
      <c r="BU67">
        <v>10.226954545454548</v>
      </c>
      <c r="BV67">
        <v>26.948409090909092</v>
      </c>
      <c r="BW67">
        <v>9.4627272727272729</v>
      </c>
      <c r="BX67">
        <v>3.2636363636363641</v>
      </c>
      <c r="BY67">
        <v>2.4725000000000001</v>
      </c>
      <c r="BZ67">
        <v>11.637650000000001</v>
      </c>
      <c r="CA67">
        <v>239.39872727272726</v>
      </c>
      <c r="CB67">
        <v>24.93696818181818</v>
      </c>
      <c r="CC67">
        <v>45.85840000000001</v>
      </c>
      <c r="CD67">
        <v>45.85840000000001</v>
      </c>
      <c r="CE67">
        <v>7.3459863636363627</v>
      </c>
      <c r="CF67">
        <v>375.01136363636363</v>
      </c>
      <c r="CG67">
        <v>39.087250000000004</v>
      </c>
      <c r="CH67">
        <v>103.26954545454549</v>
      </c>
      <c r="CI67">
        <v>103.26954545454549</v>
      </c>
      <c r="CJ67">
        <v>25.293618181818182</v>
      </c>
      <c r="CK67">
        <v>39.087250000000004</v>
      </c>
      <c r="CL67">
        <v>45.85840000000001</v>
      </c>
      <c r="CM67">
        <v>39.087250000000004</v>
      </c>
      <c r="CN67">
        <v>13.767727272727278</v>
      </c>
      <c r="CO67">
        <v>39.087250000000004</v>
      </c>
      <c r="CP67">
        <v>39.087250000000004</v>
      </c>
      <c r="CQ67">
        <v>13.766818181818183</v>
      </c>
      <c r="CR67">
        <v>39.087250000000004</v>
      </c>
      <c r="CS67">
        <v>2.87595</v>
      </c>
      <c r="CT67">
        <v>2.87595</v>
      </c>
      <c r="CU67">
        <v>2.87595</v>
      </c>
      <c r="CV67">
        <v>2.87595</v>
      </c>
      <c r="CW67">
        <v>15.536363636363633</v>
      </c>
      <c r="CX67">
        <v>15.536363636363633</v>
      </c>
      <c r="CY67">
        <v>15.536363636363633</v>
      </c>
      <c r="CZ67">
        <v>11.637650000000001</v>
      </c>
      <c r="DA67">
        <v>2.9745454545454546</v>
      </c>
      <c r="DB67">
        <v>3568.1363636363635</v>
      </c>
      <c r="DC67">
        <v>11.637650000000001</v>
      </c>
      <c r="DD67">
        <v>28.133131818181823</v>
      </c>
      <c r="DE67">
        <v>8.541363636363636</v>
      </c>
      <c r="DF67">
        <v>5.0539590909090917</v>
      </c>
      <c r="DG67">
        <v>15.621363636363638</v>
      </c>
      <c r="DH67">
        <v>17.870909090909095</v>
      </c>
      <c r="DI67">
        <v>28.133131818181823</v>
      </c>
      <c r="DJ67">
        <v>28.133131818181823</v>
      </c>
      <c r="DK67">
        <v>5.0539590909090917</v>
      </c>
    </row>
    <row r="68" spans="1:115" x14ac:dyDescent="0.25">
      <c r="A68" t="s">
        <v>302</v>
      </c>
      <c r="B68">
        <v>7.9162608695652166</v>
      </c>
      <c r="C68">
        <v>8.1969565217391285</v>
      </c>
      <c r="D68">
        <v>9.6083043478260866</v>
      </c>
      <c r="E68">
        <v>12.166304347826086</v>
      </c>
      <c r="F68">
        <v>22.646130434782609</v>
      </c>
      <c r="G68">
        <v>22.646130434782609</v>
      </c>
      <c r="H68">
        <v>17.292173913043474</v>
      </c>
      <c r="I68">
        <v>17.292173913043474</v>
      </c>
      <c r="J68">
        <v>17.292173913043474</v>
      </c>
      <c r="K68">
        <v>17.292173913043474</v>
      </c>
      <c r="L68">
        <v>47.120404347826081</v>
      </c>
      <c r="M68">
        <v>47.120404347826081</v>
      </c>
      <c r="N68">
        <v>47.120404347826081</v>
      </c>
      <c r="O68">
        <v>47.120404347826081</v>
      </c>
      <c r="P68">
        <v>1.159482608695652</v>
      </c>
      <c r="Q68">
        <v>1.159482608695652</v>
      </c>
      <c r="R68">
        <v>1.159482608695652</v>
      </c>
      <c r="S68">
        <v>1.159482608695652</v>
      </c>
      <c r="T68">
        <v>1.159482608695652</v>
      </c>
      <c r="U68">
        <v>49.64</v>
      </c>
      <c r="V68">
        <v>99.374347826086947</v>
      </c>
      <c r="W68">
        <v>28.678260869565225</v>
      </c>
      <c r="X68">
        <v>99.374347826086947</v>
      </c>
      <c r="Y68">
        <v>81.219782608695652</v>
      </c>
      <c r="Z68">
        <v>32.826521739130435</v>
      </c>
      <c r="AA68">
        <v>32.826521739130435</v>
      </c>
      <c r="AB68">
        <v>30.22904347826087</v>
      </c>
      <c r="AC68">
        <v>9.6083043478260866</v>
      </c>
      <c r="AD68">
        <v>47.800000000000011</v>
      </c>
      <c r="AE68">
        <v>7.7823478260869576</v>
      </c>
      <c r="AF68">
        <v>30.22904347826087</v>
      </c>
      <c r="AG68">
        <v>30.22904347826087</v>
      </c>
      <c r="AH68">
        <v>30.22904347826087</v>
      </c>
      <c r="AI68">
        <v>72.454782608695652</v>
      </c>
      <c r="AJ68">
        <v>72.454782608695652</v>
      </c>
      <c r="AK68">
        <v>24.662608695652175</v>
      </c>
      <c r="AL68">
        <v>1.6366956521739129</v>
      </c>
      <c r="AM68">
        <v>32.285000000000004</v>
      </c>
      <c r="AN68">
        <v>26.044456521739132</v>
      </c>
      <c r="AO68">
        <v>19.823043478260871</v>
      </c>
      <c r="AP68">
        <v>19.823043478260871</v>
      </c>
      <c r="AQ68">
        <v>19.823043478260871</v>
      </c>
      <c r="AR68">
        <v>19.823043478260871</v>
      </c>
      <c r="AS68">
        <v>10.019782608695653</v>
      </c>
      <c r="AT68">
        <v>25.424782608695651</v>
      </c>
      <c r="AU68">
        <v>25.424782608695651</v>
      </c>
      <c r="AV68">
        <v>25.424782608695651</v>
      </c>
      <c r="AW68">
        <v>25.424782608695651</v>
      </c>
      <c r="AX68">
        <v>25.424782608695651</v>
      </c>
      <c r="AY68">
        <v>0.39586956521739131</v>
      </c>
      <c r="AZ68">
        <v>25.890434782608697</v>
      </c>
      <c r="BA68">
        <v>107.3</v>
      </c>
      <c r="BB68">
        <v>107.3</v>
      </c>
      <c r="BC68">
        <v>1.1348695652173912</v>
      </c>
      <c r="BD68">
        <v>47.790869565217385</v>
      </c>
      <c r="BE68">
        <v>47.790869565217385</v>
      </c>
      <c r="BF68">
        <v>47.120404347826081</v>
      </c>
      <c r="BG68">
        <v>2.2200173913043484</v>
      </c>
      <c r="BH68">
        <v>2.2200173913043484</v>
      </c>
      <c r="BI68">
        <v>27.714813043478262</v>
      </c>
      <c r="BJ68">
        <v>46.662826086956528</v>
      </c>
      <c r="BK68">
        <v>12.794347826086959</v>
      </c>
      <c r="BL68">
        <v>394.43913043478261</v>
      </c>
      <c r="BM68">
        <v>56.171869565217392</v>
      </c>
      <c r="BN68">
        <v>56.171869565217392</v>
      </c>
      <c r="BO68">
        <v>56.171869565217392</v>
      </c>
      <c r="BP68">
        <v>15.399782608695654</v>
      </c>
      <c r="BQ68">
        <v>38.955991304347833</v>
      </c>
      <c r="BR68">
        <v>38.955991304347833</v>
      </c>
      <c r="BS68">
        <v>38.955991304347833</v>
      </c>
      <c r="BT68">
        <v>38.955991304347833</v>
      </c>
      <c r="BU68">
        <v>9.6083043478260866</v>
      </c>
      <c r="BV68">
        <v>25.890434782608697</v>
      </c>
      <c r="BW68">
        <v>10.090869565217391</v>
      </c>
      <c r="BX68">
        <v>3.4186956521739127</v>
      </c>
      <c r="BY68">
        <v>2.4077173913043484</v>
      </c>
      <c r="BZ68">
        <v>11.496860869565216</v>
      </c>
      <c r="CA68">
        <v>238.25400000000002</v>
      </c>
      <c r="CB68">
        <v>24.630978260869568</v>
      </c>
      <c r="CC68">
        <v>47.120404347826081</v>
      </c>
      <c r="CD68">
        <v>47.120404347826081</v>
      </c>
      <c r="CE68">
        <v>8.2089826086956528</v>
      </c>
      <c r="CF68">
        <v>394.43913043478261</v>
      </c>
      <c r="CG68">
        <v>38.955991304347833</v>
      </c>
      <c r="CH68">
        <v>99.374347826086947</v>
      </c>
      <c r="CI68">
        <v>99.374347826086947</v>
      </c>
      <c r="CJ68">
        <v>11.6165</v>
      </c>
      <c r="CK68">
        <v>38.955991304347833</v>
      </c>
      <c r="CL68">
        <v>47.120404347826081</v>
      </c>
      <c r="CM68">
        <v>38.955991304347833</v>
      </c>
      <c r="CN68">
        <v>12.721521739130436</v>
      </c>
      <c r="CO68">
        <v>38.955991304347833</v>
      </c>
      <c r="CP68">
        <v>38.955991304347833</v>
      </c>
      <c r="CQ68">
        <v>13.615652173913043</v>
      </c>
      <c r="CR68">
        <v>38.955991304347833</v>
      </c>
      <c r="CS68">
        <v>3.3183565217391302</v>
      </c>
      <c r="CT68">
        <v>3.3183565217391302</v>
      </c>
      <c r="CU68">
        <v>3.3183565217391302</v>
      </c>
      <c r="CV68">
        <v>3.3183565217391302</v>
      </c>
      <c r="CW68">
        <v>13.917304347826088</v>
      </c>
      <c r="CX68">
        <v>13.917304347826088</v>
      </c>
      <c r="CY68">
        <v>13.917304347826088</v>
      </c>
      <c r="CZ68">
        <v>11.496860869565216</v>
      </c>
      <c r="DA68">
        <v>2.5495652173913044</v>
      </c>
      <c r="DB68">
        <v>3490.5652173913045</v>
      </c>
      <c r="DC68">
        <v>11.496860869565216</v>
      </c>
      <c r="DD68">
        <v>27.714813043478262</v>
      </c>
      <c r="DE68">
        <v>8.2389130434782611</v>
      </c>
      <c r="DF68">
        <v>4.8887608695652176</v>
      </c>
      <c r="DG68">
        <v>15.689565217391305</v>
      </c>
      <c r="DH68">
        <v>18.167826086956516</v>
      </c>
      <c r="DI68">
        <v>27.714813043478262</v>
      </c>
      <c r="DJ68">
        <v>27.714813043478262</v>
      </c>
      <c r="DK68">
        <v>4.8887608695652176</v>
      </c>
    </row>
    <row r="69" spans="1:115" x14ac:dyDescent="0.25">
      <c r="A69" t="s">
        <v>303</v>
      </c>
      <c r="B69">
        <v>11.193714285714286</v>
      </c>
      <c r="C69">
        <v>8.1164285714285693</v>
      </c>
      <c r="D69">
        <v>11.650952380952381</v>
      </c>
      <c r="E69">
        <v>13.841904761904763</v>
      </c>
      <c r="F69">
        <v>24.117542857142858</v>
      </c>
      <c r="G69">
        <v>24.117542857142858</v>
      </c>
      <c r="H69">
        <v>17.334761904761905</v>
      </c>
      <c r="I69">
        <v>17.334761904761905</v>
      </c>
      <c r="J69">
        <v>17.334761904761905</v>
      </c>
      <c r="K69">
        <v>17.334761904761905</v>
      </c>
      <c r="L69">
        <v>53.856842857142858</v>
      </c>
      <c r="M69">
        <v>53.856842857142858</v>
      </c>
      <c r="N69">
        <v>53.856842857142858</v>
      </c>
      <c r="O69">
        <v>53.856842857142858</v>
      </c>
      <c r="P69">
        <v>2.0255666666666672</v>
      </c>
      <c r="Q69">
        <v>2.0255666666666672</v>
      </c>
      <c r="R69">
        <v>2.0255666666666672</v>
      </c>
      <c r="S69">
        <v>2.0255666666666672</v>
      </c>
      <c r="T69">
        <v>2.0255666666666672</v>
      </c>
      <c r="U69">
        <v>49.639999999999993</v>
      </c>
      <c r="V69">
        <v>116.2304761904762</v>
      </c>
      <c r="W69">
        <v>42.047619047619044</v>
      </c>
      <c r="X69">
        <v>116.2304761904762</v>
      </c>
      <c r="Y69">
        <v>86.749047619047616</v>
      </c>
      <c r="Z69">
        <v>36.442142857142862</v>
      </c>
      <c r="AA69">
        <v>36.442142857142862</v>
      </c>
      <c r="AB69">
        <v>35.761047619047623</v>
      </c>
      <c r="AC69">
        <v>11.650952380952381</v>
      </c>
      <c r="AD69">
        <v>51.661666666666669</v>
      </c>
      <c r="AE69">
        <v>8.28947619047619</v>
      </c>
      <c r="AF69">
        <v>35.761047619047623</v>
      </c>
      <c r="AG69">
        <v>35.761047619047623</v>
      </c>
      <c r="AH69">
        <v>35.761047619047623</v>
      </c>
      <c r="AI69">
        <v>72.5</v>
      </c>
      <c r="AJ69">
        <v>72.5</v>
      </c>
      <c r="AK69">
        <v>27.920476190476187</v>
      </c>
      <c r="AL69">
        <v>2.1486666666666667</v>
      </c>
      <c r="AM69">
        <v>35.154285714285706</v>
      </c>
      <c r="AN69">
        <v>26.057800000000004</v>
      </c>
      <c r="AO69">
        <v>27.711904761904766</v>
      </c>
      <c r="AP69">
        <v>27.711904761904766</v>
      </c>
      <c r="AQ69">
        <v>27.711904761904766</v>
      </c>
      <c r="AR69">
        <v>27.711904761904766</v>
      </c>
      <c r="AS69">
        <v>10.957142857142859</v>
      </c>
      <c r="AT69">
        <v>25.342857142857145</v>
      </c>
      <c r="AU69">
        <v>25.342857142857145</v>
      </c>
      <c r="AV69">
        <v>25.342857142857145</v>
      </c>
      <c r="AW69">
        <v>25.342857142857145</v>
      </c>
      <c r="AX69">
        <v>25.342857142857145</v>
      </c>
      <c r="AY69">
        <v>0.42904761904761901</v>
      </c>
      <c r="AZ69">
        <v>28.06904761904762</v>
      </c>
      <c r="BA69">
        <v>107.29999999999998</v>
      </c>
      <c r="BB69">
        <v>107.29999999999998</v>
      </c>
      <c r="BC69">
        <v>1.4703333333333333</v>
      </c>
      <c r="BD69">
        <v>66.527142857142877</v>
      </c>
      <c r="BE69">
        <v>66.527142857142877</v>
      </c>
      <c r="BF69">
        <v>53.856842857142858</v>
      </c>
      <c r="BG69">
        <v>2.6500571428571429</v>
      </c>
      <c r="BH69">
        <v>2.6500571428571429</v>
      </c>
      <c r="BI69">
        <v>32.311295238095241</v>
      </c>
      <c r="BJ69">
        <v>54.475238095238097</v>
      </c>
      <c r="BK69">
        <v>16.894285714285719</v>
      </c>
      <c r="BL69">
        <v>492.45238095238096</v>
      </c>
      <c r="BM69">
        <v>60.815571428571424</v>
      </c>
      <c r="BN69">
        <v>60.815571428571424</v>
      </c>
      <c r="BO69">
        <v>60.815571428571424</v>
      </c>
      <c r="BP69">
        <v>17.786904761904758</v>
      </c>
      <c r="BQ69">
        <v>49.731223809523804</v>
      </c>
      <c r="BR69">
        <v>49.731223809523804</v>
      </c>
      <c r="BS69">
        <v>49.731223809523804</v>
      </c>
      <c r="BT69">
        <v>49.731223809523804</v>
      </c>
      <c r="BU69">
        <v>11.650952380952381</v>
      </c>
      <c r="BV69">
        <v>28.06904761904762</v>
      </c>
      <c r="BW69">
        <v>10.997619047619049</v>
      </c>
      <c r="BX69">
        <v>3.5133333333333341</v>
      </c>
      <c r="BY69">
        <v>2.4916666666666671</v>
      </c>
      <c r="BZ69">
        <v>14.879333333333337</v>
      </c>
      <c r="CA69">
        <v>187.75747619047621</v>
      </c>
      <c r="CB69">
        <v>30.389933333333325</v>
      </c>
      <c r="CC69">
        <v>53.856842857142858</v>
      </c>
      <c r="CD69">
        <v>53.856842857142858</v>
      </c>
      <c r="CE69">
        <v>10.091290476190476</v>
      </c>
      <c r="CF69">
        <v>492.45238095238096</v>
      </c>
      <c r="CG69">
        <v>49.731223809523804</v>
      </c>
      <c r="CH69">
        <v>116.2304761904762</v>
      </c>
      <c r="CI69">
        <v>116.2304761904762</v>
      </c>
      <c r="CJ69">
        <v>24.567176190476193</v>
      </c>
      <c r="CK69">
        <v>49.731223809523804</v>
      </c>
      <c r="CL69">
        <v>53.856842857142858</v>
      </c>
      <c r="CM69">
        <v>49.731223809523804</v>
      </c>
      <c r="CN69">
        <v>23.308095238095241</v>
      </c>
      <c r="CO69">
        <v>49.731223809523804</v>
      </c>
      <c r="CP69">
        <v>49.731223809523804</v>
      </c>
      <c r="CQ69">
        <v>15.453333333333338</v>
      </c>
      <c r="CR69">
        <v>49.731223809523804</v>
      </c>
      <c r="CS69">
        <v>3.1702761904761907</v>
      </c>
      <c r="CT69">
        <v>3.1702761904761907</v>
      </c>
      <c r="CU69">
        <v>3.1702761904761907</v>
      </c>
      <c r="CV69">
        <v>3.1702761904761907</v>
      </c>
      <c r="CW69">
        <v>21.399999999999995</v>
      </c>
      <c r="CX69">
        <v>21.399999999999995</v>
      </c>
      <c r="CY69">
        <v>21.399999999999995</v>
      </c>
      <c r="CZ69">
        <v>14.879333333333337</v>
      </c>
      <c r="DA69">
        <v>7.5666666666666673</v>
      </c>
      <c r="DB69">
        <v>4614.2857142857147</v>
      </c>
      <c r="DC69">
        <v>14.879333333333337</v>
      </c>
      <c r="DD69">
        <v>32.311295238095241</v>
      </c>
      <c r="DE69">
        <v>10.57</v>
      </c>
      <c r="DF69">
        <v>5.563542857142858</v>
      </c>
      <c r="DG69">
        <v>15.677142857142858</v>
      </c>
      <c r="DH69">
        <v>17.574285714285711</v>
      </c>
      <c r="DI69">
        <v>32.311295238095241</v>
      </c>
      <c r="DJ69">
        <v>32.311295238095241</v>
      </c>
      <c r="DK69">
        <v>5.563542857142858</v>
      </c>
    </row>
    <row r="70" spans="1:115" x14ac:dyDescent="0.25">
      <c r="A70" t="s">
        <v>304</v>
      </c>
      <c r="B70">
        <v>13.550545454545455</v>
      </c>
      <c r="C70">
        <v>8.9281818181818178</v>
      </c>
      <c r="D70">
        <v>13.345681818181818</v>
      </c>
      <c r="E70">
        <v>15.121818181818183</v>
      </c>
      <c r="F70">
        <v>24.909859090909094</v>
      </c>
      <c r="G70">
        <v>24.909859090909094</v>
      </c>
      <c r="H70">
        <v>17.324090909090906</v>
      </c>
      <c r="I70">
        <v>17.324090909090906</v>
      </c>
      <c r="J70">
        <v>17.324090909090906</v>
      </c>
      <c r="K70">
        <v>17.324090909090906</v>
      </c>
      <c r="L70">
        <v>53.500986363636365</v>
      </c>
      <c r="M70">
        <v>53.500986363636365</v>
      </c>
      <c r="N70">
        <v>53.500986363636365</v>
      </c>
      <c r="O70">
        <v>53.500986363636365</v>
      </c>
      <c r="P70">
        <v>3.0334272727272729</v>
      </c>
      <c r="Q70">
        <v>3.0334272727272729</v>
      </c>
      <c r="R70">
        <v>3.0334272727272729</v>
      </c>
      <c r="S70">
        <v>3.0334272727272729</v>
      </c>
      <c r="T70">
        <v>3.0334272727272729</v>
      </c>
      <c r="U70">
        <v>49.639999999999993</v>
      </c>
      <c r="V70">
        <v>111.82090909090908</v>
      </c>
      <c r="W70">
        <v>45.595454545454544</v>
      </c>
      <c r="X70">
        <v>111.82090909090908</v>
      </c>
      <c r="Y70">
        <v>93.848181818181828</v>
      </c>
      <c r="Z70">
        <v>38.929545454545455</v>
      </c>
      <c r="AA70">
        <v>38.929545454545455</v>
      </c>
      <c r="AB70">
        <v>48.769272727272728</v>
      </c>
      <c r="AC70">
        <v>13.345681818181818</v>
      </c>
      <c r="AD70">
        <v>53.80977272727273</v>
      </c>
      <c r="AE70">
        <v>8.4638636363636373</v>
      </c>
      <c r="AF70">
        <v>48.769272727272728</v>
      </c>
      <c r="AG70">
        <v>48.769272727272728</v>
      </c>
      <c r="AH70">
        <v>48.769272727272728</v>
      </c>
      <c r="AI70">
        <v>72.704545454545453</v>
      </c>
      <c r="AJ70">
        <v>72.704545454545453</v>
      </c>
      <c r="AK70">
        <v>28.706363636363641</v>
      </c>
      <c r="AL70">
        <v>2.812727272727273</v>
      </c>
      <c r="AM70">
        <v>38.609999999999992</v>
      </c>
      <c r="AN70">
        <v>26.928999999999998</v>
      </c>
      <c r="AO70">
        <v>29.268181818181816</v>
      </c>
      <c r="AP70">
        <v>29.268181818181816</v>
      </c>
      <c r="AQ70">
        <v>29.268181818181816</v>
      </c>
      <c r="AR70">
        <v>29.268181818181816</v>
      </c>
      <c r="AS70">
        <v>11.494545454545458</v>
      </c>
      <c r="AT70">
        <v>24.978181818181824</v>
      </c>
      <c r="AU70">
        <v>24.978181818181824</v>
      </c>
      <c r="AV70">
        <v>24.978181818181824</v>
      </c>
      <c r="AW70">
        <v>24.978181818181824</v>
      </c>
      <c r="AX70">
        <v>24.978181818181824</v>
      </c>
      <c r="AY70">
        <v>0.42500000000000004</v>
      </c>
      <c r="AZ70">
        <v>30.223181818181828</v>
      </c>
      <c r="BA70">
        <v>107.3</v>
      </c>
      <c r="BB70">
        <v>107.3</v>
      </c>
      <c r="BC70">
        <v>1.6795909090909091</v>
      </c>
      <c r="BD70">
        <v>70.311363636363637</v>
      </c>
      <c r="BE70">
        <v>70.311363636363637</v>
      </c>
      <c r="BF70">
        <v>53.500986363636365</v>
      </c>
      <c r="BG70">
        <v>2.8083136363636361</v>
      </c>
      <c r="BH70">
        <v>2.8083136363636361</v>
      </c>
      <c r="BI70">
        <v>33.953531818181816</v>
      </c>
      <c r="BJ70">
        <v>60.328636363636377</v>
      </c>
      <c r="BK70">
        <v>17.068636363636369</v>
      </c>
      <c r="BL70">
        <v>545.38636363636363</v>
      </c>
      <c r="BM70">
        <v>62.619954545454561</v>
      </c>
      <c r="BN70">
        <v>62.619954545454561</v>
      </c>
      <c r="BO70">
        <v>62.619954545454561</v>
      </c>
      <c r="BP70">
        <v>18.33636363636364</v>
      </c>
      <c r="BQ70">
        <v>50.053877272727277</v>
      </c>
      <c r="BR70">
        <v>50.053877272727277</v>
      </c>
      <c r="BS70">
        <v>50.053877272727277</v>
      </c>
      <c r="BT70">
        <v>50.053877272727277</v>
      </c>
      <c r="BU70">
        <v>13.345681818181818</v>
      </c>
      <c r="BV70">
        <v>30.223181818181828</v>
      </c>
      <c r="BW70">
        <v>12.198181818181819</v>
      </c>
      <c r="BX70">
        <v>3.2540909090909094</v>
      </c>
      <c r="BY70">
        <v>2.6285227272727276</v>
      </c>
      <c r="BZ70">
        <v>15.93418181818182</v>
      </c>
      <c r="CA70">
        <v>117.6363181818182</v>
      </c>
      <c r="CB70">
        <v>36.498150000000003</v>
      </c>
      <c r="CC70">
        <v>53.500986363636365</v>
      </c>
      <c r="CD70">
        <v>53.500986363636365</v>
      </c>
      <c r="CE70">
        <v>10.398677272727275</v>
      </c>
      <c r="CF70">
        <v>545.38636363636363</v>
      </c>
      <c r="CG70">
        <v>50.053877272727277</v>
      </c>
      <c r="CH70">
        <v>111.82090909090908</v>
      </c>
      <c r="CI70">
        <v>111.82090909090908</v>
      </c>
      <c r="CJ70">
        <v>34.71074545454546</v>
      </c>
      <c r="CK70">
        <v>50.053877272727277</v>
      </c>
      <c r="CL70">
        <v>53.500986363636365</v>
      </c>
      <c r="CM70">
        <v>50.053877272727277</v>
      </c>
      <c r="CN70">
        <v>31.389545454545456</v>
      </c>
      <c r="CO70">
        <v>50.053877272727277</v>
      </c>
      <c r="CP70">
        <v>50.053877272727277</v>
      </c>
      <c r="CQ70">
        <v>16.940909090909091</v>
      </c>
      <c r="CR70">
        <v>50.053877272727277</v>
      </c>
      <c r="CS70">
        <v>3.1341636363636369</v>
      </c>
      <c r="CT70">
        <v>3.1341636363636369</v>
      </c>
      <c r="CU70">
        <v>3.1341636363636369</v>
      </c>
      <c r="CV70">
        <v>3.1341636363636369</v>
      </c>
      <c r="CW70">
        <v>28.809090909090909</v>
      </c>
      <c r="CX70">
        <v>28.809090909090909</v>
      </c>
      <c r="CY70">
        <v>28.809090909090909</v>
      </c>
      <c r="CZ70">
        <v>15.93418181818182</v>
      </c>
      <c r="DA70">
        <v>10.412272727272727</v>
      </c>
      <c r="DB70">
        <v>5103.681818181818</v>
      </c>
      <c r="DC70">
        <v>15.93418181818182</v>
      </c>
      <c r="DD70">
        <v>33.953531818181816</v>
      </c>
      <c r="DE70">
        <v>11.532727272727273</v>
      </c>
      <c r="DF70">
        <v>5.4663590909090916</v>
      </c>
      <c r="DG70">
        <v>17.139090909090907</v>
      </c>
      <c r="DH70">
        <v>18.246818181818181</v>
      </c>
      <c r="DI70">
        <v>33.953531818181816</v>
      </c>
      <c r="DJ70">
        <v>33.953531818181816</v>
      </c>
      <c r="DK70">
        <v>5.4663590909090916</v>
      </c>
    </row>
    <row r="71" spans="1:115" x14ac:dyDescent="0.25">
      <c r="A71" t="s">
        <v>305</v>
      </c>
      <c r="B71">
        <v>14.954545454545457</v>
      </c>
      <c r="C71">
        <v>8.6131818181818165</v>
      </c>
      <c r="D71">
        <v>14.320227272727271</v>
      </c>
      <c r="E71">
        <v>14.148409090909091</v>
      </c>
      <c r="F71">
        <v>23.986627272727272</v>
      </c>
      <c r="G71">
        <v>23.986627272727272</v>
      </c>
      <c r="H71">
        <v>17.529090909090908</v>
      </c>
      <c r="I71">
        <v>17.529090909090908</v>
      </c>
      <c r="J71">
        <v>17.529090909090908</v>
      </c>
      <c r="K71">
        <v>17.529090909090908</v>
      </c>
      <c r="L71">
        <v>53.959545454545463</v>
      </c>
      <c r="M71">
        <v>53.959545454545463</v>
      </c>
      <c r="N71">
        <v>53.959545454545463</v>
      </c>
      <c r="O71">
        <v>53.959545454545463</v>
      </c>
      <c r="P71">
        <v>3.3792681818181807</v>
      </c>
      <c r="Q71">
        <v>3.3792681818181807</v>
      </c>
      <c r="R71">
        <v>3.3792681818181807</v>
      </c>
      <c r="S71">
        <v>3.3792681818181807</v>
      </c>
      <c r="T71">
        <v>3.3792681818181807</v>
      </c>
      <c r="U71">
        <v>49.639999999999993</v>
      </c>
      <c r="V71">
        <v>123.35999999999999</v>
      </c>
      <c r="W71">
        <v>45.263636363636358</v>
      </c>
      <c r="X71">
        <v>123.35999999999999</v>
      </c>
      <c r="Y71">
        <v>95.334999999999994</v>
      </c>
      <c r="Z71">
        <v>38.214318181818179</v>
      </c>
      <c r="AA71">
        <v>38.214318181818179</v>
      </c>
      <c r="AB71">
        <v>48.302590909090902</v>
      </c>
      <c r="AC71">
        <v>14.320227272727271</v>
      </c>
      <c r="AD71">
        <v>56.110909090909097</v>
      </c>
      <c r="AE71">
        <v>10.67113181818182</v>
      </c>
      <c r="AF71">
        <v>48.302590909090902</v>
      </c>
      <c r="AG71">
        <v>48.302590909090902</v>
      </c>
      <c r="AH71">
        <v>48.302590909090902</v>
      </c>
      <c r="AI71">
        <v>73.259090909090901</v>
      </c>
      <c r="AJ71">
        <v>73.259090909090901</v>
      </c>
      <c r="AK71">
        <v>27.270454545454541</v>
      </c>
      <c r="AL71">
        <v>2.6683636363636363</v>
      </c>
      <c r="AM71">
        <v>39.412499999999994</v>
      </c>
      <c r="AN71">
        <v>27.025300000000005</v>
      </c>
      <c r="AO71">
        <v>28.975909090909099</v>
      </c>
      <c r="AP71">
        <v>28.975909090909099</v>
      </c>
      <c r="AQ71">
        <v>28.975909090909099</v>
      </c>
      <c r="AR71">
        <v>28.975909090909099</v>
      </c>
      <c r="AS71">
        <v>12.247272727272728</v>
      </c>
      <c r="AT71">
        <v>25.461818181818174</v>
      </c>
      <c r="AU71">
        <v>25.461818181818174</v>
      </c>
      <c r="AV71">
        <v>25.461818181818174</v>
      </c>
      <c r="AW71">
        <v>25.461818181818174</v>
      </c>
      <c r="AX71">
        <v>25.461818181818174</v>
      </c>
      <c r="AY71">
        <v>0.3877272727272727</v>
      </c>
      <c r="AZ71">
        <v>29.701363636363638</v>
      </c>
      <c r="BA71">
        <v>107.3</v>
      </c>
      <c r="BB71">
        <v>107.3</v>
      </c>
      <c r="BC71">
        <v>1.9812500000000002</v>
      </c>
      <c r="BD71">
        <v>61.151818181818179</v>
      </c>
      <c r="BE71">
        <v>61.151818181818179</v>
      </c>
      <c r="BF71">
        <v>53.959545454545463</v>
      </c>
      <c r="BG71">
        <v>2.8492227272727271</v>
      </c>
      <c r="BH71">
        <v>2.8492227272727271</v>
      </c>
      <c r="BI71">
        <v>35.213299999999997</v>
      </c>
      <c r="BJ71">
        <v>61.368636363636369</v>
      </c>
      <c r="BK71">
        <v>16.730454545454542</v>
      </c>
      <c r="BL71">
        <v>465.05681818181824</v>
      </c>
      <c r="BM71">
        <v>61.774090909090908</v>
      </c>
      <c r="BN71">
        <v>61.774090909090908</v>
      </c>
      <c r="BO71">
        <v>61.774090909090908</v>
      </c>
      <c r="BP71">
        <v>18.155681818181822</v>
      </c>
      <c r="BQ71">
        <v>47.736436363636379</v>
      </c>
      <c r="BR71">
        <v>47.736436363636379</v>
      </c>
      <c r="BS71">
        <v>47.736436363636379</v>
      </c>
      <c r="BT71">
        <v>47.736436363636379</v>
      </c>
      <c r="BU71">
        <v>14.320227272727271</v>
      </c>
      <c r="BV71">
        <v>29.701363636363638</v>
      </c>
      <c r="BW71">
        <v>12.081363636363635</v>
      </c>
      <c r="BX71">
        <v>3.208636363636364</v>
      </c>
      <c r="BY71">
        <v>2.6845454545454546</v>
      </c>
      <c r="BZ71">
        <v>16.05507272727273</v>
      </c>
      <c r="CA71">
        <v>113.94640909090907</v>
      </c>
      <c r="CB71">
        <v>42.470654545454551</v>
      </c>
      <c r="CC71">
        <v>53.959545454545463</v>
      </c>
      <c r="CD71">
        <v>53.959545454545463</v>
      </c>
      <c r="CE71">
        <v>10.443986363636364</v>
      </c>
      <c r="CF71">
        <v>465.05681818181824</v>
      </c>
      <c r="CG71">
        <v>47.736436363636379</v>
      </c>
      <c r="CH71">
        <v>123.35999999999999</v>
      </c>
      <c r="CI71">
        <v>123.35999999999999</v>
      </c>
      <c r="CJ71">
        <v>34.389731818181829</v>
      </c>
      <c r="CK71">
        <v>47.736436363636379</v>
      </c>
      <c r="CL71">
        <v>53.959545454545463</v>
      </c>
      <c r="CM71">
        <v>47.736436363636379</v>
      </c>
      <c r="CN71">
        <v>34.470454545454544</v>
      </c>
      <c r="CO71">
        <v>47.736436363636379</v>
      </c>
      <c r="CP71">
        <v>47.736436363636379</v>
      </c>
      <c r="CQ71">
        <v>21.247727272727275</v>
      </c>
      <c r="CR71">
        <v>47.736436363636379</v>
      </c>
      <c r="CS71">
        <v>3.3920545454545459</v>
      </c>
      <c r="CT71">
        <v>3.3920545454545459</v>
      </c>
      <c r="CU71">
        <v>3.3920545454545459</v>
      </c>
      <c r="CV71">
        <v>3.3920545454545459</v>
      </c>
      <c r="CW71">
        <v>25.763636363636365</v>
      </c>
      <c r="CX71">
        <v>25.763636363636365</v>
      </c>
      <c r="CY71">
        <v>25.763636363636365</v>
      </c>
      <c r="CZ71">
        <v>16.05507272727273</v>
      </c>
      <c r="DA71">
        <v>7.4390909090909068</v>
      </c>
      <c r="DB71">
        <v>5445.772727272727</v>
      </c>
      <c r="DC71">
        <v>16.05507272727273</v>
      </c>
      <c r="DD71">
        <v>35.213299999999997</v>
      </c>
      <c r="DE71">
        <v>11.70227272727273</v>
      </c>
      <c r="DF71">
        <v>5.6599636363636359</v>
      </c>
      <c r="DG71">
        <v>16.902727272727276</v>
      </c>
      <c r="DH71">
        <v>18.61</v>
      </c>
      <c r="DI71">
        <v>35.213299999999997</v>
      </c>
      <c r="DJ71">
        <v>35.213299999999997</v>
      </c>
      <c r="DK71">
        <v>5.6599636363636359</v>
      </c>
    </row>
    <row r="72" spans="1:115" x14ac:dyDescent="0.25">
      <c r="A72" t="s">
        <v>306</v>
      </c>
      <c r="B72">
        <v>13.254714285714282</v>
      </c>
      <c r="C72">
        <v>7.5961904761904764</v>
      </c>
      <c r="D72">
        <v>14.314523809523811</v>
      </c>
      <c r="E72">
        <v>12.945238095238096</v>
      </c>
      <c r="F72">
        <v>23.729190476190475</v>
      </c>
      <c r="G72">
        <v>23.729190476190475</v>
      </c>
      <c r="H72">
        <v>17.347619047619052</v>
      </c>
      <c r="I72">
        <v>17.347619047619052</v>
      </c>
      <c r="J72">
        <v>17.347619047619052</v>
      </c>
      <c r="K72">
        <v>17.347619047619052</v>
      </c>
      <c r="L72">
        <v>55.919047619047625</v>
      </c>
      <c r="M72">
        <v>55.919047619047625</v>
      </c>
      <c r="N72">
        <v>55.919047619047625</v>
      </c>
      <c r="O72">
        <v>55.919047619047625</v>
      </c>
      <c r="P72">
        <v>3.2131619047619049</v>
      </c>
      <c r="Q72">
        <v>3.2131619047619049</v>
      </c>
      <c r="R72">
        <v>3.2131619047619049</v>
      </c>
      <c r="S72">
        <v>3.2131619047619049</v>
      </c>
      <c r="T72">
        <v>3.2131619047619049</v>
      </c>
      <c r="U72">
        <v>49.639999999999993</v>
      </c>
      <c r="V72">
        <v>121.00761904761906</v>
      </c>
      <c r="W72">
        <v>41.395238095238106</v>
      </c>
      <c r="X72">
        <v>121.00761904761906</v>
      </c>
      <c r="Y72">
        <v>96.081904761904781</v>
      </c>
      <c r="Z72">
        <v>37.841190476190484</v>
      </c>
      <c r="AA72">
        <v>37.841190476190484</v>
      </c>
      <c r="AB72">
        <v>40.887761904761909</v>
      </c>
      <c r="AC72">
        <v>14.314523809523811</v>
      </c>
      <c r="AD72">
        <v>53.629190476190487</v>
      </c>
      <c r="AE72">
        <v>10.299119047619049</v>
      </c>
      <c r="AF72">
        <v>40.887761904761909</v>
      </c>
      <c r="AG72">
        <v>40.887761904761909</v>
      </c>
      <c r="AH72">
        <v>40.887761904761909</v>
      </c>
      <c r="AI72">
        <v>73.821428571428584</v>
      </c>
      <c r="AJ72">
        <v>73.821428571428584</v>
      </c>
      <c r="AK72">
        <v>26.715238095238096</v>
      </c>
      <c r="AL72">
        <v>1.7575238095238095</v>
      </c>
      <c r="AM72">
        <v>38.293809523809522</v>
      </c>
      <c r="AN72">
        <v>27.042142857142856</v>
      </c>
      <c r="AO72">
        <v>29.210952380952389</v>
      </c>
      <c r="AP72">
        <v>29.210952380952389</v>
      </c>
      <c r="AQ72">
        <v>29.210952380952389</v>
      </c>
      <c r="AR72">
        <v>29.210952380952389</v>
      </c>
      <c r="AS72">
        <v>11.636190476190475</v>
      </c>
      <c r="AT72">
        <v>26.257619047619052</v>
      </c>
      <c r="AU72">
        <v>26.257619047619052</v>
      </c>
      <c r="AV72">
        <v>26.257619047619052</v>
      </c>
      <c r="AW72">
        <v>26.257619047619052</v>
      </c>
      <c r="AX72">
        <v>26.257619047619052</v>
      </c>
      <c r="AY72">
        <v>0.38357142857142856</v>
      </c>
      <c r="AZ72">
        <v>29.095952380952376</v>
      </c>
      <c r="BA72">
        <v>107.29999999999998</v>
      </c>
      <c r="BB72">
        <v>107.29999999999998</v>
      </c>
      <c r="BC72">
        <v>2.1582142857142856</v>
      </c>
      <c r="BD72">
        <v>58.796666666666681</v>
      </c>
      <c r="BE72">
        <v>58.796666666666681</v>
      </c>
      <c r="BF72">
        <v>55.919047619047625</v>
      </c>
      <c r="BG72">
        <v>2.7693047619047619</v>
      </c>
      <c r="BH72">
        <v>2.7693047619047619</v>
      </c>
      <c r="BI72">
        <v>31.257252380952391</v>
      </c>
      <c r="BJ72">
        <v>57.226190476190489</v>
      </c>
      <c r="BK72">
        <v>15.730952380952383</v>
      </c>
      <c r="BL72">
        <v>366.30714285714282</v>
      </c>
      <c r="BM72">
        <v>61.176571428571442</v>
      </c>
      <c r="BN72">
        <v>61.176571428571442</v>
      </c>
      <c r="BO72">
        <v>61.176571428571442</v>
      </c>
      <c r="BP72">
        <v>16.974761904761909</v>
      </c>
      <c r="BQ72">
        <v>47.845238095238088</v>
      </c>
      <c r="BR72">
        <v>47.845238095238088</v>
      </c>
      <c r="BS72">
        <v>47.845238095238088</v>
      </c>
      <c r="BT72">
        <v>47.845238095238088</v>
      </c>
      <c r="BU72">
        <v>14.314523809523811</v>
      </c>
      <c r="BV72">
        <v>29.095952380952376</v>
      </c>
      <c r="BW72">
        <v>11.613333333333335</v>
      </c>
      <c r="BX72">
        <v>3.2942857142857145</v>
      </c>
      <c r="BY72">
        <v>2.7565476190476188</v>
      </c>
      <c r="BZ72">
        <v>14.890385714285715</v>
      </c>
      <c r="CA72">
        <v>97.11</v>
      </c>
      <c r="CB72">
        <v>39.379695238095238</v>
      </c>
      <c r="CC72">
        <v>55.919047619047625</v>
      </c>
      <c r="CD72">
        <v>55.919047619047625</v>
      </c>
      <c r="CE72">
        <v>10.770333333333333</v>
      </c>
      <c r="CF72">
        <v>366.30714285714282</v>
      </c>
      <c r="CG72">
        <v>47.845238095238088</v>
      </c>
      <c r="CH72">
        <v>121.00761904761906</v>
      </c>
      <c r="CI72">
        <v>121.00761904761906</v>
      </c>
      <c r="CJ72">
        <v>29.832090476190473</v>
      </c>
      <c r="CK72">
        <v>47.845238095238088</v>
      </c>
      <c r="CL72">
        <v>55.919047619047625</v>
      </c>
      <c r="CM72">
        <v>47.845238095238088</v>
      </c>
      <c r="CN72">
        <v>31.43476190476191</v>
      </c>
      <c r="CO72">
        <v>47.845238095238088</v>
      </c>
      <c r="CP72">
        <v>47.845238095238088</v>
      </c>
      <c r="CQ72">
        <v>19.939999999999998</v>
      </c>
      <c r="CR72">
        <v>47.845238095238088</v>
      </c>
      <c r="CS72">
        <v>3.8002857142857143</v>
      </c>
      <c r="CT72">
        <v>3.8002857142857143</v>
      </c>
      <c r="CU72">
        <v>3.8002857142857143</v>
      </c>
      <c r="CV72">
        <v>3.8002857142857143</v>
      </c>
      <c r="CW72">
        <v>14.652333333333331</v>
      </c>
      <c r="CX72">
        <v>14.652333333333331</v>
      </c>
      <c r="CY72">
        <v>14.652333333333331</v>
      </c>
      <c r="CZ72">
        <v>14.890385714285715</v>
      </c>
      <c r="DA72">
        <v>5.3790476190476193</v>
      </c>
      <c r="DB72">
        <v>5492.5238095238092</v>
      </c>
      <c r="DC72">
        <v>14.890385714285715</v>
      </c>
      <c r="DD72">
        <v>31.257252380952391</v>
      </c>
      <c r="DE72">
        <v>12.091904761904763</v>
      </c>
      <c r="DF72">
        <v>4.836438095238095</v>
      </c>
      <c r="DG72">
        <v>17.888095238095236</v>
      </c>
      <c r="DH72">
        <v>18.645238095238103</v>
      </c>
      <c r="DI72">
        <v>31.257252380952391</v>
      </c>
      <c r="DJ72">
        <v>31.257252380952391</v>
      </c>
      <c r="DK72">
        <v>4.836438095238095</v>
      </c>
    </row>
    <row r="73" spans="1:115" x14ac:dyDescent="0.25">
      <c r="A73" t="s">
        <v>307</v>
      </c>
      <c r="B73">
        <v>11.901304347826089</v>
      </c>
      <c r="C73">
        <v>7.3643478260869566</v>
      </c>
      <c r="D73">
        <v>12.954565217391302</v>
      </c>
      <c r="E73">
        <v>12.838478260869564</v>
      </c>
      <c r="F73">
        <v>28.039447826086956</v>
      </c>
      <c r="G73">
        <v>28.039447826086956</v>
      </c>
      <c r="H73">
        <v>17.306086956521746</v>
      </c>
      <c r="I73">
        <v>17.306086956521746</v>
      </c>
      <c r="J73">
        <v>17.306086956521746</v>
      </c>
      <c r="K73">
        <v>17.306086956521746</v>
      </c>
      <c r="L73">
        <v>55.295217391304355</v>
      </c>
      <c r="M73">
        <v>55.295217391304355</v>
      </c>
      <c r="N73">
        <v>55.295217391304355</v>
      </c>
      <c r="O73">
        <v>55.295217391304355</v>
      </c>
      <c r="P73">
        <v>2.9077695652173916</v>
      </c>
      <c r="Q73">
        <v>2.9077695652173916</v>
      </c>
      <c r="R73">
        <v>2.9077695652173916</v>
      </c>
      <c r="S73">
        <v>2.9077695652173916</v>
      </c>
      <c r="T73">
        <v>2.9077695652173916</v>
      </c>
      <c r="U73">
        <v>49.64</v>
      </c>
      <c r="V73">
        <v>116.29173913043478</v>
      </c>
      <c r="W73">
        <v>36.278260869565223</v>
      </c>
      <c r="X73">
        <v>116.29173913043478</v>
      </c>
      <c r="Y73">
        <v>97.457391304347851</v>
      </c>
      <c r="Z73">
        <v>39.360434782608699</v>
      </c>
      <c r="AA73">
        <v>39.360434782608699</v>
      </c>
      <c r="AB73">
        <v>36.102391304347826</v>
      </c>
      <c r="AC73">
        <v>12.954565217391302</v>
      </c>
      <c r="AD73">
        <v>50.113826086956529</v>
      </c>
      <c r="AE73">
        <v>10.37086956521739</v>
      </c>
      <c r="AF73">
        <v>36.102391304347826</v>
      </c>
      <c r="AG73">
        <v>36.102391304347826</v>
      </c>
      <c r="AH73">
        <v>36.102391304347826</v>
      </c>
      <c r="AI73">
        <v>74.0369565217391</v>
      </c>
      <c r="AJ73">
        <v>74.0369565217391</v>
      </c>
      <c r="AK73">
        <v>28.089565217391311</v>
      </c>
      <c r="AL73">
        <v>1.3130869565217393</v>
      </c>
      <c r="AM73">
        <v>40.37086956521739</v>
      </c>
      <c r="AN73">
        <v>27.094717391304346</v>
      </c>
      <c r="AO73">
        <v>26.918695652173902</v>
      </c>
      <c r="AP73">
        <v>26.918695652173902</v>
      </c>
      <c r="AQ73">
        <v>26.918695652173902</v>
      </c>
      <c r="AR73">
        <v>26.918695652173902</v>
      </c>
      <c r="AS73">
        <v>11.125652173913045</v>
      </c>
      <c r="AT73">
        <v>27.926956521739132</v>
      </c>
      <c r="AU73">
        <v>27.926956521739132</v>
      </c>
      <c r="AV73">
        <v>27.926956521739132</v>
      </c>
      <c r="AW73">
        <v>27.926956521739132</v>
      </c>
      <c r="AX73">
        <v>27.926956521739132</v>
      </c>
      <c r="AY73">
        <v>0.40065217391304347</v>
      </c>
      <c r="AZ73">
        <v>29.350217391304344</v>
      </c>
      <c r="BA73">
        <v>107.3</v>
      </c>
      <c r="BB73">
        <v>107.3</v>
      </c>
      <c r="BC73">
        <v>2.2549999999999999</v>
      </c>
      <c r="BD73">
        <v>52.486086956521739</v>
      </c>
      <c r="BE73">
        <v>52.486086956521739</v>
      </c>
      <c r="BF73">
        <v>55.295217391304355</v>
      </c>
      <c r="BG73">
        <v>2.8724521739130435</v>
      </c>
      <c r="BH73">
        <v>2.8724521739130435</v>
      </c>
      <c r="BI73">
        <v>28.490930434782605</v>
      </c>
      <c r="BJ73">
        <v>56.790869565217385</v>
      </c>
      <c r="BK73">
        <v>15.389130434782611</v>
      </c>
      <c r="BL73">
        <v>309.4152173913044</v>
      </c>
      <c r="BM73">
        <v>65.346869565217389</v>
      </c>
      <c r="BN73">
        <v>65.346869565217389</v>
      </c>
      <c r="BO73">
        <v>65.346869565217389</v>
      </c>
      <c r="BP73">
        <v>17.221956521739131</v>
      </c>
      <c r="BQ73">
        <v>48.352826086956519</v>
      </c>
      <c r="BR73">
        <v>48.352826086956519</v>
      </c>
      <c r="BS73">
        <v>48.352826086956519</v>
      </c>
      <c r="BT73">
        <v>48.352826086956519</v>
      </c>
      <c r="BU73">
        <v>12.954565217391302</v>
      </c>
      <c r="BV73">
        <v>29.350217391304344</v>
      </c>
      <c r="BW73">
        <v>11.126260869565218</v>
      </c>
      <c r="BX73">
        <v>3.4260869565217389</v>
      </c>
      <c r="BY73">
        <v>2.9136956521739124</v>
      </c>
      <c r="BZ73">
        <v>14.327039130434786</v>
      </c>
      <c r="CA73">
        <v>78.184956521739124</v>
      </c>
      <c r="CB73">
        <v>41.680495652173903</v>
      </c>
      <c r="CC73">
        <v>55.295217391304355</v>
      </c>
      <c r="CD73">
        <v>55.295217391304355</v>
      </c>
      <c r="CE73">
        <v>10.766378260869567</v>
      </c>
      <c r="CF73">
        <v>309.4152173913044</v>
      </c>
      <c r="CG73">
        <v>48.352826086956519</v>
      </c>
      <c r="CH73">
        <v>116.29173913043478</v>
      </c>
      <c r="CI73">
        <v>116.29173913043478</v>
      </c>
      <c r="CJ73">
        <v>24.952273913043477</v>
      </c>
      <c r="CK73">
        <v>48.352826086956519</v>
      </c>
      <c r="CL73">
        <v>55.295217391304355</v>
      </c>
      <c r="CM73">
        <v>48.352826086956519</v>
      </c>
      <c r="CN73">
        <v>31.12173913043479</v>
      </c>
      <c r="CO73">
        <v>48.352826086956519</v>
      </c>
      <c r="CP73">
        <v>48.352826086956519</v>
      </c>
      <c r="CQ73">
        <v>18.584347826086958</v>
      </c>
      <c r="CR73">
        <v>48.352826086956519</v>
      </c>
      <c r="CS73">
        <v>4.0647652173913045</v>
      </c>
      <c r="CT73">
        <v>4.0647652173913045</v>
      </c>
      <c r="CU73">
        <v>4.0647652173913045</v>
      </c>
      <c r="CV73">
        <v>4.0647652173913045</v>
      </c>
      <c r="CW73">
        <v>11.903391304347826</v>
      </c>
      <c r="CX73">
        <v>11.903391304347826</v>
      </c>
      <c r="CY73">
        <v>11.903391304347826</v>
      </c>
      <c r="CZ73">
        <v>14.327039130434786</v>
      </c>
      <c r="DA73">
        <v>6.5608695652173914</v>
      </c>
      <c r="DB73">
        <v>5420.217391304348</v>
      </c>
      <c r="DC73">
        <v>14.327039130434786</v>
      </c>
      <c r="DD73">
        <v>28.490930434782605</v>
      </c>
      <c r="DE73">
        <v>11.137391304347824</v>
      </c>
      <c r="DF73">
        <v>4.206569565217392</v>
      </c>
      <c r="DG73">
        <v>18.424347826086958</v>
      </c>
      <c r="DH73">
        <v>18.760434782608698</v>
      </c>
      <c r="DI73">
        <v>28.490930434782605</v>
      </c>
      <c r="DJ73">
        <v>28.490930434782605</v>
      </c>
      <c r="DK73">
        <v>4.206569565217392</v>
      </c>
    </row>
    <row r="74" spans="1:115" x14ac:dyDescent="0.25">
      <c r="A74" t="s">
        <v>308</v>
      </c>
      <c r="B74">
        <v>12.368047619047621</v>
      </c>
      <c r="C74">
        <v>7.4207142857142845</v>
      </c>
      <c r="D74">
        <v>12.544285714285717</v>
      </c>
      <c r="E74">
        <v>14.221190476190477</v>
      </c>
      <c r="F74">
        <v>29.977685714285712</v>
      </c>
      <c r="G74">
        <v>29.977685714285712</v>
      </c>
      <c r="H74">
        <v>18.024285714285714</v>
      </c>
      <c r="I74">
        <v>18.024285714285714</v>
      </c>
      <c r="J74">
        <v>18.024285714285714</v>
      </c>
      <c r="K74">
        <v>18.024285714285714</v>
      </c>
      <c r="L74">
        <v>55.671904761904777</v>
      </c>
      <c r="M74">
        <v>55.671904761904777</v>
      </c>
      <c r="N74">
        <v>55.671904761904777</v>
      </c>
      <c r="O74">
        <v>55.671904761904777</v>
      </c>
      <c r="P74">
        <v>3.0092428571428571</v>
      </c>
      <c r="Q74">
        <v>3.0092428571428571</v>
      </c>
      <c r="R74">
        <v>3.0092428571428571</v>
      </c>
      <c r="S74">
        <v>3.0092428571428571</v>
      </c>
      <c r="T74">
        <v>3.0092428571428571</v>
      </c>
      <c r="U74">
        <v>49.639999999999993</v>
      </c>
      <c r="V74">
        <v>124.91047619047619</v>
      </c>
      <c r="W74">
        <v>34.180952380952384</v>
      </c>
      <c r="X74">
        <v>124.91047619047619</v>
      </c>
      <c r="Y74">
        <v>98.936190476190475</v>
      </c>
      <c r="Z74">
        <v>40.216904761904765</v>
      </c>
      <c r="AA74">
        <v>40.216904761904765</v>
      </c>
      <c r="AB74">
        <v>37.80119047619047</v>
      </c>
      <c r="AC74">
        <v>12.544285714285717</v>
      </c>
      <c r="AD74">
        <v>49.879809523809527</v>
      </c>
      <c r="AE74">
        <v>10.1181</v>
      </c>
      <c r="AF74">
        <v>37.80119047619047</v>
      </c>
      <c r="AG74">
        <v>37.80119047619047</v>
      </c>
      <c r="AH74">
        <v>37.80119047619047</v>
      </c>
      <c r="AI74">
        <v>74.471428571428547</v>
      </c>
      <c r="AJ74">
        <v>74.471428571428547</v>
      </c>
      <c r="AK74">
        <v>28.27809523809524</v>
      </c>
      <c r="AL74">
        <v>1.4403809523809525</v>
      </c>
      <c r="AM74">
        <v>41.077857142857134</v>
      </c>
      <c r="AN74">
        <v>27.586680952380956</v>
      </c>
      <c r="AO74">
        <v>28.456190476190478</v>
      </c>
      <c r="AP74">
        <v>28.456190476190478</v>
      </c>
      <c r="AQ74">
        <v>28.456190476190478</v>
      </c>
      <c r="AR74">
        <v>28.456190476190478</v>
      </c>
      <c r="AS74">
        <v>10.919047619047618</v>
      </c>
      <c r="AT74">
        <v>28.450476190476188</v>
      </c>
      <c r="AU74">
        <v>28.450476190476188</v>
      </c>
      <c r="AV74">
        <v>28.450476190476188</v>
      </c>
      <c r="AW74">
        <v>28.450476190476188</v>
      </c>
      <c r="AX74">
        <v>28.450476190476188</v>
      </c>
      <c r="AY74">
        <v>0.40428571428571436</v>
      </c>
      <c r="AZ74">
        <v>29.162857142857142</v>
      </c>
      <c r="BA74">
        <v>107.29999999999998</v>
      </c>
      <c r="BB74">
        <v>107.29999999999998</v>
      </c>
      <c r="BC74">
        <v>2.2502380952380956</v>
      </c>
      <c r="BD74">
        <v>54.488095238095241</v>
      </c>
      <c r="BE74">
        <v>54.488095238095241</v>
      </c>
      <c r="BF74">
        <v>55.671904761904777</v>
      </c>
      <c r="BG74">
        <v>2.8586285714285715</v>
      </c>
      <c r="BH74">
        <v>2.8586285714285715</v>
      </c>
      <c r="BI74">
        <v>28.255690476190477</v>
      </c>
      <c r="BJ74">
        <v>58.879047619047618</v>
      </c>
      <c r="BK74">
        <v>15.950952380952382</v>
      </c>
      <c r="BL74">
        <v>349.55714285714282</v>
      </c>
      <c r="BM74">
        <v>67.236904761904754</v>
      </c>
      <c r="BN74">
        <v>67.236904761904754</v>
      </c>
      <c r="BO74">
        <v>67.236904761904754</v>
      </c>
      <c r="BP74">
        <v>17.116190476190475</v>
      </c>
      <c r="BQ74">
        <v>47.625714285714288</v>
      </c>
      <c r="BR74">
        <v>47.625714285714288</v>
      </c>
      <c r="BS74">
        <v>47.625714285714288</v>
      </c>
      <c r="BT74">
        <v>47.625714285714288</v>
      </c>
      <c r="BU74">
        <v>12.544285714285717</v>
      </c>
      <c r="BV74">
        <v>29.162857142857142</v>
      </c>
      <c r="BW74">
        <v>11.13952380952381</v>
      </c>
      <c r="BX74">
        <v>3.3804761904761911</v>
      </c>
      <c r="BY74">
        <v>2.9455952380952382</v>
      </c>
      <c r="BZ74">
        <v>14.280738095238096</v>
      </c>
      <c r="CA74">
        <v>71.460619047619048</v>
      </c>
      <c r="CB74">
        <v>42.385571428571424</v>
      </c>
      <c r="CC74">
        <v>55.671904761904777</v>
      </c>
      <c r="CD74">
        <v>55.671904761904777</v>
      </c>
      <c r="CE74">
        <v>10.663261904761905</v>
      </c>
      <c r="CF74">
        <v>349.55714285714282</v>
      </c>
      <c r="CG74">
        <v>47.625714285714288</v>
      </c>
      <c r="CH74">
        <v>124.91047619047619</v>
      </c>
      <c r="CI74">
        <v>124.91047619047619</v>
      </c>
      <c r="CJ74">
        <v>23.225914285714286</v>
      </c>
      <c r="CK74">
        <v>47.625714285714288</v>
      </c>
      <c r="CL74">
        <v>55.671904761904777</v>
      </c>
      <c r="CM74">
        <v>47.625714285714288</v>
      </c>
      <c r="CN74">
        <v>32.997857142857143</v>
      </c>
      <c r="CO74">
        <v>47.625714285714288</v>
      </c>
      <c r="CP74">
        <v>47.625714285714288</v>
      </c>
      <c r="CQ74">
        <v>20.024285714285718</v>
      </c>
      <c r="CR74">
        <v>47.625714285714288</v>
      </c>
      <c r="CS74">
        <v>4.0076714285714292</v>
      </c>
      <c r="CT74">
        <v>4.0076714285714292</v>
      </c>
      <c r="CU74">
        <v>4.0076714285714292</v>
      </c>
      <c r="CV74">
        <v>4.0076714285714292</v>
      </c>
      <c r="CW74">
        <v>15.804761904761904</v>
      </c>
      <c r="CX74">
        <v>15.804761904761904</v>
      </c>
      <c r="CY74">
        <v>15.804761904761904</v>
      </c>
      <c r="CZ74">
        <v>14.280738095238096</v>
      </c>
      <c r="DA74">
        <v>7.7338095238095237</v>
      </c>
      <c r="DB74">
        <v>5857.4285714285716</v>
      </c>
      <c r="DC74">
        <v>14.280738095238096</v>
      </c>
      <c r="DD74">
        <v>28.255690476190477</v>
      </c>
      <c r="DE74">
        <v>11.744285714285715</v>
      </c>
      <c r="DF74">
        <v>4.2322761904761901</v>
      </c>
      <c r="DG74">
        <v>18.182857142857141</v>
      </c>
      <c r="DH74">
        <v>19.016190476190477</v>
      </c>
      <c r="DI74">
        <v>28.255690476190477</v>
      </c>
      <c r="DJ74">
        <v>28.255690476190477</v>
      </c>
      <c r="DK74">
        <v>4.2322761904761901</v>
      </c>
    </row>
    <row r="75" spans="1:115" x14ac:dyDescent="0.25">
      <c r="A75" t="s">
        <v>309</v>
      </c>
      <c r="B75">
        <v>11.99015</v>
      </c>
      <c r="C75">
        <v>7.556750000000001</v>
      </c>
      <c r="D75">
        <v>10.650749999999999</v>
      </c>
      <c r="E75">
        <v>14.33175</v>
      </c>
      <c r="F75">
        <v>26.768130000000003</v>
      </c>
      <c r="G75">
        <v>26.768130000000003</v>
      </c>
      <c r="H75">
        <v>17.335000000000001</v>
      </c>
      <c r="I75">
        <v>17.335000000000001</v>
      </c>
      <c r="J75">
        <v>17.335000000000001</v>
      </c>
      <c r="K75">
        <v>17.335000000000001</v>
      </c>
      <c r="L75">
        <v>50.780999999999999</v>
      </c>
      <c r="M75">
        <v>50.780999999999999</v>
      </c>
      <c r="N75">
        <v>50.780999999999999</v>
      </c>
      <c r="O75">
        <v>50.780999999999999</v>
      </c>
      <c r="P75">
        <v>2.8294299999999999</v>
      </c>
      <c r="Q75">
        <v>2.8294299999999999</v>
      </c>
      <c r="R75">
        <v>2.8294299999999999</v>
      </c>
      <c r="S75">
        <v>2.8294299999999999</v>
      </c>
      <c r="T75">
        <v>2.8294299999999999</v>
      </c>
      <c r="U75">
        <v>49.639999999999993</v>
      </c>
      <c r="V75">
        <v>121.15850000000003</v>
      </c>
      <c r="W75">
        <v>33.120000000000005</v>
      </c>
      <c r="X75">
        <v>121.15850000000003</v>
      </c>
      <c r="Y75">
        <v>98.316000000000003</v>
      </c>
      <c r="Z75">
        <v>38.378250000000001</v>
      </c>
      <c r="AA75">
        <v>38.378250000000001</v>
      </c>
      <c r="AB75">
        <v>33.886399999999995</v>
      </c>
      <c r="AC75">
        <v>10.650749999999999</v>
      </c>
      <c r="AD75">
        <v>45.280600000000007</v>
      </c>
      <c r="AE75">
        <v>11.40962</v>
      </c>
      <c r="AF75">
        <v>33.886399999999995</v>
      </c>
      <c r="AG75">
        <v>33.886399999999995</v>
      </c>
      <c r="AH75">
        <v>33.886399999999995</v>
      </c>
      <c r="AI75">
        <v>74.660000000000025</v>
      </c>
      <c r="AJ75">
        <v>74.660000000000025</v>
      </c>
      <c r="AK75">
        <v>26.39425</v>
      </c>
      <c r="AL75">
        <v>1.1034000000000002</v>
      </c>
      <c r="AM75">
        <v>38.323249999999994</v>
      </c>
      <c r="AN75">
        <v>27.584405000000004</v>
      </c>
      <c r="AO75">
        <v>27.300499999999992</v>
      </c>
      <c r="AP75">
        <v>27.300499999999992</v>
      </c>
      <c r="AQ75">
        <v>27.300499999999992</v>
      </c>
      <c r="AR75">
        <v>27.300499999999992</v>
      </c>
      <c r="AS75">
        <v>9.5520000000000014</v>
      </c>
      <c r="AT75">
        <v>27.358499999999999</v>
      </c>
      <c r="AU75">
        <v>27.358499999999999</v>
      </c>
      <c r="AV75">
        <v>27.358499999999999</v>
      </c>
      <c r="AW75">
        <v>27.358499999999999</v>
      </c>
      <c r="AX75">
        <v>27.358499999999999</v>
      </c>
      <c r="AY75">
        <v>0.3889999999999999</v>
      </c>
      <c r="AZ75">
        <v>27.038250000000005</v>
      </c>
      <c r="BA75">
        <v>107.29999999999998</v>
      </c>
      <c r="BB75">
        <v>107.29999999999998</v>
      </c>
      <c r="BC75">
        <v>1.9789750000000002</v>
      </c>
      <c r="BD75">
        <v>50.685999999999993</v>
      </c>
      <c r="BE75">
        <v>50.685999999999993</v>
      </c>
      <c r="BF75">
        <v>50.780999999999999</v>
      </c>
      <c r="BG75">
        <v>2.4994449999999997</v>
      </c>
      <c r="BH75">
        <v>2.4994449999999997</v>
      </c>
      <c r="BI75">
        <v>24.603505000000002</v>
      </c>
      <c r="BJ75">
        <v>50.524000000000001</v>
      </c>
      <c r="BK75">
        <v>15.386000000000001</v>
      </c>
      <c r="BL75">
        <v>341.35499999999996</v>
      </c>
      <c r="BM75">
        <v>63.790900000000001</v>
      </c>
      <c r="BN75">
        <v>63.790900000000001</v>
      </c>
      <c r="BO75">
        <v>63.790900000000001</v>
      </c>
      <c r="BP75">
        <v>17.360000000000003</v>
      </c>
      <c r="BQ75">
        <v>40.364750000000001</v>
      </c>
      <c r="BR75">
        <v>40.364750000000001</v>
      </c>
      <c r="BS75">
        <v>40.364750000000001</v>
      </c>
      <c r="BT75">
        <v>40.364750000000001</v>
      </c>
      <c r="BU75">
        <v>10.650749999999999</v>
      </c>
      <c r="BV75">
        <v>27.038250000000005</v>
      </c>
      <c r="BW75">
        <v>11.412000000000003</v>
      </c>
      <c r="BX75">
        <v>3.1949999999999998</v>
      </c>
      <c r="BY75">
        <v>2.9340000000000002</v>
      </c>
      <c r="BZ75">
        <v>12.699810000000003</v>
      </c>
      <c r="CA75">
        <v>64.003200000000007</v>
      </c>
      <c r="CB75">
        <v>38.509430000000002</v>
      </c>
      <c r="CC75">
        <v>50.780999999999999</v>
      </c>
      <c r="CD75">
        <v>50.780999999999999</v>
      </c>
      <c r="CE75">
        <v>8.5793349999999986</v>
      </c>
      <c r="CF75">
        <v>341.35499999999996</v>
      </c>
      <c r="CG75">
        <v>40.364750000000001</v>
      </c>
      <c r="CH75">
        <v>121.15850000000003</v>
      </c>
      <c r="CI75">
        <v>121.15850000000003</v>
      </c>
      <c r="CJ75">
        <v>21.443615000000001</v>
      </c>
      <c r="CK75">
        <v>40.364750000000001</v>
      </c>
      <c r="CL75">
        <v>50.780999999999999</v>
      </c>
      <c r="CM75">
        <v>40.364750000000001</v>
      </c>
      <c r="CN75">
        <v>31.701250000000005</v>
      </c>
      <c r="CO75">
        <v>40.364750000000001</v>
      </c>
      <c r="CP75">
        <v>40.364750000000001</v>
      </c>
      <c r="CQ75">
        <v>20.774999999999999</v>
      </c>
      <c r="CR75">
        <v>40.364750000000001</v>
      </c>
      <c r="CS75">
        <v>3.8831049999999996</v>
      </c>
      <c r="CT75">
        <v>3.8831049999999996</v>
      </c>
      <c r="CU75">
        <v>3.8831049999999996</v>
      </c>
      <c r="CV75">
        <v>3.8831049999999996</v>
      </c>
      <c r="CW75">
        <v>15.91</v>
      </c>
      <c r="CX75">
        <v>15.91</v>
      </c>
      <c r="CY75">
        <v>15.91</v>
      </c>
      <c r="CZ75">
        <v>12.699810000000003</v>
      </c>
      <c r="DA75">
        <v>7.8140000000000001</v>
      </c>
      <c r="DB75">
        <v>5471.5</v>
      </c>
      <c r="DC75">
        <v>12.699810000000003</v>
      </c>
      <c r="DD75">
        <v>24.603505000000002</v>
      </c>
      <c r="DE75">
        <v>11.548000000000002</v>
      </c>
      <c r="DF75">
        <v>3.713165</v>
      </c>
      <c r="DG75">
        <v>18.063499999999998</v>
      </c>
      <c r="DH75">
        <v>19.8645</v>
      </c>
      <c r="DI75">
        <v>24.603505000000002</v>
      </c>
      <c r="DJ75">
        <v>24.603505000000002</v>
      </c>
      <c r="DK75">
        <v>3.713165</v>
      </c>
    </row>
    <row r="76" spans="1:115" x14ac:dyDescent="0.25">
      <c r="A76" t="s">
        <v>310</v>
      </c>
      <c r="B76">
        <v>14.539739130434782</v>
      </c>
      <c r="C76">
        <v>7.6836956521739115</v>
      </c>
      <c r="D76">
        <v>12.204782608695652</v>
      </c>
      <c r="E76">
        <v>15.122391304347826</v>
      </c>
      <c r="F76">
        <v>29.696165217391304</v>
      </c>
      <c r="G76">
        <v>29.696165217391304</v>
      </c>
      <c r="H76">
        <v>17.677391304347825</v>
      </c>
      <c r="I76">
        <v>17.677391304347825</v>
      </c>
      <c r="J76">
        <v>17.677391304347825</v>
      </c>
      <c r="K76">
        <v>17.677391304347825</v>
      </c>
      <c r="L76">
        <v>56.993043478260866</v>
      </c>
      <c r="M76">
        <v>56.993043478260866</v>
      </c>
      <c r="N76">
        <v>56.993043478260866</v>
      </c>
      <c r="O76">
        <v>56.993043478260866</v>
      </c>
      <c r="P76">
        <v>3.1108739130434788</v>
      </c>
      <c r="Q76">
        <v>3.1108739130434788</v>
      </c>
      <c r="R76">
        <v>3.1108739130434788</v>
      </c>
      <c r="S76">
        <v>3.1108739130434788</v>
      </c>
      <c r="T76">
        <v>3.1108739130434788</v>
      </c>
      <c r="U76">
        <v>49.64</v>
      </c>
      <c r="V76">
        <v>128.43217391304347</v>
      </c>
      <c r="W76">
        <v>39.017391304347825</v>
      </c>
      <c r="X76">
        <v>128.43217391304347</v>
      </c>
      <c r="Y76">
        <v>101.23347826086957</v>
      </c>
      <c r="Z76">
        <v>42.395652173913042</v>
      </c>
      <c r="AA76">
        <v>42.395652173913042</v>
      </c>
      <c r="AB76">
        <v>36.552173913043482</v>
      </c>
      <c r="AC76">
        <v>12.204782608695652</v>
      </c>
      <c r="AD76">
        <v>51.149260869565218</v>
      </c>
      <c r="AE76">
        <v>14.050521739130437</v>
      </c>
      <c r="AF76">
        <v>36.552173913043482</v>
      </c>
      <c r="AG76">
        <v>36.552173913043482</v>
      </c>
      <c r="AH76">
        <v>36.552173913043482</v>
      </c>
      <c r="AI76">
        <v>74.776086956521709</v>
      </c>
      <c r="AJ76">
        <v>74.776086956521709</v>
      </c>
      <c r="AK76">
        <v>26.853260869565219</v>
      </c>
      <c r="AL76">
        <v>1.402304347826087</v>
      </c>
      <c r="AM76">
        <v>38.32826086956522</v>
      </c>
      <c r="AN76">
        <v>27.7486</v>
      </c>
      <c r="AO76">
        <v>29.476956521739133</v>
      </c>
      <c r="AP76">
        <v>29.476956521739133</v>
      </c>
      <c r="AQ76">
        <v>29.476956521739133</v>
      </c>
      <c r="AR76">
        <v>29.476956521739133</v>
      </c>
      <c r="AS76">
        <v>9.9360869565217396</v>
      </c>
      <c r="AT76">
        <v>28.684347826086956</v>
      </c>
      <c r="AU76">
        <v>28.684347826086956</v>
      </c>
      <c r="AV76">
        <v>28.684347826086956</v>
      </c>
      <c r="AW76">
        <v>28.684347826086956</v>
      </c>
      <c r="AX76">
        <v>28.684347826086956</v>
      </c>
      <c r="AY76">
        <v>0.38695652173913053</v>
      </c>
      <c r="AZ76">
        <v>27.925869565217393</v>
      </c>
      <c r="BA76">
        <v>107.3</v>
      </c>
      <c r="BB76">
        <v>107.3</v>
      </c>
      <c r="BC76">
        <v>2.1733695652173908</v>
      </c>
      <c r="BD76">
        <v>57.921739130434773</v>
      </c>
      <c r="BE76">
        <v>57.921739130434773</v>
      </c>
      <c r="BF76">
        <v>56.993043478260866</v>
      </c>
      <c r="BG76">
        <v>2.6231956521739135</v>
      </c>
      <c r="BH76">
        <v>2.6231956521739135</v>
      </c>
      <c r="BI76">
        <v>27.429791304347827</v>
      </c>
      <c r="BJ76">
        <v>52.184130434782602</v>
      </c>
      <c r="BK76">
        <v>17.09826086956522</v>
      </c>
      <c r="BL76">
        <v>419.47391304347826</v>
      </c>
      <c r="BM76">
        <v>64.06308695652173</v>
      </c>
      <c r="BN76">
        <v>64.06308695652173</v>
      </c>
      <c r="BO76">
        <v>64.06308695652173</v>
      </c>
      <c r="BP76">
        <v>18.958478260869565</v>
      </c>
      <c r="BQ76">
        <v>44.780217391304348</v>
      </c>
      <c r="BR76">
        <v>44.780217391304348</v>
      </c>
      <c r="BS76">
        <v>44.780217391304348</v>
      </c>
      <c r="BT76">
        <v>44.780217391304348</v>
      </c>
      <c r="BU76">
        <v>12.204782608695652</v>
      </c>
      <c r="BV76">
        <v>27.925869565217393</v>
      </c>
      <c r="BW76">
        <v>11.146086956521737</v>
      </c>
      <c r="BX76">
        <v>3.0347826086956529</v>
      </c>
      <c r="BY76">
        <v>3.1619565217391301</v>
      </c>
      <c r="BZ76">
        <v>13.431556521739132</v>
      </c>
      <c r="CA76">
        <v>71.230956521739131</v>
      </c>
      <c r="CB76">
        <v>43.545695652173912</v>
      </c>
      <c r="CC76">
        <v>56.993043478260866</v>
      </c>
      <c r="CD76">
        <v>56.993043478260866</v>
      </c>
      <c r="CE76">
        <v>8.7994608695652197</v>
      </c>
      <c r="CF76">
        <v>419.47391304347826</v>
      </c>
      <c r="CG76">
        <v>44.780217391304348</v>
      </c>
      <c r="CH76">
        <v>128.43217391304347</v>
      </c>
      <c r="CI76">
        <v>128.43217391304347</v>
      </c>
      <c r="CJ76">
        <v>26.993200000000002</v>
      </c>
      <c r="CK76">
        <v>44.780217391304348</v>
      </c>
      <c r="CL76">
        <v>56.993043478260866</v>
      </c>
      <c r="CM76">
        <v>44.780217391304348</v>
      </c>
      <c r="CN76">
        <v>35.947391304347825</v>
      </c>
      <c r="CO76">
        <v>44.780217391304348</v>
      </c>
      <c r="CP76">
        <v>44.780217391304348</v>
      </c>
      <c r="CQ76">
        <v>21.261304347826083</v>
      </c>
      <c r="CR76">
        <v>44.780217391304348</v>
      </c>
      <c r="CS76">
        <v>4.3088130434782617</v>
      </c>
      <c r="CT76">
        <v>4.3088130434782617</v>
      </c>
      <c r="CU76">
        <v>4.3088130434782617</v>
      </c>
      <c r="CV76">
        <v>4.3088130434782617</v>
      </c>
      <c r="CW76">
        <v>15.141782608695653</v>
      </c>
      <c r="CX76">
        <v>15.141782608695653</v>
      </c>
      <c r="CY76">
        <v>15.141782608695653</v>
      </c>
      <c r="CZ76">
        <v>13.431556521739132</v>
      </c>
      <c r="DA76">
        <v>11.954347826086959</v>
      </c>
      <c r="DB76">
        <v>6474.608695652174</v>
      </c>
      <c r="DC76">
        <v>13.431556521739132</v>
      </c>
      <c r="DD76">
        <v>27.429791304347827</v>
      </c>
      <c r="DE76">
        <v>12.34391304347826</v>
      </c>
      <c r="DF76">
        <v>3.9431695652173913</v>
      </c>
      <c r="DG76">
        <v>18.124347826086957</v>
      </c>
      <c r="DH76">
        <v>21.055652173913046</v>
      </c>
      <c r="DI76">
        <v>27.429791304347827</v>
      </c>
      <c r="DJ76">
        <v>27.429791304347827</v>
      </c>
      <c r="DK76">
        <v>3.9431695652173913</v>
      </c>
    </row>
    <row r="77" spans="1:115" x14ac:dyDescent="0.25">
      <c r="A77" t="s">
        <v>311</v>
      </c>
      <c r="B77">
        <v>15.54495454545455</v>
      </c>
      <c r="C77">
        <v>7.4868181818181805</v>
      </c>
      <c r="D77">
        <v>12.71</v>
      </c>
      <c r="E77">
        <v>14.635909090909092</v>
      </c>
      <c r="F77">
        <v>31.159990909090915</v>
      </c>
      <c r="G77">
        <v>31.159990909090915</v>
      </c>
      <c r="H77">
        <v>17.754090909090902</v>
      </c>
      <c r="I77">
        <v>17.754090909090902</v>
      </c>
      <c r="J77">
        <v>17.754090909090902</v>
      </c>
      <c r="K77">
        <v>17.754090909090902</v>
      </c>
      <c r="L77">
        <v>55.261818181818192</v>
      </c>
      <c r="M77">
        <v>55.261818181818192</v>
      </c>
      <c r="N77">
        <v>55.261818181818192</v>
      </c>
      <c r="O77">
        <v>55.261818181818192</v>
      </c>
      <c r="P77">
        <v>3.3236727272727267</v>
      </c>
      <c r="Q77">
        <v>3.3236727272727267</v>
      </c>
      <c r="R77">
        <v>3.3236727272727267</v>
      </c>
      <c r="S77">
        <v>3.3236727272727267</v>
      </c>
      <c r="T77">
        <v>3.3236727272727267</v>
      </c>
      <c r="U77">
        <v>49.639999999999993</v>
      </c>
      <c r="V77">
        <v>131.03454545454545</v>
      </c>
      <c r="W77">
        <v>45.76818181818183</v>
      </c>
      <c r="X77">
        <v>131.03454545454545</v>
      </c>
      <c r="Y77">
        <v>103.71727272727274</v>
      </c>
      <c r="Z77">
        <v>43.747500000000002</v>
      </c>
      <c r="AA77">
        <v>43.747500000000002</v>
      </c>
      <c r="AB77">
        <v>37.4895</v>
      </c>
      <c r="AC77">
        <v>12.71</v>
      </c>
      <c r="AD77">
        <v>51.777318181818188</v>
      </c>
      <c r="AE77">
        <v>14.461363636363636</v>
      </c>
      <c r="AF77">
        <v>37.4895</v>
      </c>
      <c r="AG77">
        <v>37.4895</v>
      </c>
      <c r="AH77">
        <v>37.4895</v>
      </c>
      <c r="AI77">
        <v>74.613636363636346</v>
      </c>
      <c r="AJ77">
        <v>74.613636363636346</v>
      </c>
      <c r="AK77">
        <v>28.102045454545451</v>
      </c>
      <c r="AL77">
        <v>1.4505909090909093</v>
      </c>
      <c r="AM77">
        <v>40.978636363636376</v>
      </c>
      <c r="AN77">
        <v>28.199895454545455</v>
      </c>
      <c r="AO77">
        <v>33.135454545454543</v>
      </c>
      <c r="AP77">
        <v>33.135454545454543</v>
      </c>
      <c r="AQ77">
        <v>33.135454545454543</v>
      </c>
      <c r="AR77">
        <v>33.135454545454543</v>
      </c>
      <c r="AS77">
        <v>10.147500000000001</v>
      </c>
      <c r="AT77">
        <v>28.310454545454544</v>
      </c>
      <c r="AU77">
        <v>28.310454545454544</v>
      </c>
      <c r="AV77">
        <v>28.310454545454544</v>
      </c>
      <c r="AW77">
        <v>28.310454545454544</v>
      </c>
      <c r="AX77">
        <v>28.310454545454544</v>
      </c>
      <c r="AY77">
        <v>0.38704545454545447</v>
      </c>
      <c r="AZ77">
        <v>28.08</v>
      </c>
      <c r="BA77">
        <v>107.3</v>
      </c>
      <c r="BB77">
        <v>107.3</v>
      </c>
      <c r="BC77">
        <v>2.2660227272727274</v>
      </c>
      <c r="BD77">
        <v>65.7</v>
      </c>
      <c r="BE77">
        <v>65.7</v>
      </c>
      <c r="BF77">
        <v>55.261818181818192</v>
      </c>
      <c r="BG77">
        <v>2.5632727272727274</v>
      </c>
      <c r="BH77">
        <v>2.5632727272727274</v>
      </c>
      <c r="BI77">
        <v>28.261163636363634</v>
      </c>
      <c r="BJ77">
        <v>54.720454545454551</v>
      </c>
      <c r="BK77">
        <v>18.402727272727279</v>
      </c>
      <c r="BL77">
        <v>494.2863636363636</v>
      </c>
      <c r="BM77">
        <v>65.333318181818171</v>
      </c>
      <c r="BN77">
        <v>65.333318181818171</v>
      </c>
      <c r="BO77">
        <v>65.333318181818171</v>
      </c>
      <c r="BP77">
        <v>18.576136363636365</v>
      </c>
      <c r="BQ77">
        <v>44.739999999999995</v>
      </c>
      <c r="BR77">
        <v>44.739999999999995</v>
      </c>
      <c r="BS77">
        <v>44.739999999999995</v>
      </c>
      <c r="BT77">
        <v>44.739999999999995</v>
      </c>
      <c r="BU77">
        <v>12.71</v>
      </c>
      <c r="BV77">
        <v>28.08</v>
      </c>
      <c r="BW77">
        <v>11.567272727272726</v>
      </c>
      <c r="BX77">
        <v>3.1209090909090915</v>
      </c>
      <c r="BY77">
        <v>3.1447727272727275</v>
      </c>
      <c r="BZ77">
        <v>14.151186363636366</v>
      </c>
      <c r="CA77">
        <v>72.337272727272733</v>
      </c>
      <c r="CB77">
        <v>46.696572727272724</v>
      </c>
      <c r="CC77">
        <v>55.261818181818192</v>
      </c>
      <c r="CD77">
        <v>55.261818181818192</v>
      </c>
      <c r="CE77">
        <v>9.103759090909092</v>
      </c>
      <c r="CF77">
        <v>494.2863636363636</v>
      </c>
      <c r="CG77">
        <v>44.739999999999995</v>
      </c>
      <c r="CH77">
        <v>131.03454545454545</v>
      </c>
      <c r="CI77">
        <v>131.03454545454545</v>
      </c>
      <c r="CJ77">
        <v>32.925890909090917</v>
      </c>
      <c r="CK77">
        <v>44.739999999999995</v>
      </c>
      <c r="CL77">
        <v>55.261818181818192</v>
      </c>
      <c r="CM77">
        <v>44.739999999999995</v>
      </c>
      <c r="CN77">
        <v>36.383636363636363</v>
      </c>
      <c r="CO77">
        <v>44.739999999999995</v>
      </c>
      <c r="CP77">
        <v>44.739999999999995</v>
      </c>
      <c r="CQ77">
        <v>21.352272727272727</v>
      </c>
      <c r="CR77">
        <v>44.739999999999995</v>
      </c>
      <c r="CS77">
        <v>4.5886227272727274</v>
      </c>
      <c r="CT77">
        <v>4.5886227272727274</v>
      </c>
      <c r="CU77">
        <v>4.5886227272727274</v>
      </c>
      <c r="CV77">
        <v>4.5886227272727274</v>
      </c>
      <c r="CW77">
        <v>22.972727272727273</v>
      </c>
      <c r="CX77">
        <v>22.972727272727273</v>
      </c>
      <c r="CY77">
        <v>22.972727272727273</v>
      </c>
      <c r="CZ77">
        <v>14.151186363636366</v>
      </c>
      <c r="DA77">
        <v>16.768636363636364</v>
      </c>
      <c r="DB77">
        <v>7095.227272727273</v>
      </c>
      <c r="DC77">
        <v>14.151186363636366</v>
      </c>
      <c r="DD77">
        <v>28.261163636363634</v>
      </c>
      <c r="DE77">
        <v>12.77090909090909</v>
      </c>
      <c r="DF77">
        <v>3.9999136363636372</v>
      </c>
      <c r="DG77">
        <v>18.836818181818185</v>
      </c>
      <c r="DH77">
        <v>22.03227272727273</v>
      </c>
      <c r="DI77">
        <v>28.261163636363634</v>
      </c>
      <c r="DJ77">
        <v>28.261163636363634</v>
      </c>
      <c r="DK77">
        <v>3.9999136363636372</v>
      </c>
    </row>
    <row r="78" spans="1:115" x14ac:dyDescent="0.25">
      <c r="A78" t="s">
        <v>312</v>
      </c>
      <c r="B78">
        <v>13.346190476190481</v>
      </c>
      <c r="C78">
        <v>7.6226190476190485</v>
      </c>
      <c r="D78">
        <v>9.6770000000000014</v>
      </c>
      <c r="E78">
        <v>15.294761904761902</v>
      </c>
      <c r="F78">
        <v>24.915547619047622</v>
      </c>
      <c r="G78">
        <v>24.915547619047622</v>
      </c>
      <c r="H78">
        <v>16.920000000000009</v>
      </c>
      <c r="I78">
        <v>16.920000000000009</v>
      </c>
      <c r="J78">
        <v>16.920000000000009</v>
      </c>
      <c r="K78">
        <v>16.920000000000009</v>
      </c>
      <c r="L78">
        <v>48.092142857142861</v>
      </c>
      <c r="M78">
        <v>48.092142857142861</v>
      </c>
      <c r="N78">
        <v>48.092142857142861</v>
      </c>
      <c r="O78">
        <v>48.092142857142861</v>
      </c>
      <c r="P78">
        <v>3.0305333333333331</v>
      </c>
      <c r="Q78">
        <v>3.0305333333333331</v>
      </c>
      <c r="R78">
        <v>3.0305333333333331</v>
      </c>
      <c r="S78">
        <v>3.0305333333333331</v>
      </c>
      <c r="T78">
        <v>3.0305333333333331</v>
      </c>
      <c r="U78">
        <v>49.639999999999993</v>
      </c>
      <c r="V78">
        <v>118.76047619047623</v>
      </c>
      <c r="W78">
        <v>39.842857142857142</v>
      </c>
      <c r="X78">
        <v>118.76047619047623</v>
      </c>
      <c r="Y78">
        <v>94.074761904761928</v>
      </c>
      <c r="Z78">
        <v>37.6447619047619</v>
      </c>
      <c r="AA78">
        <v>37.6447619047619</v>
      </c>
      <c r="AB78">
        <v>35.466571428571442</v>
      </c>
      <c r="AC78">
        <v>9.6770000000000014</v>
      </c>
      <c r="AD78">
        <v>44.866190476190482</v>
      </c>
      <c r="AE78">
        <v>12.690285714285713</v>
      </c>
      <c r="AF78">
        <v>35.466571428571442</v>
      </c>
      <c r="AG78">
        <v>35.466571428571442</v>
      </c>
      <c r="AH78">
        <v>35.466571428571442</v>
      </c>
      <c r="AI78">
        <v>74.140952380952399</v>
      </c>
      <c r="AJ78">
        <v>74.140952380952399</v>
      </c>
      <c r="AK78">
        <v>25.611904761904757</v>
      </c>
      <c r="AL78">
        <v>1.1834761904761903</v>
      </c>
      <c r="AM78">
        <v>37.032857142857139</v>
      </c>
      <c r="AN78">
        <v>27.323171428571424</v>
      </c>
      <c r="AO78">
        <v>30.414285714285718</v>
      </c>
      <c r="AP78">
        <v>30.414285714285718</v>
      </c>
      <c r="AQ78">
        <v>30.414285714285718</v>
      </c>
      <c r="AR78">
        <v>30.414285714285718</v>
      </c>
      <c r="AS78">
        <v>9.0566666666666666</v>
      </c>
      <c r="AT78">
        <v>26.774761904761903</v>
      </c>
      <c r="AU78">
        <v>26.774761904761903</v>
      </c>
      <c r="AV78">
        <v>26.774761904761903</v>
      </c>
      <c r="AW78">
        <v>26.774761904761903</v>
      </c>
      <c r="AX78">
        <v>26.774761904761903</v>
      </c>
      <c r="AY78">
        <v>0.34595238095238096</v>
      </c>
      <c r="AZ78">
        <v>25.457857142857137</v>
      </c>
      <c r="BA78">
        <v>107.29999999999998</v>
      </c>
      <c r="BB78">
        <v>107.29999999999998</v>
      </c>
      <c r="BC78">
        <v>1.9644761904761912</v>
      </c>
      <c r="BD78">
        <v>57.58047619047619</v>
      </c>
      <c r="BE78">
        <v>57.58047619047619</v>
      </c>
      <c r="BF78">
        <v>48.092142857142861</v>
      </c>
      <c r="BG78">
        <v>2.0700285714285713</v>
      </c>
      <c r="BH78">
        <v>2.0700285714285713</v>
      </c>
      <c r="BI78">
        <v>24.109919047619051</v>
      </c>
      <c r="BJ78">
        <v>48.3002380952381</v>
      </c>
      <c r="BK78">
        <v>16.39380952380953</v>
      </c>
      <c r="BL78">
        <v>475.5</v>
      </c>
      <c r="BM78">
        <v>59.234523809523822</v>
      </c>
      <c r="BN78">
        <v>59.234523809523822</v>
      </c>
      <c r="BO78">
        <v>59.234523809523822</v>
      </c>
      <c r="BP78">
        <v>16.468571428571426</v>
      </c>
      <c r="BQ78">
        <v>36.472380952380952</v>
      </c>
      <c r="BR78">
        <v>36.472380952380952</v>
      </c>
      <c r="BS78">
        <v>36.472380952380952</v>
      </c>
      <c r="BT78">
        <v>36.472380952380952</v>
      </c>
      <c r="BU78">
        <v>9.6770000000000014</v>
      </c>
      <c r="BV78">
        <v>25.457857142857137</v>
      </c>
      <c r="BW78">
        <v>10.171904761904765</v>
      </c>
      <c r="BX78">
        <v>3.0047619047619056</v>
      </c>
      <c r="BY78">
        <v>3.0282142857142853</v>
      </c>
      <c r="BZ78">
        <v>11.614728571428572</v>
      </c>
      <c r="CA78">
        <v>68.476666666666659</v>
      </c>
      <c r="CB78">
        <v>44.145247619047623</v>
      </c>
      <c r="CC78">
        <v>48.092142857142861</v>
      </c>
      <c r="CD78">
        <v>48.092142857142861</v>
      </c>
      <c r="CE78">
        <v>7.5172285714285723</v>
      </c>
      <c r="CF78">
        <v>475.5</v>
      </c>
      <c r="CG78">
        <v>36.472380952380952</v>
      </c>
      <c r="CH78">
        <v>118.76047619047623</v>
      </c>
      <c r="CI78">
        <v>118.76047619047623</v>
      </c>
      <c r="CJ78">
        <v>31.586666666666662</v>
      </c>
      <c r="CK78">
        <v>36.472380952380952</v>
      </c>
      <c r="CL78">
        <v>48.092142857142861</v>
      </c>
      <c r="CM78">
        <v>36.472380952380952</v>
      </c>
      <c r="CN78">
        <v>31.449285714285718</v>
      </c>
      <c r="CO78">
        <v>36.472380952380952</v>
      </c>
      <c r="CP78">
        <v>36.472380952380952</v>
      </c>
      <c r="CQ78">
        <v>18.216190476190476</v>
      </c>
      <c r="CR78">
        <v>36.472380952380952</v>
      </c>
      <c r="CS78">
        <v>4.062628571428573</v>
      </c>
      <c r="CT78">
        <v>4.062628571428573</v>
      </c>
      <c r="CU78">
        <v>4.062628571428573</v>
      </c>
      <c r="CV78">
        <v>4.062628571428573</v>
      </c>
      <c r="CW78">
        <v>18.477000000000004</v>
      </c>
      <c r="CX78">
        <v>18.477000000000004</v>
      </c>
      <c r="CY78">
        <v>18.477000000000004</v>
      </c>
      <c r="CZ78">
        <v>11.614728571428572</v>
      </c>
      <c r="DA78">
        <v>10.071904761904763</v>
      </c>
      <c r="DB78">
        <v>6195.8095238095239</v>
      </c>
      <c r="DC78">
        <v>11.614728571428572</v>
      </c>
      <c r="DD78">
        <v>24.109919047619051</v>
      </c>
      <c r="DE78">
        <v>11.91333333333333</v>
      </c>
      <c r="DF78">
        <v>3.2734142857142867</v>
      </c>
      <c r="DG78">
        <v>18.170476190476187</v>
      </c>
      <c r="DH78">
        <v>21.843809523809526</v>
      </c>
      <c r="DI78">
        <v>24.109919047619051</v>
      </c>
      <c r="DJ78">
        <v>24.109919047619051</v>
      </c>
      <c r="DK78">
        <v>3.2734142857142867</v>
      </c>
    </row>
    <row r="79" spans="1:115" x14ac:dyDescent="0.25">
      <c r="A79" t="s">
        <v>313</v>
      </c>
      <c r="B79">
        <v>12.792318181818183</v>
      </c>
      <c r="C79">
        <v>8.2250000000000014</v>
      </c>
      <c r="D79">
        <v>8.9185454545454537</v>
      </c>
      <c r="E79">
        <v>17.304772727272727</v>
      </c>
      <c r="F79">
        <v>22.867990909090903</v>
      </c>
      <c r="G79">
        <v>22.867990909090903</v>
      </c>
      <c r="H79">
        <v>16.757272727272724</v>
      </c>
      <c r="I79">
        <v>16.757272727272724</v>
      </c>
      <c r="J79">
        <v>16.757272727272724</v>
      </c>
      <c r="K79">
        <v>16.757272727272724</v>
      </c>
      <c r="L79">
        <v>46.258636363636363</v>
      </c>
      <c r="M79">
        <v>46.258636363636363</v>
      </c>
      <c r="N79">
        <v>46.258636363636363</v>
      </c>
      <c r="O79">
        <v>46.258636363636363</v>
      </c>
      <c r="P79">
        <v>3.0439136363636368</v>
      </c>
      <c r="Q79">
        <v>3.0439136363636368</v>
      </c>
      <c r="R79">
        <v>3.0439136363636368</v>
      </c>
      <c r="S79">
        <v>3.0439136363636368</v>
      </c>
      <c r="T79">
        <v>3.0439136363636368</v>
      </c>
      <c r="U79">
        <v>49.639999999999993</v>
      </c>
      <c r="V79">
        <v>113.56045454545455</v>
      </c>
      <c r="W79">
        <v>38.827272727272721</v>
      </c>
      <c r="X79">
        <v>113.56045454545455</v>
      </c>
      <c r="Y79">
        <v>93.146363636363645</v>
      </c>
      <c r="Z79">
        <v>37.204090909090915</v>
      </c>
      <c r="AA79">
        <v>37.204090909090915</v>
      </c>
      <c r="AB79">
        <v>34.780681818181819</v>
      </c>
      <c r="AC79">
        <v>8.9185454545454537</v>
      </c>
      <c r="AD79">
        <v>42.569499999999998</v>
      </c>
      <c r="AE79">
        <v>11.38113636363636</v>
      </c>
      <c r="AF79">
        <v>34.780681818181819</v>
      </c>
      <c r="AG79">
        <v>34.780681818181819</v>
      </c>
      <c r="AH79">
        <v>34.780681818181819</v>
      </c>
      <c r="AI79">
        <v>74.345909090909089</v>
      </c>
      <c r="AJ79">
        <v>74.345909090909089</v>
      </c>
      <c r="AK79">
        <v>23.859090909090909</v>
      </c>
      <c r="AL79">
        <v>0.97263636363636341</v>
      </c>
      <c r="AM79">
        <v>34.460227272727266</v>
      </c>
      <c r="AN79">
        <v>25.584859090909095</v>
      </c>
      <c r="AO79">
        <v>27.471363636363641</v>
      </c>
      <c r="AP79">
        <v>27.471363636363641</v>
      </c>
      <c r="AQ79">
        <v>27.471363636363641</v>
      </c>
      <c r="AR79">
        <v>27.471363636363641</v>
      </c>
      <c r="AS79">
        <v>8.9502272727272718</v>
      </c>
      <c r="AT79">
        <v>27.599545454545453</v>
      </c>
      <c r="AU79">
        <v>27.599545454545453</v>
      </c>
      <c r="AV79">
        <v>27.599545454545453</v>
      </c>
      <c r="AW79">
        <v>27.599545454545453</v>
      </c>
      <c r="AX79">
        <v>27.599545454545453</v>
      </c>
      <c r="AY79">
        <v>0.3238636363636363</v>
      </c>
      <c r="AZ79">
        <v>25.108636363636368</v>
      </c>
      <c r="BA79">
        <v>107.3</v>
      </c>
      <c r="BB79">
        <v>107.3</v>
      </c>
      <c r="BC79">
        <v>1.7398636363636368</v>
      </c>
      <c r="BD79">
        <v>55.579545454545467</v>
      </c>
      <c r="BE79">
        <v>55.579545454545467</v>
      </c>
      <c r="BF79">
        <v>46.258636363636363</v>
      </c>
      <c r="BG79">
        <v>2.0626318181818184</v>
      </c>
      <c r="BH79">
        <v>2.0626318181818184</v>
      </c>
      <c r="BI79">
        <v>24.705686363636371</v>
      </c>
      <c r="BJ79">
        <v>48.294545454545457</v>
      </c>
      <c r="BK79">
        <v>15.402681818181817</v>
      </c>
      <c r="BL79">
        <v>443.96363636363634</v>
      </c>
      <c r="BM79">
        <v>56.524181818181823</v>
      </c>
      <c r="BN79">
        <v>56.524181818181823</v>
      </c>
      <c r="BO79">
        <v>56.524181818181823</v>
      </c>
      <c r="BP79">
        <v>15.950454545454546</v>
      </c>
      <c r="BQ79">
        <v>34.747727272727275</v>
      </c>
      <c r="BR79">
        <v>34.747727272727275</v>
      </c>
      <c r="BS79">
        <v>34.747727272727275</v>
      </c>
      <c r="BT79">
        <v>34.747727272727275</v>
      </c>
      <c r="BU79">
        <v>8.9185454545454537</v>
      </c>
      <c r="BV79">
        <v>25.108636363636368</v>
      </c>
      <c r="BW79">
        <v>9.2540909090909089</v>
      </c>
      <c r="BX79">
        <v>3.1877272727272721</v>
      </c>
      <c r="BY79">
        <v>3.07</v>
      </c>
      <c r="BZ79">
        <v>11.619772727272728</v>
      </c>
      <c r="CA79">
        <v>70.168181818181836</v>
      </c>
      <c r="CB79">
        <v>43.651409090909098</v>
      </c>
      <c r="CC79">
        <v>46.258636363636363</v>
      </c>
      <c r="CD79">
        <v>46.258636363636363</v>
      </c>
      <c r="CE79">
        <v>7.2534090909090887</v>
      </c>
      <c r="CF79">
        <v>443.96363636363634</v>
      </c>
      <c r="CG79">
        <v>34.747727272727275</v>
      </c>
      <c r="CH79">
        <v>113.56045454545455</v>
      </c>
      <c r="CI79">
        <v>113.56045454545455</v>
      </c>
      <c r="CJ79">
        <v>30.262095454545463</v>
      </c>
      <c r="CK79">
        <v>34.747727272727275</v>
      </c>
      <c r="CL79">
        <v>46.258636363636363</v>
      </c>
      <c r="CM79">
        <v>34.747727272727275</v>
      </c>
      <c r="CN79">
        <v>31.798181818181821</v>
      </c>
      <c r="CO79">
        <v>34.747727272727275</v>
      </c>
      <c r="CP79">
        <v>34.747727272727275</v>
      </c>
      <c r="CQ79">
        <v>17.983181818181819</v>
      </c>
      <c r="CR79">
        <v>34.747727272727275</v>
      </c>
      <c r="CS79">
        <v>4.073336363636364</v>
      </c>
      <c r="CT79">
        <v>4.073336363636364</v>
      </c>
      <c r="CU79">
        <v>4.073336363636364</v>
      </c>
      <c r="CV79">
        <v>4.073336363636364</v>
      </c>
      <c r="CW79">
        <v>17.440909090909091</v>
      </c>
      <c r="CX79">
        <v>17.440909090909091</v>
      </c>
      <c r="CY79">
        <v>17.440909090909091</v>
      </c>
      <c r="CZ79">
        <v>11.619772727272728</v>
      </c>
      <c r="DA79">
        <v>8.8822727272727278</v>
      </c>
      <c r="DB79">
        <v>5048.227272727273</v>
      </c>
      <c r="DC79">
        <v>11.619772727272728</v>
      </c>
      <c r="DD79">
        <v>24.705686363636371</v>
      </c>
      <c r="DE79">
        <v>12.45227272727273</v>
      </c>
      <c r="DF79">
        <v>2.9969136363636362</v>
      </c>
      <c r="DG79">
        <v>19.35136363636364</v>
      </c>
      <c r="DH79">
        <v>22.09</v>
      </c>
      <c r="DI79">
        <v>24.705686363636371</v>
      </c>
      <c r="DJ79">
        <v>24.705686363636371</v>
      </c>
      <c r="DK79">
        <v>2.9969136363636362</v>
      </c>
    </row>
    <row r="80" spans="1:115" x14ac:dyDescent="0.25">
      <c r="A80" t="s">
        <v>314</v>
      </c>
      <c r="B80">
        <v>13.258727272727278</v>
      </c>
      <c r="C80">
        <v>8.5020454545454545</v>
      </c>
      <c r="D80">
        <v>9.3358636363636336</v>
      </c>
      <c r="E80">
        <v>16.983409090909092</v>
      </c>
      <c r="F80">
        <v>22.226540909090911</v>
      </c>
      <c r="G80">
        <v>22.226540909090911</v>
      </c>
      <c r="H80">
        <v>16.800000000000008</v>
      </c>
      <c r="I80">
        <v>16.800000000000008</v>
      </c>
      <c r="J80">
        <v>16.800000000000008</v>
      </c>
      <c r="K80">
        <v>16.800000000000008</v>
      </c>
      <c r="L80">
        <v>49.057272727272739</v>
      </c>
      <c r="M80">
        <v>49.057272727272739</v>
      </c>
      <c r="N80">
        <v>49.057272727272739</v>
      </c>
      <c r="O80">
        <v>49.057272727272739</v>
      </c>
      <c r="P80">
        <v>3.1170000000000004</v>
      </c>
      <c r="Q80">
        <v>3.1170000000000004</v>
      </c>
      <c r="R80">
        <v>3.1170000000000004</v>
      </c>
      <c r="S80">
        <v>3.1170000000000004</v>
      </c>
      <c r="T80">
        <v>3.1170000000000004</v>
      </c>
      <c r="U80">
        <v>49.639999999999993</v>
      </c>
      <c r="V80">
        <v>112.10045454545455</v>
      </c>
      <c r="W80">
        <v>40.172727272727279</v>
      </c>
      <c r="X80">
        <v>112.10045454545455</v>
      </c>
      <c r="Y80">
        <v>95.219545454545468</v>
      </c>
      <c r="Z80">
        <v>35.787954545454546</v>
      </c>
      <c r="AA80">
        <v>35.787954545454546</v>
      </c>
      <c r="AB80">
        <v>37.910181818181819</v>
      </c>
      <c r="AC80">
        <v>9.3358636363636336</v>
      </c>
      <c r="AD80">
        <v>42.842181818181821</v>
      </c>
      <c r="AE80">
        <v>10.378636363636364</v>
      </c>
      <c r="AF80">
        <v>37.910181818181819</v>
      </c>
      <c r="AG80">
        <v>37.910181818181819</v>
      </c>
      <c r="AH80">
        <v>37.910181818181819</v>
      </c>
      <c r="AI80">
        <v>75.104545454545459</v>
      </c>
      <c r="AJ80">
        <v>75.104545454545459</v>
      </c>
      <c r="AK80">
        <v>22.536590909090908</v>
      </c>
      <c r="AL80">
        <v>0.90050000000000019</v>
      </c>
      <c r="AM80">
        <v>31.283409090909096</v>
      </c>
      <c r="AN80">
        <v>26.406363636363633</v>
      </c>
      <c r="AO80">
        <v>29.022272727272721</v>
      </c>
      <c r="AP80">
        <v>29.022272727272721</v>
      </c>
      <c r="AQ80">
        <v>29.022272727272721</v>
      </c>
      <c r="AR80">
        <v>29.022272727272721</v>
      </c>
      <c r="AS80">
        <v>8.6440909090909113</v>
      </c>
      <c r="AT80">
        <v>28.220454545454547</v>
      </c>
      <c r="AU80">
        <v>28.220454545454547</v>
      </c>
      <c r="AV80">
        <v>28.220454545454547</v>
      </c>
      <c r="AW80">
        <v>28.220454545454547</v>
      </c>
      <c r="AX80">
        <v>28.220454545454547</v>
      </c>
      <c r="AY80">
        <v>0.35954545454545461</v>
      </c>
      <c r="AZ80">
        <v>24.769545454545451</v>
      </c>
      <c r="BA80">
        <v>107.3</v>
      </c>
      <c r="BB80">
        <v>107.3</v>
      </c>
      <c r="BC80">
        <v>1.5246363636363638</v>
      </c>
      <c r="BD80">
        <v>61.929090909090903</v>
      </c>
      <c r="BE80">
        <v>61.929090909090903</v>
      </c>
      <c r="BF80">
        <v>49.057272727272739</v>
      </c>
      <c r="BG80">
        <v>2.2388681818181819</v>
      </c>
      <c r="BH80">
        <v>2.2388681818181819</v>
      </c>
      <c r="BI80">
        <v>25.686859090909092</v>
      </c>
      <c r="BJ80">
        <v>41.770227272727269</v>
      </c>
      <c r="BK80">
        <v>14.313636363636364</v>
      </c>
      <c r="BL80">
        <v>448.49090909090921</v>
      </c>
      <c r="BM80">
        <v>53.834681818181814</v>
      </c>
      <c r="BN80">
        <v>53.834681818181814</v>
      </c>
      <c r="BO80">
        <v>53.834681818181814</v>
      </c>
      <c r="BP80">
        <v>15.877954545454548</v>
      </c>
      <c r="BQ80">
        <v>38.241590909090917</v>
      </c>
      <c r="BR80">
        <v>38.241590909090917</v>
      </c>
      <c r="BS80">
        <v>38.241590909090917</v>
      </c>
      <c r="BT80">
        <v>38.241590909090917</v>
      </c>
      <c r="BU80">
        <v>9.3358636363636336</v>
      </c>
      <c r="BV80">
        <v>24.769545454545451</v>
      </c>
      <c r="BW80">
        <v>9.6199999999999974</v>
      </c>
      <c r="BX80">
        <v>3.2213636363636371</v>
      </c>
      <c r="BY80">
        <v>3.0860227272727276</v>
      </c>
      <c r="BZ80">
        <v>13.021300000000002</v>
      </c>
      <c r="CA80">
        <v>71.494545454545474</v>
      </c>
      <c r="CB80">
        <v>43.071622727272739</v>
      </c>
      <c r="CC80">
        <v>49.057272727272739</v>
      </c>
      <c r="CD80">
        <v>49.057272727272739</v>
      </c>
      <c r="CE80">
        <v>8.1604545454545452</v>
      </c>
      <c r="CF80">
        <v>448.49090909090921</v>
      </c>
      <c r="CG80">
        <v>38.241590909090917</v>
      </c>
      <c r="CH80">
        <v>112.10045454545455</v>
      </c>
      <c r="CI80">
        <v>112.10045454545455</v>
      </c>
      <c r="CJ80">
        <v>30.436127272727266</v>
      </c>
      <c r="CK80">
        <v>38.241590909090917</v>
      </c>
      <c r="CL80">
        <v>49.057272727272739</v>
      </c>
      <c r="CM80">
        <v>38.241590909090917</v>
      </c>
      <c r="CN80">
        <v>33.325454545454548</v>
      </c>
      <c r="CO80">
        <v>38.241590909090917</v>
      </c>
      <c r="CP80">
        <v>38.241590909090917</v>
      </c>
      <c r="CQ80">
        <v>18.215</v>
      </c>
      <c r="CR80">
        <v>38.241590909090917</v>
      </c>
      <c r="CS80">
        <v>3.9663136363636364</v>
      </c>
      <c r="CT80">
        <v>3.9663136363636364</v>
      </c>
      <c r="CU80">
        <v>3.9663136363636364</v>
      </c>
      <c r="CV80">
        <v>3.9663136363636364</v>
      </c>
      <c r="CW80">
        <v>17.254545454545458</v>
      </c>
      <c r="CX80">
        <v>17.254545454545458</v>
      </c>
      <c r="CY80">
        <v>17.254545454545458</v>
      </c>
      <c r="CZ80">
        <v>13.021300000000002</v>
      </c>
      <c r="DA80">
        <v>8.1563636363636363</v>
      </c>
      <c r="DB80">
        <v>5097.909090909091</v>
      </c>
      <c r="DC80">
        <v>13.021300000000002</v>
      </c>
      <c r="DD80">
        <v>25.686859090909092</v>
      </c>
      <c r="DE80">
        <v>12.023181818181818</v>
      </c>
      <c r="DF80">
        <v>3.0868636363636353</v>
      </c>
      <c r="DG80">
        <v>19.538636363636364</v>
      </c>
      <c r="DH80">
        <v>22.832272727272724</v>
      </c>
      <c r="DI80">
        <v>25.686859090909092</v>
      </c>
      <c r="DJ80">
        <v>25.686859090909092</v>
      </c>
      <c r="DK80">
        <v>3.0868636363636353</v>
      </c>
    </row>
    <row r="81" spans="1:115" x14ac:dyDescent="0.25">
      <c r="A81" t="s">
        <v>315</v>
      </c>
      <c r="B81">
        <v>13.963045454545455</v>
      </c>
      <c r="C81">
        <v>8.8786363636363657</v>
      </c>
      <c r="D81">
        <v>10.459090909090907</v>
      </c>
      <c r="E81">
        <v>18.096363636363634</v>
      </c>
      <c r="F81">
        <v>22.722904545454547</v>
      </c>
      <c r="G81">
        <v>22.722904545454547</v>
      </c>
      <c r="H81">
        <v>16.682272727272728</v>
      </c>
      <c r="I81">
        <v>16.682272727272728</v>
      </c>
      <c r="J81">
        <v>16.682272727272728</v>
      </c>
      <c r="K81">
        <v>16.682272727272728</v>
      </c>
      <c r="L81">
        <v>52.890909090909084</v>
      </c>
      <c r="M81">
        <v>52.890909090909084</v>
      </c>
      <c r="N81">
        <v>52.890909090909084</v>
      </c>
      <c r="O81">
        <v>52.890909090909084</v>
      </c>
      <c r="P81">
        <v>3.5892363636363629</v>
      </c>
      <c r="Q81">
        <v>3.5892363636363629</v>
      </c>
      <c r="R81">
        <v>3.5892363636363629</v>
      </c>
      <c r="S81">
        <v>3.5892363636363629</v>
      </c>
      <c r="T81">
        <v>3.5892363636363629</v>
      </c>
      <c r="U81">
        <v>49.639999999999993</v>
      </c>
      <c r="V81">
        <v>122.92863636363637</v>
      </c>
      <c r="W81">
        <v>38.799545454545459</v>
      </c>
      <c r="X81">
        <v>122.92863636363637</v>
      </c>
      <c r="Y81">
        <v>94.080454545454529</v>
      </c>
      <c r="Z81">
        <v>36.089090909090913</v>
      </c>
      <c r="AA81">
        <v>36.089090909090913</v>
      </c>
      <c r="AB81">
        <v>40.580590909090901</v>
      </c>
      <c r="AC81">
        <v>10.459090909090907</v>
      </c>
      <c r="AD81">
        <v>45.554181818181831</v>
      </c>
      <c r="AE81">
        <v>10.67</v>
      </c>
      <c r="AF81">
        <v>40.580590909090901</v>
      </c>
      <c r="AG81">
        <v>40.580590909090901</v>
      </c>
      <c r="AH81">
        <v>40.580590909090901</v>
      </c>
      <c r="AI81">
        <v>75.497727272727275</v>
      </c>
      <c r="AJ81">
        <v>75.497727272727275</v>
      </c>
      <c r="AK81">
        <v>22.894090909090909</v>
      </c>
      <c r="AL81">
        <v>0.84849999999999992</v>
      </c>
      <c r="AM81">
        <v>32.963863636363634</v>
      </c>
      <c r="AN81">
        <v>26.661363636363639</v>
      </c>
      <c r="AO81">
        <v>29.511363636363637</v>
      </c>
      <c r="AP81">
        <v>29.511363636363637</v>
      </c>
      <c r="AQ81">
        <v>29.511363636363637</v>
      </c>
      <c r="AR81">
        <v>29.511363636363637</v>
      </c>
      <c r="AS81">
        <v>8.2795454545454561</v>
      </c>
      <c r="AT81">
        <v>28.904999999999998</v>
      </c>
      <c r="AU81">
        <v>28.904999999999998</v>
      </c>
      <c r="AV81">
        <v>28.904999999999998</v>
      </c>
      <c r="AW81">
        <v>28.904999999999998</v>
      </c>
      <c r="AX81">
        <v>28.904999999999998</v>
      </c>
      <c r="AY81">
        <v>0.33590909090909093</v>
      </c>
      <c r="AZ81">
        <v>25.544545454545457</v>
      </c>
      <c r="BA81">
        <v>107.3</v>
      </c>
      <c r="BB81">
        <v>107.3</v>
      </c>
      <c r="BC81">
        <v>1.5512727272727276</v>
      </c>
      <c r="BD81">
        <v>70.793181818181836</v>
      </c>
      <c r="BE81">
        <v>70.793181818181836</v>
      </c>
      <c r="BF81">
        <v>52.890909090909084</v>
      </c>
      <c r="BG81">
        <v>2.2454727272727277</v>
      </c>
      <c r="BH81">
        <v>2.2454727272727277</v>
      </c>
      <c r="BI81">
        <v>25.798513636363637</v>
      </c>
      <c r="BJ81">
        <v>38.732272727272729</v>
      </c>
      <c r="BK81">
        <v>13.256477272727272</v>
      </c>
      <c r="BL81">
        <v>471.70454545454538</v>
      </c>
      <c r="BM81">
        <v>53.806636363636365</v>
      </c>
      <c r="BN81">
        <v>53.806636363636365</v>
      </c>
      <c r="BO81">
        <v>53.806636363636365</v>
      </c>
      <c r="BP81">
        <v>16.531136363636367</v>
      </c>
      <c r="BQ81">
        <v>42.927499999999995</v>
      </c>
      <c r="BR81">
        <v>42.927499999999995</v>
      </c>
      <c r="BS81">
        <v>42.927499999999995</v>
      </c>
      <c r="BT81">
        <v>42.927499999999995</v>
      </c>
      <c r="BU81">
        <v>10.459090909090907</v>
      </c>
      <c r="BV81">
        <v>25.544545454545457</v>
      </c>
      <c r="BW81">
        <v>10.845004545454545</v>
      </c>
      <c r="BX81">
        <v>3.0172727272727271</v>
      </c>
      <c r="BY81">
        <v>3.1561363636363637</v>
      </c>
      <c r="BZ81">
        <v>12.912050000000004</v>
      </c>
      <c r="CA81">
        <v>72.095909090909075</v>
      </c>
      <c r="CB81">
        <v>43.314890909090913</v>
      </c>
      <c r="CC81">
        <v>52.890909090909084</v>
      </c>
      <c r="CD81">
        <v>52.890909090909084</v>
      </c>
      <c r="CE81">
        <v>8.5448681818181829</v>
      </c>
      <c r="CF81">
        <v>471.70454545454538</v>
      </c>
      <c r="CG81">
        <v>42.927499999999995</v>
      </c>
      <c r="CH81">
        <v>122.92863636363637</v>
      </c>
      <c r="CI81">
        <v>122.92863636363637</v>
      </c>
      <c r="CJ81">
        <v>31.02409999999999</v>
      </c>
      <c r="CK81">
        <v>42.927499999999995</v>
      </c>
      <c r="CL81">
        <v>52.890909090909084</v>
      </c>
      <c r="CM81">
        <v>42.927499999999995</v>
      </c>
      <c r="CN81">
        <v>33.74136363636363</v>
      </c>
      <c r="CO81">
        <v>42.927499999999995</v>
      </c>
      <c r="CP81">
        <v>42.927499999999995</v>
      </c>
      <c r="CQ81">
        <v>19.05318181818182</v>
      </c>
      <c r="CR81">
        <v>42.927499999999995</v>
      </c>
      <c r="CS81">
        <v>4.1555090909090922</v>
      </c>
      <c r="CT81">
        <v>4.1555090909090922</v>
      </c>
      <c r="CU81">
        <v>4.1555090909090922</v>
      </c>
      <c r="CV81">
        <v>4.1555090909090922</v>
      </c>
      <c r="CW81">
        <v>17.441045454545456</v>
      </c>
      <c r="CX81">
        <v>17.441045454545456</v>
      </c>
      <c r="CY81">
        <v>17.441045454545456</v>
      </c>
      <c r="CZ81">
        <v>12.912050000000004</v>
      </c>
      <c r="DA81">
        <v>6.8895454545454555</v>
      </c>
      <c r="DB81">
        <v>5023.181818181818</v>
      </c>
      <c r="DC81">
        <v>12.912050000000004</v>
      </c>
      <c r="DD81">
        <v>25.798513636363637</v>
      </c>
      <c r="DE81">
        <v>11.53772727272727</v>
      </c>
      <c r="DF81">
        <v>3.3644545454545454</v>
      </c>
      <c r="DG81">
        <v>20.492727272727276</v>
      </c>
      <c r="DH81">
        <v>23.774545454545443</v>
      </c>
      <c r="DI81">
        <v>25.798513636363637</v>
      </c>
      <c r="DJ81">
        <v>25.798513636363637</v>
      </c>
      <c r="DK81">
        <v>3.3644545454545454</v>
      </c>
    </row>
    <row r="82" spans="1:115" x14ac:dyDescent="0.25">
      <c r="A82" t="s">
        <v>316</v>
      </c>
      <c r="B82">
        <v>14.043636363636363</v>
      </c>
      <c r="C82">
        <v>8.5493181818181814</v>
      </c>
      <c r="D82">
        <v>11.314090909090913</v>
      </c>
      <c r="E82">
        <v>18.735000000000007</v>
      </c>
      <c r="F82">
        <v>23.580490909090909</v>
      </c>
      <c r="G82">
        <v>23.580490909090909</v>
      </c>
      <c r="H82">
        <v>16.593181818181819</v>
      </c>
      <c r="I82">
        <v>16.593181818181819</v>
      </c>
      <c r="J82">
        <v>16.593181818181819</v>
      </c>
      <c r="K82">
        <v>16.593181818181819</v>
      </c>
      <c r="L82">
        <v>54.227272727272727</v>
      </c>
      <c r="M82">
        <v>54.227272727272727</v>
      </c>
      <c r="N82">
        <v>54.227272727272727</v>
      </c>
      <c r="O82">
        <v>54.227272727272727</v>
      </c>
      <c r="P82">
        <v>3.7526227272727279</v>
      </c>
      <c r="Q82">
        <v>3.7526227272727279</v>
      </c>
      <c r="R82">
        <v>3.7526227272727279</v>
      </c>
      <c r="S82">
        <v>3.7526227272727279</v>
      </c>
      <c r="T82">
        <v>3.7526227272727279</v>
      </c>
      <c r="U82">
        <v>49.639999999999993</v>
      </c>
      <c r="V82">
        <v>124.88409090909092</v>
      </c>
      <c r="W82">
        <v>39.047272727272734</v>
      </c>
      <c r="X82">
        <v>124.88409090909092</v>
      </c>
      <c r="Y82">
        <v>96.906818181818196</v>
      </c>
      <c r="Z82">
        <v>37.017954545454558</v>
      </c>
      <c r="AA82">
        <v>37.017954545454558</v>
      </c>
      <c r="AB82">
        <v>37.729545454545459</v>
      </c>
      <c r="AC82">
        <v>11.314090909090913</v>
      </c>
      <c r="AD82">
        <v>43.890318181818181</v>
      </c>
      <c r="AE82">
        <v>10.901818181818182</v>
      </c>
      <c r="AF82">
        <v>37.729545454545459</v>
      </c>
      <c r="AG82">
        <v>37.729545454545459</v>
      </c>
      <c r="AH82">
        <v>37.729545454545459</v>
      </c>
      <c r="AI82">
        <v>74.814090909090908</v>
      </c>
      <c r="AJ82">
        <v>74.814090909090908</v>
      </c>
      <c r="AK82">
        <v>22.46227272727273</v>
      </c>
      <c r="AL82">
        <v>0.67054545454545444</v>
      </c>
      <c r="AM82">
        <v>32.262727272727275</v>
      </c>
      <c r="AN82">
        <v>26.838636363636365</v>
      </c>
      <c r="AO82">
        <v>29.063636363636363</v>
      </c>
      <c r="AP82">
        <v>29.063636363636363</v>
      </c>
      <c r="AQ82">
        <v>29.063636363636363</v>
      </c>
      <c r="AR82">
        <v>29.063636363636363</v>
      </c>
      <c r="AS82">
        <v>8.4670454545454543</v>
      </c>
      <c r="AT82">
        <v>30.836818181818181</v>
      </c>
      <c r="AU82">
        <v>30.836818181818181</v>
      </c>
      <c r="AV82">
        <v>30.836818181818181</v>
      </c>
      <c r="AW82">
        <v>30.836818181818181</v>
      </c>
      <c r="AX82">
        <v>30.836818181818181</v>
      </c>
      <c r="AY82">
        <v>0.3313636363636363</v>
      </c>
      <c r="AZ82">
        <v>26.10977272727273</v>
      </c>
      <c r="BA82">
        <v>107.3</v>
      </c>
      <c r="BB82">
        <v>107.3</v>
      </c>
      <c r="BC82">
        <v>1.556727272727273</v>
      </c>
      <c r="BD82">
        <v>74.976363636363644</v>
      </c>
      <c r="BE82">
        <v>74.976363636363644</v>
      </c>
      <c r="BF82">
        <v>54.227272727272727</v>
      </c>
      <c r="BG82">
        <v>2.2560136363636367</v>
      </c>
      <c r="BH82">
        <v>2.2560136363636367</v>
      </c>
      <c r="BI82">
        <v>25.781045454545453</v>
      </c>
      <c r="BJ82">
        <v>40.981818181818184</v>
      </c>
      <c r="BK82">
        <v>13.441363636363638</v>
      </c>
      <c r="BL82">
        <v>479.18636363636364</v>
      </c>
      <c r="BM82">
        <v>51.831272727272726</v>
      </c>
      <c r="BN82">
        <v>51.831272727272726</v>
      </c>
      <c r="BO82">
        <v>51.831272727272726</v>
      </c>
      <c r="BP82">
        <v>17.555909090909093</v>
      </c>
      <c r="BQ82">
        <v>44.139090909090903</v>
      </c>
      <c r="BR82">
        <v>44.139090909090903</v>
      </c>
      <c r="BS82">
        <v>44.139090909090903</v>
      </c>
      <c r="BT82">
        <v>44.139090909090903</v>
      </c>
      <c r="BU82">
        <v>11.314090909090913</v>
      </c>
      <c r="BV82">
        <v>26.10977272727273</v>
      </c>
      <c r="BW82">
        <v>11.050909090909091</v>
      </c>
      <c r="BX82">
        <v>2.7581818181818183</v>
      </c>
      <c r="BY82">
        <v>3.1447727272727279</v>
      </c>
      <c r="BZ82">
        <v>12.496259090909092</v>
      </c>
      <c r="CA82">
        <v>78.063636363636363</v>
      </c>
      <c r="CB82">
        <v>45.887686363636362</v>
      </c>
      <c r="CC82">
        <v>54.227272727272727</v>
      </c>
      <c r="CD82">
        <v>54.227272727272727</v>
      </c>
      <c r="CE82">
        <v>8.5563772727272749</v>
      </c>
      <c r="CF82">
        <v>479.18636363636364</v>
      </c>
      <c r="CG82">
        <v>44.139090909090903</v>
      </c>
      <c r="CH82">
        <v>124.88409090909092</v>
      </c>
      <c r="CI82">
        <v>124.88409090909092</v>
      </c>
      <c r="CJ82">
        <v>30.520290909090907</v>
      </c>
      <c r="CK82">
        <v>44.139090909090903</v>
      </c>
      <c r="CL82">
        <v>54.227272727272727</v>
      </c>
      <c r="CM82">
        <v>44.139090909090903</v>
      </c>
      <c r="CN82">
        <v>34.637272727272723</v>
      </c>
      <c r="CO82">
        <v>44.139090909090903</v>
      </c>
      <c r="CP82">
        <v>44.139090909090903</v>
      </c>
      <c r="CQ82">
        <v>18.965454545454548</v>
      </c>
      <c r="CR82">
        <v>44.139090909090903</v>
      </c>
      <c r="CS82">
        <v>4.2017863636363639</v>
      </c>
      <c r="CT82">
        <v>4.2017863636363639</v>
      </c>
      <c r="CU82">
        <v>4.2017863636363639</v>
      </c>
      <c r="CV82">
        <v>4.2017863636363639</v>
      </c>
      <c r="CW82">
        <v>16.518409090909088</v>
      </c>
      <c r="CX82">
        <v>16.518409090909088</v>
      </c>
      <c r="CY82">
        <v>16.518409090909088</v>
      </c>
      <c r="CZ82">
        <v>12.496259090909092</v>
      </c>
      <c r="DA82">
        <v>7.5209090909090914</v>
      </c>
      <c r="DB82">
        <v>4985.272727272727</v>
      </c>
      <c r="DC82">
        <v>12.496259090909092</v>
      </c>
      <c r="DD82">
        <v>25.781045454545453</v>
      </c>
      <c r="DE82">
        <v>10.426363636363636</v>
      </c>
      <c r="DF82">
        <v>3.0971681818181818</v>
      </c>
      <c r="DG82">
        <v>20.254545454545458</v>
      </c>
      <c r="DH82">
        <v>25.407727272727275</v>
      </c>
      <c r="DI82">
        <v>25.781045454545453</v>
      </c>
      <c r="DJ82">
        <v>25.781045454545453</v>
      </c>
      <c r="DK82">
        <v>3.0971681818181818</v>
      </c>
    </row>
    <row r="83" spans="1:115" x14ac:dyDescent="0.25">
      <c r="A83" t="s">
        <v>317</v>
      </c>
      <c r="B83">
        <v>15.425523809523812</v>
      </c>
      <c r="C83">
        <v>8.4545238095238098</v>
      </c>
      <c r="D83">
        <v>11.771904761904763</v>
      </c>
      <c r="E83">
        <v>18.228809523809524</v>
      </c>
      <c r="F83">
        <v>23.234499999999997</v>
      </c>
      <c r="G83">
        <v>23.234499999999997</v>
      </c>
      <c r="H83">
        <v>16.538095238095245</v>
      </c>
      <c r="I83">
        <v>16.538095238095245</v>
      </c>
      <c r="J83">
        <v>16.538095238095245</v>
      </c>
      <c r="K83">
        <v>16.538095238095245</v>
      </c>
      <c r="L83">
        <v>52.62619047619048</v>
      </c>
      <c r="M83">
        <v>52.62619047619048</v>
      </c>
      <c r="N83">
        <v>52.62619047619048</v>
      </c>
      <c r="O83">
        <v>52.62619047619048</v>
      </c>
      <c r="P83">
        <v>3.6481476190476192</v>
      </c>
      <c r="Q83">
        <v>3.6481476190476192</v>
      </c>
      <c r="R83">
        <v>3.6481476190476192</v>
      </c>
      <c r="S83">
        <v>3.6481476190476192</v>
      </c>
      <c r="T83">
        <v>3.6481476190476192</v>
      </c>
      <c r="U83">
        <v>49.639999999999993</v>
      </c>
      <c r="V83">
        <v>134.76476190476191</v>
      </c>
      <c r="W83">
        <v>41.342857142857149</v>
      </c>
      <c r="X83">
        <v>134.76476190476191</v>
      </c>
      <c r="Y83">
        <v>100.14142857142856</v>
      </c>
      <c r="Z83">
        <v>38.43452380952381</v>
      </c>
      <c r="AA83">
        <v>38.43452380952381</v>
      </c>
      <c r="AB83">
        <v>37.961333333333329</v>
      </c>
      <c r="AC83">
        <v>11.771904761904763</v>
      </c>
      <c r="AD83">
        <v>40.81161904761904</v>
      </c>
      <c r="AE83">
        <v>11.00047619047619</v>
      </c>
      <c r="AF83">
        <v>37.961333333333329</v>
      </c>
      <c r="AG83">
        <v>37.961333333333329</v>
      </c>
      <c r="AH83">
        <v>37.961333333333329</v>
      </c>
      <c r="AI83">
        <v>75.339047619047633</v>
      </c>
      <c r="AJ83">
        <v>75.339047619047633</v>
      </c>
      <c r="AK83">
        <v>21.903571428571428</v>
      </c>
      <c r="AL83">
        <v>0.40719047619047627</v>
      </c>
      <c r="AM83">
        <v>31.534761904761904</v>
      </c>
      <c r="AN83">
        <v>27.290476190476198</v>
      </c>
      <c r="AO83">
        <v>31.468095238095245</v>
      </c>
      <c r="AP83">
        <v>31.468095238095245</v>
      </c>
      <c r="AQ83">
        <v>31.468095238095245</v>
      </c>
      <c r="AR83">
        <v>31.468095238095245</v>
      </c>
      <c r="AS83">
        <v>9.2192857142857143</v>
      </c>
      <c r="AT83">
        <v>32.23857142857144</v>
      </c>
      <c r="AU83">
        <v>32.23857142857144</v>
      </c>
      <c r="AV83">
        <v>32.23857142857144</v>
      </c>
      <c r="AW83">
        <v>32.23857142857144</v>
      </c>
      <c r="AX83">
        <v>32.23857142857144</v>
      </c>
      <c r="AY83">
        <v>0.3521428571428572</v>
      </c>
      <c r="AZ83">
        <v>27.382857142857141</v>
      </c>
      <c r="BA83">
        <v>107.29999999999998</v>
      </c>
      <c r="BB83">
        <v>107.29999999999998</v>
      </c>
      <c r="BC83">
        <v>1.7202857142857144</v>
      </c>
      <c r="BD83">
        <v>71.573809523809516</v>
      </c>
      <c r="BE83">
        <v>71.573809523809516</v>
      </c>
      <c r="BF83">
        <v>52.62619047619048</v>
      </c>
      <c r="BG83">
        <v>2.3647952380952377</v>
      </c>
      <c r="BH83">
        <v>2.3647952380952377</v>
      </c>
      <c r="BI83">
        <v>23.275414285714284</v>
      </c>
      <c r="BJ83">
        <v>41.729285714285716</v>
      </c>
      <c r="BK83">
        <v>12.385666666666669</v>
      </c>
      <c r="BL83">
        <v>466.12380952380954</v>
      </c>
      <c r="BM83">
        <v>49.667428571428573</v>
      </c>
      <c r="BN83">
        <v>49.667428571428573</v>
      </c>
      <c r="BO83">
        <v>49.667428571428573</v>
      </c>
      <c r="BP83">
        <v>17.945714285714295</v>
      </c>
      <c r="BQ83">
        <v>42.848095238095233</v>
      </c>
      <c r="BR83">
        <v>42.848095238095233</v>
      </c>
      <c r="BS83">
        <v>42.848095238095233</v>
      </c>
      <c r="BT83">
        <v>42.848095238095233</v>
      </c>
      <c r="BU83">
        <v>11.771904761904763</v>
      </c>
      <c r="BV83">
        <v>27.382857142857141</v>
      </c>
      <c r="BW83">
        <v>11.91952380952381</v>
      </c>
      <c r="BX83">
        <v>2.6557142857142861</v>
      </c>
      <c r="BY83">
        <v>3.1565476190476196</v>
      </c>
      <c r="BZ83">
        <v>12.165076190476189</v>
      </c>
      <c r="CA83">
        <v>83.16857142857144</v>
      </c>
      <c r="CB83">
        <v>52.353195238095232</v>
      </c>
      <c r="CC83">
        <v>52.62619047619048</v>
      </c>
      <c r="CD83">
        <v>52.62619047619048</v>
      </c>
      <c r="CE83">
        <v>8.3212857142857146</v>
      </c>
      <c r="CF83">
        <v>466.12380952380954</v>
      </c>
      <c r="CG83">
        <v>42.848095238095233</v>
      </c>
      <c r="CH83">
        <v>134.76476190476191</v>
      </c>
      <c r="CI83">
        <v>134.76476190476191</v>
      </c>
      <c r="CJ83">
        <v>34.54085238095238</v>
      </c>
      <c r="CK83">
        <v>42.848095238095233</v>
      </c>
      <c r="CL83">
        <v>52.62619047619048</v>
      </c>
      <c r="CM83">
        <v>42.848095238095233</v>
      </c>
      <c r="CN83">
        <v>32.688809523809525</v>
      </c>
      <c r="CO83">
        <v>42.848095238095233</v>
      </c>
      <c r="CP83">
        <v>42.848095238095233</v>
      </c>
      <c r="CQ83">
        <v>18.115714285714287</v>
      </c>
      <c r="CR83">
        <v>42.848095238095233</v>
      </c>
      <c r="CS83">
        <v>4.0857095238095242</v>
      </c>
      <c r="CT83">
        <v>4.0857095238095242</v>
      </c>
      <c r="CU83">
        <v>4.0857095238095242</v>
      </c>
      <c r="CV83">
        <v>4.0857095238095242</v>
      </c>
      <c r="CW83">
        <v>16.353380952380956</v>
      </c>
      <c r="CX83">
        <v>16.353380952380956</v>
      </c>
      <c r="CY83">
        <v>16.353380952380956</v>
      </c>
      <c r="CZ83">
        <v>12.165076190476189</v>
      </c>
      <c r="DA83">
        <v>8.4561904761904749</v>
      </c>
      <c r="DB83">
        <v>5668.7142857142853</v>
      </c>
      <c r="DC83">
        <v>12.165076190476189</v>
      </c>
      <c r="DD83">
        <v>23.275414285714284</v>
      </c>
      <c r="DE83">
        <v>9.7759523809523792</v>
      </c>
      <c r="DF83">
        <v>3.0683857142857147</v>
      </c>
      <c r="DG83">
        <v>20.243809523809521</v>
      </c>
      <c r="DH83">
        <v>25.012380952380958</v>
      </c>
      <c r="DI83">
        <v>23.275414285714284</v>
      </c>
      <c r="DJ83">
        <v>23.275414285714284</v>
      </c>
      <c r="DK83">
        <v>3.0683857142857147</v>
      </c>
    </row>
    <row r="84" spans="1:115" x14ac:dyDescent="0.25">
      <c r="A84" t="s">
        <v>318</v>
      </c>
      <c r="B84">
        <v>18.305363636363637</v>
      </c>
      <c r="C84">
        <v>8.6177272727272722</v>
      </c>
      <c r="D84">
        <v>11.140045454545454</v>
      </c>
      <c r="E84">
        <v>17.963181818181816</v>
      </c>
      <c r="F84">
        <v>23.512918181818183</v>
      </c>
      <c r="G84">
        <v>23.512918181818183</v>
      </c>
      <c r="H84">
        <v>16.540909090909089</v>
      </c>
      <c r="I84">
        <v>16.540909090909089</v>
      </c>
      <c r="J84">
        <v>16.540909090909089</v>
      </c>
      <c r="K84">
        <v>16.540909090909089</v>
      </c>
      <c r="L84">
        <v>51.860681818181803</v>
      </c>
      <c r="M84">
        <v>51.860681818181803</v>
      </c>
      <c r="N84">
        <v>51.860681818181803</v>
      </c>
      <c r="O84">
        <v>51.860681818181803</v>
      </c>
      <c r="P84">
        <v>3.3066818181818181</v>
      </c>
      <c r="Q84">
        <v>3.3066818181818181</v>
      </c>
      <c r="R84">
        <v>3.3066818181818181</v>
      </c>
      <c r="S84">
        <v>3.3066818181818181</v>
      </c>
      <c r="T84">
        <v>3.3066818181818181</v>
      </c>
      <c r="U84">
        <v>49.639999999999993</v>
      </c>
      <c r="V84">
        <v>138.10318181818184</v>
      </c>
      <c r="W84">
        <v>42.505454545454533</v>
      </c>
      <c r="X84">
        <v>138.10318181818184</v>
      </c>
      <c r="Y84">
        <v>99.047272727272741</v>
      </c>
      <c r="Z84">
        <v>39.387727272727268</v>
      </c>
      <c r="AA84">
        <v>39.387727272727268</v>
      </c>
      <c r="AB84">
        <v>36.646272727272731</v>
      </c>
      <c r="AC84">
        <v>11.140045454545454</v>
      </c>
      <c r="AD84">
        <v>39.345954545454539</v>
      </c>
      <c r="AE84">
        <v>11.047727272727272</v>
      </c>
      <c r="AF84">
        <v>36.646272727272731</v>
      </c>
      <c r="AG84">
        <v>36.646272727272731</v>
      </c>
      <c r="AH84">
        <v>36.646272727272731</v>
      </c>
      <c r="AI84">
        <v>75.661363636363646</v>
      </c>
      <c r="AJ84">
        <v>75.661363636363646</v>
      </c>
      <c r="AK84">
        <v>22.582727272727272</v>
      </c>
      <c r="AL84">
        <v>0.35309090909090907</v>
      </c>
      <c r="AM84">
        <v>32.574318181818192</v>
      </c>
      <c r="AN84">
        <v>27.242272727272724</v>
      </c>
      <c r="AO84">
        <v>32.035454545454556</v>
      </c>
      <c r="AP84">
        <v>32.035454545454556</v>
      </c>
      <c r="AQ84">
        <v>32.035454545454556</v>
      </c>
      <c r="AR84">
        <v>32.035454545454556</v>
      </c>
      <c r="AS84">
        <v>9.274318181818181</v>
      </c>
      <c r="AT84">
        <v>32.05409090909091</v>
      </c>
      <c r="AU84">
        <v>32.05409090909091</v>
      </c>
      <c r="AV84">
        <v>32.05409090909091</v>
      </c>
      <c r="AW84">
        <v>32.05409090909091</v>
      </c>
      <c r="AX84">
        <v>32.05409090909091</v>
      </c>
      <c r="AY84">
        <v>0.37068181818181817</v>
      </c>
      <c r="AZ84">
        <v>27.534318181818183</v>
      </c>
      <c r="BA84">
        <v>107.3</v>
      </c>
      <c r="BB84">
        <v>107.3</v>
      </c>
      <c r="BC84">
        <v>1.902863636363636</v>
      </c>
      <c r="BD84">
        <v>66.62045454545455</v>
      </c>
      <c r="BE84">
        <v>66.62045454545455</v>
      </c>
      <c r="BF84">
        <v>51.860681818181803</v>
      </c>
      <c r="BG84">
        <v>2.171286363636364</v>
      </c>
      <c r="BH84">
        <v>2.171286363636364</v>
      </c>
      <c r="BI84">
        <v>19.13789090909091</v>
      </c>
      <c r="BJ84">
        <v>43.814318181818173</v>
      </c>
      <c r="BK84">
        <v>11.735454545454546</v>
      </c>
      <c r="BL84">
        <v>420.7272727272728</v>
      </c>
      <c r="BM84">
        <v>49.842500000000001</v>
      </c>
      <c r="BN84">
        <v>49.842500000000001</v>
      </c>
      <c r="BO84">
        <v>49.842500000000001</v>
      </c>
      <c r="BP84">
        <v>18.164318181818178</v>
      </c>
      <c r="BQ84">
        <v>41.340454545454541</v>
      </c>
      <c r="BR84">
        <v>41.340454545454541</v>
      </c>
      <c r="BS84">
        <v>41.340454545454541</v>
      </c>
      <c r="BT84">
        <v>41.340454545454541</v>
      </c>
      <c r="BU84">
        <v>11.140045454545454</v>
      </c>
      <c r="BV84">
        <v>27.534318181818183</v>
      </c>
      <c r="BW84">
        <v>11.450000000000001</v>
      </c>
      <c r="BX84">
        <v>2.6845454545454546</v>
      </c>
      <c r="BY84">
        <v>3.2978409090909087</v>
      </c>
      <c r="BZ84">
        <v>11.077645454545459</v>
      </c>
      <c r="CA84">
        <v>101.88909090909091</v>
      </c>
      <c r="CB84">
        <v>60.026845454545452</v>
      </c>
      <c r="CC84">
        <v>51.860681818181803</v>
      </c>
      <c r="CD84">
        <v>51.860681818181803</v>
      </c>
      <c r="CE84">
        <v>7.1930863636363656</v>
      </c>
      <c r="CF84">
        <v>420.7272727272728</v>
      </c>
      <c r="CG84">
        <v>41.340454545454541</v>
      </c>
      <c r="CH84">
        <v>138.10318181818184</v>
      </c>
      <c r="CI84">
        <v>138.10318181818184</v>
      </c>
      <c r="CJ84">
        <v>35.588527272727269</v>
      </c>
      <c r="CK84">
        <v>41.340454545454541</v>
      </c>
      <c r="CL84">
        <v>51.860681818181803</v>
      </c>
      <c r="CM84">
        <v>41.340454545454541</v>
      </c>
      <c r="CN84">
        <v>29.59545454545454</v>
      </c>
      <c r="CO84">
        <v>41.340454545454541</v>
      </c>
      <c r="CP84">
        <v>41.340454545454541</v>
      </c>
      <c r="CQ84">
        <v>19.528181818181817</v>
      </c>
      <c r="CR84">
        <v>41.340454545454541</v>
      </c>
      <c r="CS84">
        <v>4.2256545454545451</v>
      </c>
      <c r="CT84">
        <v>4.2256545454545451</v>
      </c>
      <c r="CU84">
        <v>4.2256545454545451</v>
      </c>
      <c r="CV84">
        <v>4.2256545454545451</v>
      </c>
      <c r="CW84">
        <v>13.504545454545452</v>
      </c>
      <c r="CX84">
        <v>13.504545454545452</v>
      </c>
      <c r="CY84">
        <v>13.504545454545452</v>
      </c>
      <c r="CZ84">
        <v>11.077645454545459</v>
      </c>
      <c r="DA84">
        <v>7.8772727272727305</v>
      </c>
      <c r="DB84">
        <v>5396.818181818182</v>
      </c>
      <c r="DC84">
        <v>11.077645454545459</v>
      </c>
      <c r="DD84">
        <v>19.13789090909091</v>
      </c>
      <c r="DE84">
        <v>9.3120454545454532</v>
      </c>
      <c r="DF84">
        <v>2.9359818181818182</v>
      </c>
      <c r="DG84">
        <v>21.083181818181824</v>
      </c>
      <c r="DH84">
        <v>26.627272727272729</v>
      </c>
      <c r="DI84">
        <v>19.13789090909091</v>
      </c>
      <c r="DJ84">
        <v>19.13789090909091</v>
      </c>
      <c r="DK84">
        <v>2.9359818181818182</v>
      </c>
    </row>
    <row r="85" spans="1:115" x14ac:dyDescent="0.25">
      <c r="A85" t="s">
        <v>319</v>
      </c>
      <c r="B85">
        <v>19.652869565217394</v>
      </c>
      <c r="C85">
        <v>8.6330434782608716</v>
      </c>
      <c r="D85">
        <v>10.038478260869566</v>
      </c>
      <c r="E85">
        <v>17.828043478260867</v>
      </c>
      <c r="F85">
        <v>26.382930434782615</v>
      </c>
      <c r="G85">
        <v>26.382930434782615</v>
      </c>
      <c r="H85">
        <v>17.360434782608699</v>
      </c>
      <c r="I85">
        <v>17.360434782608699</v>
      </c>
      <c r="J85">
        <v>17.360434782608699</v>
      </c>
      <c r="K85">
        <v>17.360434782608699</v>
      </c>
      <c r="L85">
        <v>49.63934782608694</v>
      </c>
      <c r="M85">
        <v>49.63934782608694</v>
      </c>
      <c r="N85">
        <v>49.63934782608694</v>
      </c>
      <c r="O85">
        <v>49.63934782608694</v>
      </c>
      <c r="P85">
        <v>3.0249739130434787</v>
      </c>
      <c r="Q85">
        <v>3.0249739130434787</v>
      </c>
      <c r="R85">
        <v>3.0249739130434787</v>
      </c>
      <c r="S85">
        <v>3.0249739130434787</v>
      </c>
      <c r="T85">
        <v>3.0249739130434787</v>
      </c>
      <c r="U85">
        <v>49.64</v>
      </c>
      <c r="V85">
        <v>132.03826086956522</v>
      </c>
      <c r="W85">
        <v>46.549565217391297</v>
      </c>
      <c r="X85">
        <v>132.03826086956522</v>
      </c>
      <c r="Y85">
        <v>96.241304347826073</v>
      </c>
      <c r="Z85">
        <v>40.130652173913049</v>
      </c>
      <c r="AA85">
        <v>40.130652173913049</v>
      </c>
      <c r="AB85">
        <v>34.306217391304351</v>
      </c>
      <c r="AC85">
        <v>10.038478260869566</v>
      </c>
      <c r="AD85">
        <v>37.14691304347825</v>
      </c>
      <c r="AE85">
        <v>11.638695652173913</v>
      </c>
      <c r="AF85">
        <v>34.306217391304351</v>
      </c>
      <c r="AG85">
        <v>34.306217391304351</v>
      </c>
      <c r="AH85">
        <v>34.306217391304351</v>
      </c>
      <c r="AI85">
        <v>75.889130434782615</v>
      </c>
      <c r="AJ85">
        <v>75.889130434782615</v>
      </c>
      <c r="AK85">
        <v>22.675434782608693</v>
      </c>
      <c r="AL85">
        <v>0.39047826086956527</v>
      </c>
      <c r="AM85">
        <v>31.591304347826089</v>
      </c>
      <c r="AN85">
        <v>28.52347826086957</v>
      </c>
      <c r="AO85">
        <v>33.853478260869579</v>
      </c>
      <c r="AP85">
        <v>33.853478260869579</v>
      </c>
      <c r="AQ85">
        <v>33.853478260869579</v>
      </c>
      <c r="AR85">
        <v>33.853478260869579</v>
      </c>
      <c r="AS85">
        <v>8.53913043478261</v>
      </c>
      <c r="AT85">
        <v>33.608695652173914</v>
      </c>
      <c r="AU85">
        <v>33.608695652173914</v>
      </c>
      <c r="AV85">
        <v>33.608695652173914</v>
      </c>
      <c r="AW85">
        <v>33.608695652173914</v>
      </c>
      <c r="AX85">
        <v>33.608695652173914</v>
      </c>
      <c r="AY85">
        <v>0.33804347826086956</v>
      </c>
      <c r="AZ85">
        <v>27.313260869565216</v>
      </c>
      <c r="BA85">
        <v>107.3</v>
      </c>
      <c r="BB85">
        <v>107.3</v>
      </c>
      <c r="BC85">
        <v>1.7569565217391301</v>
      </c>
      <c r="BD85">
        <v>67.645652173913049</v>
      </c>
      <c r="BE85">
        <v>67.645652173913049</v>
      </c>
      <c r="BF85">
        <v>49.63934782608694</v>
      </c>
      <c r="BG85">
        <v>1.9926739130434783</v>
      </c>
      <c r="BH85">
        <v>1.9926739130434783</v>
      </c>
      <c r="BI85">
        <v>18.937069565217385</v>
      </c>
      <c r="BJ85">
        <v>46.529782608695662</v>
      </c>
      <c r="BK85">
        <v>12.584782608695651</v>
      </c>
      <c r="BL85">
        <v>405.35652173913053</v>
      </c>
      <c r="BM85">
        <v>49.281478260869569</v>
      </c>
      <c r="BN85">
        <v>49.281478260869569</v>
      </c>
      <c r="BO85">
        <v>49.281478260869569</v>
      </c>
      <c r="BP85">
        <v>18.879782608695656</v>
      </c>
      <c r="BQ85">
        <v>40.92</v>
      </c>
      <c r="BR85">
        <v>40.92</v>
      </c>
      <c r="BS85">
        <v>40.92</v>
      </c>
      <c r="BT85">
        <v>40.92</v>
      </c>
      <c r="BU85">
        <v>10.038478260869566</v>
      </c>
      <c r="BV85">
        <v>27.313260869565216</v>
      </c>
      <c r="BW85">
        <v>10.765652173913043</v>
      </c>
      <c r="BX85">
        <v>2.7726086956521749</v>
      </c>
      <c r="BY85">
        <v>3.1544565217391303</v>
      </c>
      <c r="BZ85">
        <v>10.618273913043479</v>
      </c>
      <c r="CA85">
        <v>112.50565217391306</v>
      </c>
      <c r="CB85">
        <v>67.427513043478285</v>
      </c>
      <c r="CC85">
        <v>49.63934782608694</v>
      </c>
      <c r="CD85">
        <v>49.63934782608694</v>
      </c>
      <c r="CE85">
        <v>6.9261608695652175</v>
      </c>
      <c r="CF85">
        <v>405.35652173913053</v>
      </c>
      <c r="CG85">
        <v>40.92</v>
      </c>
      <c r="CH85">
        <v>132.03826086956522</v>
      </c>
      <c r="CI85">
        <v>132.03826086956522</v>
      </c>
      <c r="CJ85">
        <v>42.811391304347822</v>
      </c>
      <c r="CK85">
        <v>40.92</v>
      </c>
      <c r="CL85">
        <v>49.63934782608694</v>
      </c>
      <c r="CM85">
        <v>40.92</v>
      </c>
      <c r="CN85">
        <v>27.659347826086954</v>
      </c>
      <c r="CO85">
        <v>40.92</v>
      </c>
      <c r="CP85">
        <v>40.92</v>
      </c>
      <c r="CQ85">
        <v>18.587826086956525</v>
      </c>
      <c r="CR85">
        <v>40.92</v>
      </c>
      <c r="CS85">
        <v>4.4383565217391299</v>
      </c>
      <c r="CT85">
        <v>4.4383565217391299</v>
      </c>
      <c r="CU85">
        <v>4.4383565217391299</v>
      </c>
      <c r="CV85">
        <v>4.4383565217391299</v>
      </c>
      <c r="CW85">
        <v>14.1</v>
      </c>
      <c r="CX85">
        <v>14.1</v>
      </c>
      <c r="CY85">
        <v>14.1</v>
      </c>
      <c r="CZ85">
        <v>10.618273913043479</v>
      </c>
      <c r="DA85">
        <v>7.8634782608695657</v>
      </c>
      <c r="DB85">
        <v>5220.391304347826</v>
      </c>
      <c r="DC85">
        <v>10.618273913043479</v>
      </c>
      <c r="DD85">
        <v>18.937069565217385</v>
      </c>
      <c r="DE85">
        <v>10.311956521739132</v>
      </c>
      <c r="DF85">
        <v>2.6769782608695647</v>
      </c>
      <c r="DG85">
        <v>21.043043478260874</v>
      </c>
      <c r="DH85">
        <v>24.972173913043473</v>
      </c>
      <c r="DI85">
        <v>18.937069565217385</v>
      </c>
      <c r="DJ85">
        <v>18.937069565217385</v>
      </c>
      <c r="DK85">
        <v>2.6769782608695647</v>
      </c>
    </row>
    <row r="86" spans="1:115" x14ac:dyDescent="0.25">
      <c r="A86" t="s">
        <v>320</v>
      </c>
      <c r="B86">
        <v>20.867476190476193</v>
      </c>
      <c r="C86">
        <v>8.3816666666666677</v>
      </c>
      <c r="D86">
        <v>10.419476190476191</v>
      </c>
      <c r="E86">
        <v>20.17047619047619</v>
      </c>
      <c r="F86">
        <v>26.165376190476188</v>
      </c>
      <c r="G86">
        <v>26.165376190476188</v>
      </c>
      <c r="H86">
        <v>18.438095238095237</v>
      </c>
      <c r="I86">
        <v>18.438095238095237</v>
      </c>
      <c r="J86">
        <v>18.438095238095237</v>
      </c>
      <c r="K86">
        <v>18.438095238095237</v>
      </c>
      <c r="L86">
        <v>52.127619047619042</v>
      </c>
      <c r="M86">
        <v>52.127619047619042</v>
      </c>
      <c r="N86">
        <v>52.127619047619042</v>
      </c>
      <c r="O86">
        <v>52.127619047619042</v>
      </c>
      <c r="P86">
        <v>3.166957142857143</v>
      </c>
      <c r="Q86">
        <v>3.166957142857143</v>
      </c>
      <c r="R86">
        <v>3.166957142857143</v>
      </c>
      <c r="S86">
        <v>3.166957142857143</v>
      </c>
      <c r="T86">
        <v>3.166957142857143</v>
      </c>
      <c r="U86">
        <v>49.639999999999993</v>
      </c>
      <c r="V86">
        <v>135.13142857142856</v>
      </c>
      <c r="W86">
        <v>49.047619047619058</v>
      </c>
      <c r="X86">
        <v>135.13142857142856</v>
      </c>
      <c r="Y86">
        <v>97.702380952380949</v>
      </c>
      <c r="Z86">
        <v>41.59690476190476</v>
      </c>
      <c r="AA86">
        <v>41.59690476190476</v>
      </c>
      <c r="AB86">
        <v>33.66176190476191</v>
      </c>
      <c r="AC86">
        <v>10.419476190476191</v>
      </c>
      <c r="AD86">
        <v>40.657523809523809</v>
      </c>
      <c r="AE86">
        <v>13.675714285714285</v>
      </c>
      <c r="AF86">
        <v>33.66176190476191</v>
      </c>
      <c r="AG86">
        <v>33.66176190476191</v>
      </c>
      <c r="AH86">
        <v>33.66176190476191</v>
      </c>
      <c r="AI86">
        <v>76.166666666666657</v>
      </c>
      <c r="AJ86">
        <v>76.166666666666657</v>
      </c>
      <c r="AK86">
        <v>23.856666666666666</v>
      </c>
      <c r="AL86">
        <v>0.27957142857142858</v>
      </c>
      <c r="AM86">
        <v>31.68833333333334</v>
      </c>
      <c r="AN86">
        <v>29.135238095238098</v>
      </c>
      <c r="AO86">
        <v>35.284285714285716</v>
      </c>
      <c r="AP86">
        <v>35.284285714285716</v>
      </c>
      <c r="AQ86">
        <v>35.284285714285716</v>
      </c>
      <c r="AR86">
        <v>35.284285714285716</v>
      </c>
      <c r="AS86">
        <v>9.158571428571431</v>
      </c>
      <c r="AT86">
        <v>33.980000000000004</v>
      </c>
      <c r="AU86">
        <v>33.980000000000004</v>
      </c>
      <c r="AV86">
        <v>33.980000000000004</v>
      </c>
      <c r="AW86">
        <v>33.980000000000004</v>
      </c>
      <c r="AX86">
        <v>33.980000000000004</v>
      </c>
      <c r="AY86">
        <v>0.32261904761904764</v>
      </c>
      <c r="AZ86">
        <v>28.44</v>
      </c>
      <c r="BA86">
        <v>107.29999999999998</v>
      </c>
      <c r="BB86">
        <v>107.29999999999998</v>
      </c>
      <c r="BC86">
        <v>1.7255714285714283</v>
      </c>
      <c r="BD86">
        <v>66.143333333333359</v>
      </c>
      <c r="BE86">
        <v>66.143333333333359</v>
      </c>
      <c r="BF86">
        <v>52.127619047619042</v>
      </c>
      <c r="BG86">
        <v>2.0832619047619052</v>
      </c>
      <c r="BH86">
        <v>2.0832619047619052</v>
      </c>
      <c r="BI86">
        <v>18.747328571428575</v>
      </c>
      <c r="BJ86">
        <v>46.386190476190471</v>
      </c>
      <c r="BK86">
        <v>14.344285714285714</v>
      </c>
      <c r="BL86">
        <v>419.05238095238087</v>
      </c>
      <c r="BM86">
        <v>52.569523809523808</v>
      </c>
      <c r="BN86">
        <v>52.569523809523808</v>
      </c>
      <c r="BO86">
        <v>52.569523809523808</v>
      </c>
      <c r="BP86">
        <v>19.975000000000001</v>
      </c>
      <c r="BQ86">
        <v>44.78976190476191</v>
      </c>
      <c r="BR86">
        <v>44.78976190476191</v>
      </c>
      <c r="BS86">
        <v>44.78976190476191</v>
      </c>
      <c r="BT86">
        <v>44.78976190476191</v>
      </c>
      <c r="BU86">
        <v>10.419476190476191</v>
      </c>
      <c r="BV86">
        <v>28.44</v>
      </c>
      <c r="BW86">
        <v>11.374285714285715</v>
      </c>
      <c r="BX86">
        <v>2.8128571428571427</v>
      </c>
      <c r="BY86">
        <v>3.179761904761905</v>
      </c>
      <c r="BZ86">
        <v>11.031371428571431</v>
      </c>
      <c r="CA86">
        <v>114.08428571428571</v>
      </c>
      <c r="CB86">
        <v>71.298276190476187</v>
      </c>
      <c r="CC86">
        <v>52.127619047619042</v>
      </c>
      <c r="CD86">
        <v>52.127619047619042</v>
      </c>
      <c r="CE86">
        <v>7.2850761904761914</v>
      </c>
      <c r="CF86">
        <v>419.05238095238087</v>
      </c>
      <c r="CG86">
        <v>44.78976190476191</v>
      </c>
      <c r="CH86">
        <v>135.13142857142856</v>
      </c>
      <c r="CI86">
        <v>135.13142857142856</v>
      </c>
      <c r="CJ86">
        <v>45.476261904761905</v>
      </c>
      <c r="CK86">
        <v>44.78976190476191</v>
      </c>
      <c r="CL86">
        <v>52.127619047619042</v>
      </c>
      <c r="CM86">
        <v>44.78976190476191</v>
      </c>
      <c r="CN86">
        <v>27.21738095238095</v>
      </c>
      <c r="CO86">
        <v>44.78976190476191</v>
      </c>
      <c r="CP86">
        <v>44.78976190476191</v>
      </c>
      <c r="CQ86">
        <v>19.638571428571431</v>
      </c>
      <c r="CR86">
        <v>44.78976190476191</v>
      </c>
      <c r="CS86">
        <v>4.9607571428571431</v>
      </c>
      <c r="CT86">
        <v>4.9607571428571431</v>
      </c>
      <c r="CU86">
        <v>4.9607571428571431</v>
      </c>
      <c r="CV86">
        <v>4.9607571428571431</v>
      </c>
      <c r="CW86">
        <v>18.79547619047619</v>
      </c>
      <c r="CX86">
        <v>18.79547619047619</v>
      </c>
      <c r="CY86">
        <v>18.79547619047619</v>
      </c>
      <c r="CZ86">
        <v>11.031371428571431</v>
      </c>
      <c r="DA86">
        <v>8.4852380952380937</v>
      </c>
      <c r="DB86">
        <v>5487.666666666667</v>
      </c>
      <c r="DC86">
        <v>11.031371428571431</v>
      </c>
      <c r="DD86">
        <v>18.747328571428575</v>
      </c>
      <c r="DE86">
        <v>10.690000000000001</v>
      </c>
      <c r="DF86">
        <v>2.6969285714285709</v>
      </c>
      <c r="DG86">
        <v>21.174285714285713</v>
      </c>
      <c r="DH86">
        <v>25.238571428571429</v>
      </c>
      <c r="DI86">
        <v>18.747328571428575</v>
      </c>
      <c r="DJ86">
        <v>18.747328571428575</v>
      </c>
      <c r="DK86">
        <v>2.6969285714285709</v>
      </c>
    </row>
    <row r="87" spans="1:115" x14ac:dyDescent="0.25">
      <c r="A87" t="s">
        <v>321</v>
      </c>
      <c r="B87">
        <v>21.989400000000003</v>
      </c>
      <c r="C87">
        <v>8.3585000000000012</v>
      </c>
      <c r="D87">
        <v>11.742500000000001</v>
      </c>
      <c r="E87">
        <v>21.162500000000001</v>
      </c>
      <c r="F87">
        <v>27.107250000000001</v>
      </c>
      <c r="G87">
        <v>27.107250000000001</v>
      </c>
      <c r="H87">
        <v>18.214999999999996</v>
      </c>
      <c r="I87">
        <v>18.214999999999996</v>
      </c>
      <c r="J87">
        <v>18.214999999999996</v>
      </c>
      <c r="K87">
        <v>18.214999999999996</v>
      </c>
      <c r="L87">
        <v>56.646499999999989</v>
      </c>
      <c r="M87">
        <v>56.646499999999989</v>
      </c>
      <c r="N87">
        <v>56.646499999999989</v>
      </c>
      <c r="O87">
        <v>56.646499999999989</v>
      </c>
      <c r="P87">
        <v>3.3975700000000004</v>
      </c>
      <c r="Q87">
        <v>3.3975700000000004</v>
      </c>
      <c r="R87">
        <v>3.3975700000000004</v>
      </c>
      <c r="S87">
        <v>3.3975700000000004</v>
      </c>
      <c r="T87">
        <v>3.3975700000000004</v>
      </c>
      <c r="U87">
        <v>49.639999999999993</v>
      </c>
      <c r="V87">
        <v>144.84650000000002</v>
      </c>
      <c r="W87">
        <v>48.305</v>
      </c>
      <c r="X87">
        <v>144.84650000000002</v>
      </c>
      <c r="Y87">
        <v>100.39900000000003</v>
      </c>
      <c r="Z87">
        <v>43.3155</v>
      </c>
      <c r="AA87">
        <v>43.3155</v>
      </c>
      <c r="AB87">
        <v>35.338650000000001</v>
      </c>
      <c r="AC87">
        <v>11.742500000000001</v>
      </c>
      <c r="AD87">
        <v>42.073350000000005</v>
      </c>
      <c r="AE87">
        <v>14.103875000000002</v>
      </c>
      <c r="AF87">
        <v>35.338650000000001</v>
      </c>
      <c r="AG87">
        <v>35.338650000000001</v>
      </c>
      <c r="AH87">
        <v>35.338650000000001</v>
      </c>
      <c r="AI87">
        <v>76.525000000000006</v>
      </c>
      <c r="AJ87">
        <v>76.525000000000006</v>
      </c>
      <c r="AK87">
        <v>24.511500000000002</v>
      </c>
      <c r="AL87">
        <v>0.26569999999999994</v>
      </c>
      <c r="AM87">
        <v>31.443500000000007</v>
      </c>
      <c r="AN87">
        <v>28.869500000000006</v>
      </c>
      <c r="AO87">
        <v>37.815999999999988</v>
      </c>
      <c r="AP87">
        <v>37.815999999999988</v>
      </c>
      <c r="AQ87">
        <v>37.815999999999988</v>
      </c>
      <c r="AR87">
        <v>37.815999999999988</v>
      </c>
      <c r="AS87">
        <v>9.4662499999999987</v>
      </c>
      <c r="AT87">
        <v>33.811</v>
      </c>
      <c r="AU87">
        <v>33.811</v>
      </c>
      <c r="AV87">
        <v>33.811</v>
      </c>
      <c r="AW87">
        <v>33.811</v>
      </c>
      <c r="AX87">
        <v>33.811</v>
      </c>
      <c r="AY87">
        <v>0.32150000000000001</v>
      </c>
      <c r="AZ87">
        <v>29.331000000000007</v>
      </c>
      <c r="BA87">
        <v>107.29999999999998</v>
      </c>
      <c r="BB87">
        <v>107.29999999999998</v>
      </c>
      <c r="BC87">
        <v>1.8379000000000001</v>
      </c>
      <c r="BD87">
        <v>65.564499999999995</v>
      </c>
      <c r="BE87">
        <v>65.564499999999995</v>
      </c>
      <c r="BF87">
        <v>56.646499999999989</v>
      </c>
      <c r="BG87">
        <v>2.3174250000000005</v>
      </c>
      <c r="BH87">
        <v>2.3174250000000005</v>
      </c>
      <c r="BI87">
        <v>19.858345000000007</v>
      </c>
      <c r="BJ87">
        <v>45.210999999999999</v>
      </c>
      <c r="BK87">
        <v>14.503499999999999</v>
      </c>
      <c r="BL87">
        <v>452.86500000000007</v>
      </c>
      <c r="BM87">
        <v>52.292600000000007</v>
      </c>
      <c r="BN87">
        <v>52.292600000000007</v>
      </c>
      <c r="BO87">
        <v>52.292600000000007</v>
      </c>
      <c r="BP87">
        <v>20.852750000000004</v>
      </c>
      <c r="BQ87">
        <v>48.947250000000004</v>
      </c>
      <c r="BR87">
        <v>48.947250000000004</v>
      </c>
      <c r="BS87">
        <v>48.947250000000004</v>
      </c>
      <c r="BT87">
        <v>48.947250000000004</v>
      </c>
      <c r="BU87">
        <v>11.742500000000001</v>
      </c>
      <c r="BV87">
        <v>29.331000000000007</v>
      </c>
      <c r="BW87">
        <v>12.083504999999999</v>
      </c>
      <c r="BX87">
        <v>2.8557499999999996</v>
      </c>
      <c r="BY87">
        <v>3.2962750000000005</v>
      </c>
      <c r="BZ87">
        <v>12.191889999999997</v>
      </c>
      <c r="CA87">
        <v>111.8955</v>
      </c>
      <c r="CB87">
        <v>73.936520000000002</v>
      </c>
      <c r="CC87">
        <v>56.646499999999989</v>
      </c>
      <c r="CD87">
        <v>56.646499999999989</v>
      </c>
      <c r="CE87">
        <v>8.0145</v>
      </c>
      <c r="CF87">
        <v>452.86500000000007</v>
      </c>
      <c r="CG87">
        <v>48.947250000000004</v>
      </c>
      <c r="CH87">
        <v>144.84650000000002</v>
      </c>
      <c r="CI87">
        <v>144.84650000000002</v>
      </c>
      <c r="CJ87">
        <v>40.809499999999993</v>
      </c>
      <c r="CK87">
        <v>48.947250000000004</v>
      </c>
      <c r="CL87">
        <v>56.646499999999989</v>
      </c>
      <c r="CM87">
        <v>48.947250000000004</v>
      </c>
      <c r="CN87">
        <v>30.8005</v>
      </c>
      <c r="CO87">
        <v>48.947250000000004</v>
      </c>
      <c r="CP87">
        <v>48.947250000000004</v>
      </c>
      <c r="CQ87">
        <v>21.583000000000002</v>
      </c>
      <c r="CR87">
        <v>48.947250000000004</v>
      </c>
      <c r="CS87">
        <v>5.29758</v>
      </c>
      <c r="CT87">
        <v>5.29758</v>
      </c>
      <c r="CU87">
        <v>5.29758</v>
      </c>
      <c r="CV87">
        <v>5.29758</v>
      </c>
      <c r="CW87">
        <v>21.875000000000004</v>
      </c>
      <c r="CX87">
        <v>21.875000000000004</v>
      </c>
      <c r="CY87">
        <v>21.875000000000004</v>
      </c>
      <c r="CZ87">
        <v>12.191889999999997</v>
      </c>
      <c r="DA87">
        <v>7.26</v>
      </c>
      <c r="DB87">
        <v>5737.05</v>
      </c>
      <c r="DC87">
        <v>12.191889999999997</v>
      </c>
      <c r="DD87">
        <v>19.858345000000007</v>
      </c>
      <c r="DE87">
        <v>10.625000000000002</v>
      </c>
      <c r="DF87">
        <v>3.0624649999999995</v>
      </c>
      <c r="DG87">
        <v>21.514000000000003</v>
      </c>
      <c r="DH87">
        <v>25.321500000000004</v>
      </c>
      <c r="DI87">
        <v>19.858345000000007</v>
      </c>
      <c r="DJ87">
        <v>19.858345000000007</v>
      </c>
      <c r="DK87">
        <v>3.0624649999999995</v>
      </c>
    </row>
    <row r="88" spans="1:115" x14ac:dyDescent="0.25">
      <c r="A88" t="s">
        <v>322</v>
      </c>
      <c r="B88">
        <v>21.35704347826087</v>
      </c>
      <c r="C88">
        <v>8.0484782608695671</v>
      </c>
      <c r="D88">
        <v>11.827173913043479</v>
      </c>
      <c r="E88">
        <v>19.797173913043476</v>
      </c>
      <c r="F88">
        <v>25.30826086956522</v>
      </c>
      <c r="G88">
        <v>25.30826086956522</v>
      </c>
      <c r="H88">
        <v>18.173913043478255</v>
      </c>
      <c r="I88">
        <v>18.173913043478255</v>
      </c>
      <c r="J88">
        <v>18.173913043478255</v>
      </c>
      <c r="K88">
        <v>18.173913043478255</v>
      </c>
      <c r="L88">
        <v>52.864347826086949</v>
      </c>
      <c r="M88">
        <v>52.864347826086949</v>
      </c>
      <c r="N88">
        <v>52.864347826086949</v>
      </c>
      <c r="O88">
        <v>52.864347826086949</v>
      </c>
      <c r="P88">
        <v>3.418773913043478</v>
      </c>
      <c r="Q88">
        <v>3.418773913043478</v>
      </c>
      <c r="R88">
        <v>3.418773913043478</v>
      </c>
      <c r="S88">
        <v>3.418773913043478</v>
      </c>
      <c r="T88">
        <v>3.418773913043478</v>
      </c>
      <c r="U88">
        <v>49.64</v>
      </c>
      <c r="V88">
        <v>149.95956521739126</v>
      </c>
      <c r="W88">
        <v>45.009782608695652</v>
      </c>
      <c r="X88">
        <v>149.95956521739126</v>
      </c>
      <c r="Y88">
        <v>100.77347826086957</v>
      </c>
      <c r="Z88">
        <v>42.904565217391308</v>
      </c>
      <c r="AA88">
        <v>42.904565217391308</v>
      </c>
      <c r="AB88">
        <v>34.959434782608703</v>
      </c>
      <c r="AC88">
        <v>11.827173913043479</v>
      </c>
      <c r="AD88">
        <v>38.449869565217391</v>
      </c>
      <c r="AE88">
        <v>13.778369565217394</v>
      </c>
      <c r="AF88">
        <v>34.959434782608703</v>
      </c>
      <c r="AG88">
        <v>34.959434782608703</v>
      </c>
      <c r="AH88">
        <v>34.959434782608703</v>
      </c>
      <c r="AI88">
        <v>76.595652173913052</v>
      </c>
      <c r="AJ88">
        <v>76.595652173913052</v>
      </c>
      <c r="AK88">
        <v>21.975652173913048</v>
      </c>
      <c r="AL88">
        <v>0.21665217391304345</v>
      </c>
      <c r="AM88">
        <v>29.681521739130432</v>
      </c>
      <c r="AN88">
        <v>28.499565217391304</v>
      </c>
      <c r="AO88">
        <v>35.532608695652172</v>
      </c>
      <c r="AP88">
        <v>35.532608695652172</v>
      </c>
      <c r="AQ88">
        <v>35.532608695652172</v>
      </c>
      <c r="AR88">
        <v>35.532608695652172</v>
      </c>
      <c r="AS88">
        <v>8.8808695652173917</v>
      </c>
      <c r="AT88">
        <v>32.741304347826087</v>
      </c>
      <c r="AU88">
        <v>32.741304347826087</v>
      </c>
      <c r="AV88">
        <v>32.741304347826087</v>
      </c>
      <c r="AW88">
        <v>32.741304347826087</v>
      </c>
      <c r="AX88">
        <v>32.741304347826087</v>
      </c>
      <c r="AY88">
        <v>0.31717391304347831</v>
      </c>
      <c r="AZ88">
        <v>27.506739130434781</v>
      </c>
      <c r="BA88">
        <v>107.3</v>
      </c>
      <c r="BB88">
        <v>107.3</v>
      </c>
      <c r="BC88">
        <v>1.9015652173913042</v>
      </c>
      <c r="BD88">
        <v>60.641739130434765</v>
      </c>
      <c r="BE88">
        <v>60.641739130434765</v>
      </c>
      <c r="BF88">
        <v>52.864347826086949</v>
      </c>
      <c r="BG88">
        <v>2.1485652173913041</v>
      </c>
      <c r="BH88">
        <v>2.1485652173913041</v>
      </c>
      <c r="BI88">
        <v>17.636799999999997</v>
      </c>
      <c r="BJ88">
        <v>42.986956521739131</v>
      </c>
      <c r="BK88">
        <v>13.908695652173913</v>
      </c>
      <c r="BL88">
        <v>424.22608695652167</v>
      </c>
      <c r="BM88">
        <v>45.457695652173925</v>
      </c>
      <c r="BN88">
        <v>45.457695652173925</v>
      </c>
      <c r="BO88">
        <v>45.457695652173925</v>
      </c>
      <c r="BP88">
        <v>19.741956521739127</v>
      </c>
      <c r="BQ88">
        <v>47.298478260869565</v>
      </c>
      <c r="BR88">
        <v>47.298478260869565</v>
      </c>
      <c r="BS88">
        <v>47.298478260869565</v>
      </c>
      <c r="BT88">
        <v>47.298478260869565</v>
      </c>
      <c r="BU88">
        <v>11.827173913043479</v>
      </c>
      <c r="BV88">
        <v>27.506739130434781</v>
      </c>
      <c r="BW88">
        <v>13.441739130434781</v>
      </c>
      <c r="BX88">
        <v>2.7117391304347827</v>
      </c>
      <c r="BY88">
        <v>3.3217391304347821</v>
      </c>
      <c r="BZ88">
        <v>11.639308695652174</v>
      </c>
      <c r="CA88">
        <v>105.69391304347826</v>
      </c>
      <c r="CB88">
        <v>71.238934782608695</v>
      </c>
      <c r="CC88">
        <v>52.864347826086949</v>
      </c>
      <c r="CD88">
        <v>52.864347826086949</v>
      </c>
      <c r="CE88">
        <v>7.726882608695651</v>
      </c>
      <c r="CF88">
        <v>424.22608695652167</v>
      </c>
      <c r="CG88">
        <v>47.298478260869565</v>
      </c>
      <c r="CH88">
        <v>149.95956521739126</v>
      </c>
      <c r="CI88">
        <v>149.95956521739126</v>
      </c>
      <c r="CJ88">
        <v>36.603478260869565</v>
      </c>
      <c r="CK88">
        <v>47.298478260869565</v>
      </c>
      <c r="CL88">
        <v>52.864347826086949</v>
      </c>
      <c r="CM88">
        <v>47.298478260869565</v>
      </c>
      <c r="CN88">
        <v>28.201739130434781</v>
      </c>
      <c r="CO88">
        <v>47.298478260869565</v>
      </c>
      <c r="CP88">
        <v>47.298478260869565</v>
      </c>
      <c r="CQ88">
        <v>21.117826086956519</v>
      </c>
      <c r="CR88">
        <v>47.298478260869565</v>
      </c>
      <c r="CS88">
        <v>5.294447826086957</v>
      </c>
      <c r="CT88">
        <v>5.294447826086957</v>
      </c>
      <c r="CU88">
        <v>5.294447826086957</v>
      </c>
      <c r="CV88">
        <v>5.294447826086957</v>
      </c>
      <c r="CW88">
        <v>24.7304347826087</v>
      </c>
      <c r="CX88">
        <v>24.7304347826087</v>
      </c>
      <c r="CY88">
        <v>24.7304347826087</v>
      </c>
      <c r="CZ88">
        <v>11.639308695652174</v>
      </c>
      <c r="DA88">
        <v>6.882173913043478</v>
      </c>
      <c r="DB88">
        <v>5510.565217391304</v>
      </c>
      <c r="DC88">
        <v>11.639308695652174</v>
      </c>
      <c r="DD88">
        <v>17.636799999999997</v>
      </c>
      <c r="DE88">
        <v>9.2252173913043496</v>
      </c>
      <c r="DF88">
        <v>2.7688304347826094</v>
      </c>
      <c r="DG88">
        <v>21.661739130434778</v>
      </c>
      <c r="DH88">
        <v>24.919999999999998</v>
      </c>
      <c r="DI88">
        <v>17.636799999999997</v>
      </c>
      <c r="DJ88">
        <v>17.636799999999997</v>
      </c>
      <c r="DK88">
        <v>2.7688304347826094</v>
      </c>
    </row>
    <row r="89" spans="1:115" x14ac:dyDescent="0.25">
      <c r="A89" t="s">
        <v>323</v>
      </c>
      <c r="B89">
        <v>21.229714285714291</v>
      </c>
      <c r="C89">
        <v>8.5078571428571426</v>
      </c>
      <c r="D89">
        <v>11.314523809523811</v>
      </c>
      <c r="E89">
        <v>21.010714285714286</v>
      </c>
      <c r="F89">
        <v>24.991428571428568</v>
      </c>
      <c r="G89">
        <v>24.991428571428568</v>
      </c>
      <c r="H89">
        <v>18.276190476190482</v>
      </c>
      <c r="I89">
        <v>18.276190476190482</v>
      </c>
      <c r="J89">
        <v>18.276190476190482</v>
      </c>
      <c r="K89">
        <v>18.276190476190482</v>
      </c>
      <c r="L89">
        <v>52.509047619047621</v>
      </c>
      <c r="M89">
        <v>52.509047619047621</v>
      </c>
      <c r="N89">
        <v>52.509047619047621</v>
      </c>
      <c r="O89">
        <v>52.509047619047621</v>
      </c>
      <c r="P89">
        <v>3.2998333333333338</v>
      </c>
      <c r="Q89">
        <v>3.2998333333333338</v>
      </c>
      <c r="R89">
        <v>3.2998333333333338</v>
      </c>
      <c r="S89">
        <v>3.2998333333333338</v>
      </c>
      <c r="T89">
        <v>3.2998333333333338</v>
      </c>
      <c r="U89">
        <v>49.639999999999993</v>
      </c>
      <c r="V89">
        <v>148.27571428571432</v>
      </c>
      <c r="W89">
        <v>45.166666666666671</v>
      </c>
      <c r="X89">
        <v>148.27571428571432</v>
      </c>
      <c r="Y89">
        <v>102.1157142857143</v>
      </c>
      <c r="Z89">
        <v>43.697857142857146</v>
      </c>
      <c r="AA89">
        <v>43.697857142857146</v>
      </c>
      <c r="AB89">
        <v>28.506238095238093</v>
      </c>
      <c r="AC89">
        <v>11.314523809523811</v>
      </c>
      <c r="AD89">
        <v>38.224761904761898</v>
      </c>
      <c r="AE89">
        <v>13.741666666666669</v>
      </c>
      <c r="AF89">
        <v>28.506238095238093</v>
      </c>
      <c r="AG89">
        <v>28.506238095238093</v>
      </c>
      <c r="AH89">
        <v>28.506238095238093</v>
      </c>
      <c r="AI89">
        <v>76.678571428571431</v>
      </c>
      <c r="AJ89">
        <v>76.678571428571431</v>
      </c>
      <c r="AK89">
        <v>22.315000000000005</v>
      </c>
      <c r="AL89">
        <v>0.2415714285714286</v>
      </c>
      <c r="AM89">
        <v>27.94404761904762</v>
      </c>
      <c r="AN89">
        <v>29.665714285714287</v>
      </c>
      <c r="AO89">
        <v>35.19714285714285</v>
      </c>
      <c r="AP89">
        <v>35.19714285714285</v>
      </c>
      <c r="AQ89">
        <v>35.19714285714285</v>
      </c>
      <c r="AR89">
        <v>35.19714285714285</v>
      </c>
      <c r="AS89">
        <v>8.9659523809523805</v>
      </c>
      <c r="AT89">
        <v>32.114285714285721</v>
      </c>
      <c r="AU89">
        <v>32.114285714285721</v>
      </c>
      <c r="AV89">
        <v>32.114285714285721</v>
      </c>
      <c r="AW89">
        <v>32.114285714285721</v>
      </c>
      <c r="AX89">
        <v>32.114285714285721</v>
      </c>
      <c r="AY89">
        <v>0.30119047619047618</v>
      </c>
      <c r="AZ89">
        <v>27.373809523809523</v>
      </c>
      <c r="BA89">
        <v>107.29999999999998</v>
      </c>
      <c r="BB89">
        <v>107.29999999999998</v>
      </c>
      <c r="BC89">
        <v>2.0404761904761908</v>
      </c>
      <c r="BD89">
        <v>60.241428571428578</v>
      </c>
      <c r="BE89">
        <v>60.241428571428578</v>
      </c>
      <c r="BF89">
        <v>52.509047619047621</v>
      </c>
      <c r="BG89">
        <v>2.0511809523809523</v>
      </c>
      <c r="BH89">
        <v>2.0511809523809523</v>
      </c>
      <c r="BI89">
        <v>15.53981428571428</v>
      </c>
      <c r="BJ89">
        <v>46.068095238095239</v>
      </c>
      <c r="BK89">
        <v>12.886666666666667</v>
      </c>
      <c r="BL89">
        <v>423.56666666666672</v>
      </c>
      <c r="BM89">
        <v>45.316761904761911</v>
      </c>
      <c r="BN89">
        <v>45.316761904761911</v>
      </c>
      <c r="BO89">
        <v>45.316761904761911</v>
      </c>
      <c r="BP89">
        <v>19.436428571428571</v>
      </c>
      <c r="BQ89">
        <v>45.219523809523807</v>
      </c>
      <c r="BR89">
        <v>45.219523809523807</v>
      </c>
      <c r="BS89">
        <v>45.219523809523807</v>
      </c>
      <c r="BT89">
        <v>45.219523809523807</v>
      </c>
      <c r="BU89">
        <v>11.314523809523811</v>
      </c>
      <c r="BV89">
        <v>27.373809523809523</v>
      </c>
      <c r="BW89">
        <v>13.014666666666669</v>
      </c>
      <c r="BX89">
        <v>2.8409523809523813</v>
      </c>
      <c r="BY89">
        <v>3.3783809523809518</v>
      </c>
      <c r="BZ89">
        <v>11.159700000000003</v>
      </c>
      <c r="CA89">
        <v>109.01714285714289</v>
      </c>
      <c r="CB89">
        <v>79.971352380952382</v>
      </c>
      <c r="CC89">
        <v>52.509047619047621</v>
      </c>
      <c r="CD89">
        <v>52.509047619047621</v>
      </c>
      <c r="CE89">
        <v>7.6855000000000011</v>
      </c>
      <c r="CF89">
        <v>423.56666666666672</v>
      </c>
      <c r="CG89">
        <v>45.219523809523807</v>
      </c>
      <c r="CH89">
        <v>148.27571428571432</v>
      </c>
      <c r="CI89">
        <v>148.27571428571432</v>
      </c>
      <c r="CJ89">
        <v>33.166190476190479</v>
      </c>
      <c r="CK89">
        <v>45.219523809523807</v>
      </c>
      <c r="CL89">
        <v>52.509047619047621</v>
      </c>
      <c r="CM89">
        <v>45.219523809523807</v>
      </c>
      <c r="CN89">
        <v>27.24666666666667</v>
      </c>
      <c r="CO89">
        <v>45.219523809523807</v>
      </c>
      <c r="CP89">
        <v>45.219523809523807</v>
      </c>
      <c r="CQ89">
        <v>21.401428571428578</v>
      </c>
      <c r="CR89">
        <v>45.219523809523807</v>
      </c>
      <c r="CS89">
        <v>5.524747619047619</v>
      </c>
      <c r="CT89">
        <v>5.524747619047619</v>
      </c>
      <c r="CU89">
        <v>5.524747619047619</v>
      </c>
      <c r="CV89">
        <v>5.524747619047619</v>
      </c>
      <c r="CW89">
        <v>35.790476190476191</v>
      </c>
      <c r="CX89">
        <v>35.790476190476191</v>
      </c>
      <c r="CY89">
        <v>35.790476190476191</v>
      </c>
      <c r="CZ89">
        <v>11.159700000000003</v>
      </c>
      <c r="DA89">
        <v>6.1838095238095248</v>
      </c>
      <c r="DB89">
        <v>6188.6190476190477</v>
      </c>
      <c r="DC89">
        <v>11.159700000000003</v>
      </c>
      <c r="DD89">
        <v>15.53981428571428</v>
      </c>
      <c r="DE89">
        <v>10.395000000000001</v>
      </c>
      <c r="DF89">
        <v>2.5948238095238092</v>
      </c>
      <c r="DG89">
        <v>20.781428571428563</v>
      </c>
      <c r="DH89">
        <v>24.344285714285714</v>
      </c>
      <c r="DI89">
        <v>15.53981428571428</v>
      </c>
      <c r="DJ89">
        <v>15.53981428571428</v>
      </c>
      <c r="DK89">
        <v>2.5948238095238092</v>
      </c>
    </row>
    <row r="90" spans="1:115" x14ac:dyDescent="0.25">
      <c r="A90" t="s">
        <v>324</v>
      </c>
      <c r="B90">
        <v>22.478409090909093</v>
      </c>
      <c r="C90">
        <v>8.3150000000000013</v>
      </c>
      <c r="D90">
        <v>10.824090909090909</v>
      </c>
      <c r="E90">
        <v>21.940454545454543</v>
      </c>
      <c r="F90">
        <v>23.786136363636366</v>
      </c>
      <c r="G90">
        <v>23.786136363636366</v>
      </c>
      <c r="H90">
        <v>18.243181818181814</v>
      </c>
      <c r="I90">
        <v>18.243181818181814</v>
      </c>
      <c r="J90">
        <v>18.243181818181814</v>
      </c>
      <c r="K90">
        <v>18.243181818181814</v>
      </c>
      <c r="L90">
        <v>53.323181818181837</v>
      </c>
      <c r="M90">
        <v>53.323181818181837</v>
      </c>
      <c r="N90">
        <v>53.323181818181837</v>
      </c>
      <c r="O90">
        <v>53.323181818181837</v>
      </c>
      <c r="P90">
        <v>3.1979681818181818</v>
      </c>
      <c r="Q90">
        <v>3.1979681818181818</v>
      </c>
      <c r="R90">
        <v>3.1979681818181818</v>
      </c>
      <c r="S90">
        <v>3.1979681818181818</v>
      </c>
      <c r="T90">
        <v>3.1979681818181818</v>
      </c>
      <c r="U90">
        <v>49.639999999999993</v>
      </c>
      <c r="V90">
        <v>151.77772727272725</v>
      </c>
      <c r="W90">
        <v>42.325454545454548</v>
      </c>
      <c r="X90">
        <v>151.77772727272725</v>
      </c>
      <c r="Y90">
        <v>97.461818181818174</v>
      </c>
      <c r="Z90">
        <v>43.944545454545448</v>
      </c>
      <c r="AA90">
        <v>43.944545454545448</v>
      </c>
      <c r="AB90">
        <v>24.204590909090907</v>
      </c>
      <c r="AC90">
        <v>10.824090909090909</v>
      </c>
      <c r="AD90">
        <v>35.838500000000003</v>
      </c>
      <c r="AE90">
        <v>12.684545454545455</v>
      </c>
      <c r="AF90">
        <v>24.204590909090907</v>
      </c>
      <c r="AG90">
        <v>24.204590909090907</v>
      </c>
      <c r="AH90">
        <v>24.204590909090907</v>
      </c>
      <c r="AI90">
        <v>76.93590909090905</v>
      </c>
      <c r="AJ90">
        <v>76.93590909090905</v>
      </c>
      <c r="AK90">
        <v>20.89</v>
      </c>
      <c r="AL90">
        <v>0.20245454545454547</v>
      </c>
      <c r="AM90">
        <v>28.498409090909096</v>
      </c>
      <c r="AN90">
        <v>30.049545454545456</v>
      </c>
      <c r="AO90">
        <v>33.834090909090911</v>
      </c>
      <c r="AP90">
        <v>33.834090909090911</v>
      </c>
      <c r="AQ90">
        <v>33.834090909090911</v>
      </c>
      <c r="AR90">
        <v>33.834090909090911</v>
      </c>
      <c r="AS90">
        <v>9.0488636363636363</v>
      </c>
      <c r="AT90">
        <v>32.970454545454537</v>
      </c>
      <c r="AU90">
        <v>32.970454545454537</v>
      </c>
      <c r="AV90">
        <v>32.970454545454537</v>
      </c>
      <c r="AW90">
        <v>32.970454545454537</v>
      </c>
      <c r="AX90">
        <v>32.970454545454537</v>
      </c>
      <c r="AY90">
        <v>0.26500000000000001</v>
      </c>
      <c r="AZ90">
        <v>26.129772727272726</v>
      </c>
      <c r="BA90">
        <v>107.3</v>
      </c>
      <c r="BB90">
        <v>107.3</v>
      </c>
      <c r="BC90">
        <v>1.9989090909090912</v>
      </c>
      <c r="BD90">
        <v>53.763181818181813</v>
      </c>
      <c r="BE90">
        <v>53.763181818181813</v>
      </c>
      <c r="BF90">
        <v>53.323181818181837</v>
      </c>
      <c r="BG90">
        <v>1.8974409090909092</v>
      </c>
      <c r="BH90">
        <v>1.8974409090909092</v>
      </c>
      <c r="BI90">
        <v>14.472431818181821</v>
      </c>
      <c r="BJ90">
        <v>46.669318181818191</v>
      </c>
      <c r="BK90">
        <v>11.93409090909091</v>
      </c>
      <c r="BL90">
        <v>418.53181818181815</v>
      </c>
      <c r="BM90">
        <v>42.141999999999996</v>
      </c>
      <c r="BN90">
        <v>42.141999999999996</v>
      </c>
      <c r="BO90">
        <v>42.141999999999996</v>
      </c>
      <c r="BP90">
        <v>20.395227272727276</v>
      </c>
      <c r="BQ90">
        <v>42.607500000000009</v>
      </c>
      <c r="BR90">
        <v>42.607500000000009</v>
      </c>
      <c r="BS90">
        <v>42.607500000000009</v>
      </c>
      <c r="BT90">
        <v>42.607500000000009</v>
      </c>
      <c r="BU90">
        <v>10.824090909090909</v>
      </c>
      <c r="BV90">
        <v>26.129772727272726</v>
      </c>
      <c r="BW90">
        <v>12.323636363636364</v>
      </c>
      <c r="BX90">
        <v>2.9809090909090914</v>
      </c>
      <c r="BY90">
        <v>3.3881818181818186</v>
      </c>
      <c r="BZ90">
        <v>10.479004545454547</v>
      </c>
      <c r="CA90">
        <v>116.24954545454543</v>
      </c>
      <c r="CB90">
        <v>82.098181818181828</v>
      </c>
      <c r="CC90">
        <v>53.323181818181837</v>
      </c>
      <c r="CD90">
        <v>53.323181818181837</v>
      </c>
      <c r="CE90">
        <v>7.3395181818181818</v>
      </c>
      <c r="CF90">
        <v>418.53181818181815</v>
      </c>
      <c r="CG90">
        <v>42.607500000000009</v>
      </c>
      <c r="CH90">
        <v>151.77772727272725</v>
      </c>
      <c r="CI90">
        <v>151.77772727272725</v>
      </c>
      <c r="CJ90">
        <v>30.166818181818179</v>
      </c>
      <c r="CK90">
        <v>42.607500000000009</v>
      </c>
      <c r="CL90">
        <v>53.323181818181837</v>
      </c>
      <c r="CM90">
        <v>42.607500000000009</v>
      </c>
      <c r="CN90">
        <v>28.121590909090912</v>
      </c>
      <c r="CO90">
        <v>42.607500000000009</v>
      </c>
      <c r="CP90">
        <v>42.607500000000009</v>
      </c>
      <c r="CQ90">
        <v>20.585000000000001</v>
      </c>
      <c r="CR90">
        <v>42.607500000000009</v>
      </c>
      <c r="CS90">
        <v>5.8581136363636368</v>
      </c>
      <c r="CT90">
        <v>5.8581136363636368</v>
      </c>
      <c r="CU90">
        <v>5.8581136363636368</v>
      </c>
      <c r="CV90">
        <v>5.8581136363636368</v>
      </c>
      <c r="CW90">
        <v>46.077272727272728</v>
      </c>
      <c r="CX90">
        <v>46.077272727272728</v>
      </c>
      <c r="CY90">
        <v>46.077272727272728</v>
      </c>
      <c r="CZ90">
        <v>10.479004545454547</v>
      </c>
      <c r="DA90">
        <v>5.1345454545454556</v>
      </c>
      <c r="DB90">
        <v>6143.136363636364</v>
      </c>
      <c r="DC90">
        <v>10.479004545454547</v>
      </c>
      <c r="DD90">
        <v>14.472431818181821</v>
      </c>
      <c r="DE90">
        <v>10.55909090909091</v>
      </c>
      <c r="DF90">
        <v>2.4298227272727271</v>
      </c>
      <c r="DG90">
        <v>19.936363636363637</v>
      </c>
      <c r="DH90">
        <v>24.343181818181815</v>
      </c>
      <c r="DI90">
        <v>14.472431818181821</v>
      </c>
      <c r="DJ90">
        <v>14.472431818181821</v>
      </c>
      <c r="DK90">
        <v>2.4298227272727271</v>
      </c>
    </row>
    <row r="91" spans="1:115" x14ac:dyDescent="0.25">
      <c r="A91" t="s">
        <v>325</v>
      </c>
      <c r="B91">
        <v>22.937272727272724</v>
      </c>
      <c r="C91">
        <v>7.1986363636363642</v>
      </c>
      <c r="D91">
        <v>10.130818181818183</v>
      </c>
      <c r="E91">
        <v>21.770227272727272</v>
      </c>
      <c r="F91">
        <v>22.552954545454551</v>
      </c>
      <c r="G91">
        <v>22.552954545454551</v>
      </c>
      <c r="H91">
        <v>18.297727272727268</v>
      </c>
      <c r="I91">
        <v>18.297727272727268</v>
      </c>
      <c r="J91">
        <v>18.297727272727268</v>
      </c>
      <c r="K91">
        <v>18.297727272727268</v>
      </c>
      <c r="L91">
        <v>52.084545454545463</v>
      </c>
      <c r="M91">
        <v>52.084545454545463</v>
      </c>
      <c r="N91">
        <v>52.084545454545463</v>
      </c>
      <c r="O91">
        <v>52.084545454545463</v>
      </c>
      <c r="P91">
        <v>2.9085954545454551</v>
      </c>
      <c r="Q91">
        <v>2.9085954545454551</v>
      </c>
      <c r="R91">
        <v>2.9085954545454551</v>
      </c>
      <c r="S91">
        <v>2.9085954545454551</v>
      </c>
      <c r="T91">
        <v>2.9085954545454551</v>
      </c>
      <c r="U91">
        <v>49.639999999999993</v>
      </c>
      <c r="V91">
        <v>148.35045454545457</v>
      </c>
      <c r="W91">
        <v>39.036363636363632</v>
      </c>
      <c r="X91">
        <v>148.35045454545457</v>
      </c>
      <c r="Y91">
        <v>97.736363636363635</v>
      </c>
      <c r="Z91">
        <v>42.564090909090915</v>
      </c>
      <c r="AA91">
        <v>42.564090909090915</v>
      </c>
      <c r="AB91">
        <v>22.93390909090909</v>
      </c>
      <c r="AC91">
        <v>10.130818181818183</v>
      </c>
      <c r="AD91">
        <v>32.864136363636362</v>
      </c>
      <c r="AE91">
        <v>11.266818181818183</v>
      </c>
      <c r="AF91">
        <v>22.93390909090909</v>
      </c>
      <c r="AG91">
        <v>22.93390909090909</v>
      </c>
      <c r="AH91">
        <v>22.93390909090909</v>
      </c>
      <c r="AI91">
        <v>76.700454545454562</v>
      </c>
      <c r="AJ91">
        <v>76.700454545454562</v>
      </c>
      <c r="AK91">
        <v>19.167045454545455</v>
      </c>
      <c r="AL91">
        <v>0.16536363636363635</v>
      </c>
      <c r="AM91">
        <v>26.559090909090912</v>
      </c>
      <c r="AN91">
        <v>29.689090909090911</v>
      </c>
      <c r="AO91">
        <v>34.107272727272729</v>
      </c>
      <c r="AP91">
        <v>34.107272727272729</v>
      </c>
      <c r="AQ91">
        <v>34.107272727272729</v>
      </c>
      <c r="AR91">
        <v>34.107272727272729</v>
      </c>
      <c r="AS91">
        <v>8.1404545454545474</v>
      </c>
      <c r="AT91">
        <v>32.024090909090908</v>
      </c>
      <c r="AU91">
        <v>32.024090909090908</v>
      </c>
      <c r="AV91">
        <v>32.024090909090908</v>
      </c>
      <c r="AW91">
        <v>32.024090909090908</v>
      </c>
      <c r="AX91">
        <v>32.024090909090908</v>
      </c>
      <c r="AY91">
        <v>0.23545454545454553</v>
      </c>
      <c r="AZ91">
        <v>24.410909090909094</v>
      </c>
      <c r="BA91">
        <v>107.3</v>
      </c>
      <c r="BB91">
        <v>107.3</v>
      </c>
      <c r="BC91">
        <v>1.9569545454545454</v>
      </c>
      <c r="BD91">
        <v>47.131363636363631</v>
      </c>
      <c r="BE91">
        <v>47.131363636363631</v>
      </c>
      <c r="BF91">
        <v>52.084545454545463</v>
      </c>
      <c r="BG91">
        <v>1.7829999999999997</v>
      </c>
      <c r="BH91">
        <v>1.7829999999999997</v>
      </c>
      <c r="BI91">
        <v>12.235772727272728</v>
      </c>
      <c r="BJ91">
        <v>43.9434090909091</v>
      </c>
      <c r="BK91">
        <v>10.820454545454547</v>
      </c>
      <c r="BL91">
        <v>395.36818181818177</v>
      </c>
      <c r="BM91">
        <v>38.041909090909094</v>
      </c>
      <c r="BN91">
        <v>38.041909090909094</v>
      </c>
      <c r="BO91">
        <v>38.041909090909094</v>
      </c>
      <c r="BP91">
        <v>18.872045454545454</v>
      </c>
      <c r="BQ91">
        <v>39.449999999999996</v>
      </c>
      <c r="BR91">
        <v>39.449999999999996</v>
      </c>
      <c r="BS91">
        <v>39.449999999999996</v>
      </c>
      <c r="BT91">
        <v>39.449999999999996</v>
      </c>
      <c r="BU91">
        <v>10.130818181818183</v>
      </c>
      <c r="BV91">
        <v>24.410909090909094</v>
      </c>
      <c r="BW91">
        <v>11.692727272727273</v>
      </c>
      <c r="BX91">
        <v>2.9959090909090915</v>
      </c>
      <c r="BY91">
        <v>3.2621818181818187</v>
      </c>
      <c r="BZ91">
        <v>9.6017772727272739</v>
      </c>
      <c r="CA91">
        <v>119.64227272727273</v>
      </c>
      <c r="CB91">
        <v>79.92361363636364</v>
      </c>
      <c r="CC91">
        <v>52.084545454545463</v>
      </c>
      <c r="CD91">
        <v>52.084545454545463</v>
      </c>
      <c r="CE91">
        <v>7.0126181818181834</v>
      </c>
      <c r="CF91">
        <v>395.36818181818177</v>
      </c>
      <c r="CG91">
        <v>39.449999999999996</v>
      </c>
      <c r="CH91">
        <v>148.35045454545457</v>
      </c>
      <c r="CI91">
        <v>148.35045454545457</v>
      </c>
      <c r="CJ91">
        <v>28.314090909090911</v>
      </c>
      <c r="CK91">
        <v>39.449999999999996</v>
      </c>
      <c r="CL91">
        <v>52.084545454545463</v>
      </c>
      <c r="CM91">
        <v>39.449999999999996</v>
      </c>
      <c r="CN91">
        <v>26.693409090909096</v>
      </c>
      <c r="CO91">
        <v>39.449999999999996</v>
      </c>
      <c r="CP91">
        <v>39.449999999999996</v>
      </c>
      <c r="CQ91">
        <v>20.056818181818183</v>
      </c>
      <c r="CR91">
        <v>39.449999999999996</v>
      </c>
      <c r="CS91">
        <v>5.828713636363636</v>
      </c>
      <c r="CT91">
        <v>5.828713636363636</v>
      </c>
      <c r="CU91">
        <v>5.828713636363636</v>
      </c>
      <c r="CV91">
        <v>5.828713636363636</v>
      </c>
      <c r="CW91">
        <v>35.759090909090908</v>
      </c>
      <c r="CX91">
        <v>35.759090909090908</v>
      </c>
      <c r="CY91">
        <v>35.759090909090908</v>
      </c>
      <c r="CZ91">
        <v>9.6017772727272739</v>
      </c>
      <c r="DA91">
        <v>4.0186363636363645</v>
      </c>
      <c r="DB91">
        <v>5861.681818181818</v>
      </c>
      <c r="DC91">
        <v>9.6017772727272739</v>
      </c>
      <c r="DD91">
        <v>12.235772727272728</v>
      </c>
      <c r="DE91">
        <v>9.9990909090909081</v>
      </c>
      <c r="DF91">
        <v>2.234681818181818</v>
      </c>
      <c r="DG91">
        <v>19.714090909090906</v>
      </c>
      <c r="DH91">
        <v>23.965909090909097</v>
      </c>
      <c r="DI91">
        <v>12.235772727272728</v>
      </c>
      <c r="DJ91">
        <v>12.235772727272728</v>
      </c>
      <c r="DK91">
        <v>2.234681818181818</v>
      </c>
    </row>
    <row r="92" spans="1:115" x14ac:dyDescent="0.25">
      <c r="A92" t="s">
        <v>326</v>
      </c>
      <c r="B92">
        <v>21.695952380952377</v>
      </c>
      <c r="C92">
        <v>6.7697619047619044</v>
      </c>
      <c r="D92">
        <v>9.1860952380952359</v>
      </c>
      <c r="E92">
        <v>23.91690476190476</v>
      </c>
      <c r="F92">
        <v>23.051666666666669</v>
      </c>
      <c r="G92">
        <v>23.051666666666669</v>
      </c>
      <c r="H92">
        <v>18.195238095238089</v>
      </c>
      <c r="I92">
        <v>18.195238095238089</v>
      </c>
      <c r="J92">
        <v>18.195238095238089</v>
      </c>
      <c r="K92">
        <v>18.195238095238089</v>
      </c>
      <c r="L92">
        <v>48.158571428571435</v>
      </c>
      <c r="M92">
        <v>48.158571428571435</v>
      </c>
      <c r="N92">
        <v>48.158571428571435</v>
      </c>
      <c r="O92">
        <v>48.158571428571435</v>
      </c>
      <c r="P92">
        <v>2.7388523809523813</v>
      </c>
      <c r="Q92">
        <v>2.7388523809523813</v>
      </c>
      <c r="R92">
        <v>2.7388523809523813</v>
      </c>
      <c r="S92">
        <v>2.7388523809523813</v>
      </c>
      <c r="T92">
        <v>2.7388523809523813</v>
      </c>
      <c r="U92">
        <v>49.639999999999993</v>
      </c>
      <c r="V92">
        <v>147.12761904761905</v>
      </c>
      <c r="W92">
        <v>40.005000000000003</v>
      </c>
      <c r="X92">
        <v>147.12761904761905</v>
      </c>
      <c r="Y92">
        <v>96.556666666666672</v>
      </c>
      <c r="Z92">
        <v>41.449047619047619</v>
      </c>
      <c r="AA92">
        <v>41.449047619047619</v>
      </c>
      <c r="AB92">
        <v>20.553333333333331</v>
      </c>
      <c r="AC92">
        <v>9.1860952380952359</v>
      </c>
      <c r="AD92">
        <v>29.688952380952383</v>
      </c>
      <c r="AE92">
        <v>11.547142857142855</v>
      </c>
      <c r="AF92">
        <v>20.553333333333331</v>
      </c>
      <c r="AG92">
        <v>20.553333333333331</v>
      </c>
      <c r="AH92">
        <v>20.553333333333331</v>
      </c>
      <c r="AI92">
        <v>77.163333333333327</v>
      </c>
      <c r="AJ92">
        <v>77.163333333333327</v>
      </c>
      <c r="AK92">
        <v>19.20190476190476</v>
      </c>
      <c r="AL92">
        <v>0.1212380952380953</v>
      </c>
      <c r="AM92">
        <v>26.778571428571436</v>
      </c>
      <c r="AN92">
        <v>28.993333333333332</v>
      </c>
      <c r="AO92">
        <v>34.183809523809529</v>
      </c>
      <c r="AP92">
        <v>34.183809523809529</v>
      </c>
      <c r="AQ92">
        <v>34.183809523809529</v>
      </c>
      <c r="AR92">
        <v>34.183809523809529</v>
      </c>
      <c r="AS92">
        <v>7.4916666666666671</v>
      </c>
      <c r="AT92">
        <v>32.322857142857139</v>
      </c>
      <c r="AU92">
        <v>32.322857142857139</v>
      </c>
      <c r="AV92">
        <v>32.322857142857139</v>
      </c>
      <c r="AW92">
        <v>32.322857142857139</v>
      </c>
      <c r="AX92">
        <v>32.322857142857139</v>
      </c>
      <c r="AY92">
        <v>0.27190476190476187</v>
      </c>
      <c r="AZ92">
        <v>23.741904761904763</v>
      </c>
      <c r="BA92">
        <v>107.29999999999998</v>
      </c>
      <c r="BB92">
        <v>107.29999999999998</v>
      </c>
      <c r="BC92">
        <v>1.705238095238095</v>
      </c>
      <c r="BD92">
        <v>45.791428571428568</v>
      </c>
      <c r="BE92">
        <v>45.791428571428568</v>
      </c>
      <c r="BF92">
        <v>48.158571428571435</v>
      </c>
      <c r="BG92">
        <v>1.6700476190476192</v>
      </c>
      <c r="BH92">
        <v>1.6700476190476192</v>
      </c>
      <c r="BI92">
        <v>11.021109523809523</v>
      </c>
      <c r="BJ92">
        <v>39.834047619047631</v>
      </c>
      <c r="BK92">
        <v>10.240952380952379</v>
      </c>
      <c r="BL92">
        <v>362.62857142857149</v>
      </c>
      <c r="BM92">
        <v>37.029285714285706</v>
      </c>
      <c r="BN92">
        <v>37.029285714285706</v>
      </c>
      <c r="BO92">
        <v>37.029285714285706</v>
      </c>
      <c r="BP92">
        <v>18.405238095238097</v>
      </c>
      <c r="BQ92">
        <v>37.146428571428579</v>
      </c>
      <c r="BR92">
        <v>37.146428571428579</v>
      </c>
      <c r="BS92">
        <v>37.146428571428579</v>
      </c>
      <c r="BT92">
        <v>37.146428571428579</v>
      </c>
      <c r="BU92">
        <v>9.1860952380952359</v>
      </c>
      <c r="BV92">
        <v>23.741904761904763</v>
      </c>
      <c r="BW92">
        <v>10.77761904761905</v>
      </c>
      <c r="BX92">
        <v>2.9957142857142864</v>
      </c>
      <c r="BY92">
        <v>3.1131428571428574</v>
      </c>
      <c r="BZ92">
        <v>8.3576666666666686</v>
      </c>
      <c r="CA92">
        <v>133.03142857142856</v>
      </c>
      <c r="CB92">
        <v>80.582061904761915</v>
      </c>
      <c r="CC92">
        <v>48.158571428571435</v>
      </c>
      <c r="CD92">
        <v>48.158571428571435</v>
      </c>
      <c r="CE92">
        <v>6.8021952380952397</v>
      </c>
      <c r="CF92">
        <v>362.62857142857149</v>
      </c>
      <c r="CG92">
        <v>37.146428571428579</v>
      </c>
      <c r="CH92">
        <v>147.12761904761905</v>
      </c>
      <c r="CI92">
        <v>147.12761904761905</v>
      </c>
      <c r="CJ92">
        <v>29.020000000000003</v>
      </c>
      <c r="CK92">
        <v>37.146428571428579</v>
      </c>
      <c r="CL92">
        <v>48.158571428571435</v>
      </c>
      <c r="CM92">
        <v>37.146428571428579</v>
      </c>
      <c r="CN92">
        <v>25.449523809523811</v>
      </c>
      <c r="CO92">
        <v>37.146428571428579</v>
      </c>
      <c r="CP92">
        <v>37.146428571428579</v>
      </c>
      <c r="CQ92">
        <v>20.056190476190476</v>
      </c>
      <c r="CR92">
        <v>37.146428571428579</v>
      </c>
      <c r="CS92">
        <v>5.8384857142857145</v>
      </c>
      <c r="CT92">
        <v>5.8384857142857145</v>
      </c>
      <c r="CU92">
        <v>5.8384857142857145</v>
      </c>
      <c r="CV92">
        <v>5.8384857142857145</v>
      </c>
      <c r="CW92">
        <v>37.314285714285717</v>
      </c>
      <c r="CX92">
        <v>37.314285714285717</v>
      </c>
      <c r="CY92">
        <v>37.314285714285717</v>
      </c>
      <c r="CZ92">
        <v>8.3576666666666686</v>
      </c>
      <c r="DA92">
        <v>3.9180952380952387</v>
      </c>
      <c r="DB92">
        <v>5587.5714285714284</v>
      </c>
      <c r="DC92">
        <v>8.3576666666666686</v>
      </c>
      <c r="DD92">
        <v>11.021109523809523</v>
      </c>
      <c r="DE92">
        <v>9.5142857142857142</v>
      </c>
      <c r="DF92">
        <v>1.9487619047619047</v>
      </c>
      <c r="DG92">
        <v>20.396666666666668</v>
      </c>
      <c r="DH92">
        <v>24.040476190476195</v>
      </c>
      <c r="DI92">
        <v>11.021109523809523</v>
      </c>
      <c r="DJ92">
        <v>11.021109523809523</v>
      </c>
      <c r="DK92">
        <v>1.9487619047619047</v>
      </c>
    </row>
    <row r="93" spans="1:115" x14ac:dyDescent="0.25">
      <c r="A93" t="s">
        <v>327</v>
      </c>
      <c r="B93">
        <v>15.89217391304348</v>
      </c>
      <c r="C93">
        <v>5.5793478260869573</v>
      </c>
      <c r="D93">
        <v>6.7171739130434807</v>
      </c>
      <c r="E93">
        <v>21.510652173913037</v>
      </c>
      <c r="F93">
        <v>15.87130434782609</v>
      </c>
      <c r="G93">
        <v>15.87130434782609</v>
      </c>
      <c r="H93">
        <v>18.021739130434774</v>
      </c>
      <c r="I93">
        <v>18.021739130434774</v>
      </c>
      <c r="J93">
        <v>18.021739130434774</v>
      </c>
      <c r="K93">
        <v>18.021739130434774</v>
      </c>
      <c r="L93">
        <v>36.836739130434786</v>
      </c>
      <c r="M93">
        <v>36.836739130434786</v>
      </c>
      <c r="N93">
        <v>36.836739130434786</v>
      </c>
      <c r="O93">
        <v>36.836739130434786</v>
      </c>
      <c r="P93">
        <v>2.4092782608695651</v>
      </c>
      <c r="Q93">
        <v>2.4092782608695651</v>
      </c>
      <c r="R93">
        <v>2.4092782608695651</v>
      </c>
      <c r="S93">
        <v>2.4092782608695651</v>
      </c>
      <c r="T93">
        <v>2.4092782608695651</v>
      </c>
      <c r="U93">
        <v>49.64</v>
      </c>
      <c r="V93">
        <v>128.22913043478263</v>
      </c>
      <c r="W93">
        <v>30.870434782608704</v>
      </c>
      <c r="X93">
        <v>128.22913043478263</v>
      </c>
      <c r="Y93">
        <v>91.183043478260871</v>
      </c>
      <c r="Z93">
        <v>35.254565217391303</v>
      </c>
      <c r="AA93">
        <v>35.254565217391303</v>
      </c>
      <c r="AB93">
        <v>15.827913043478258</v>
      </c>
      <c r="AC93">
        <v>6.7171739130434807</v>
      </c>
      <c r="AD93">
        <v>22.274826086956523</v>
      </c>
      <c r="AE93">
        <v>9.0604347826086951</v>
      </c>
      <c r="AF93">
        <v>15.827913043478258</v>
      </c>
      <c r="AG93">
        <v>15.827913043478258</v>
      </c>
      <c r="AH93">
        <v>15.827913043478258</v>
      </c>
      <c r="AI93">
        <v>77.31913043478265</v>
      </c>
      <c r="AJ93">
        <v>77.31913043478265</v>
      </c>
      <c r="AK93">
        <v>15.624347826086959</v>
      </c>
      <c r="AL93">
        <v>6.52608695652174E-2</v>
      </c>
      <c r="AM93">
        <v>21.726956521739133</v>
      </c>
      <c r="AN93">
        <v>28.536521739130436</v>
      </c>
      <c r="AO93">
        <v>25.988695652173913</v>
      </c>
      <c r="AP93">
        <v>25.988695652173913</v>
      </c>
      <c r="AQ93">
        <v>25.988695652173913</v>
      </c>
      <c r="AR93">
        <v>25.988695652173913</v>
      </c>
      <c r="AS93">
        <v>4.9394782608695662</v>
      </c>
      <c r="AT93">
        <v>30.96565217391305</v>
      </c>
      <c r="AU93">
        <v>30.96565217391305</v>
      </c>
      <c r="AV93">
        <v>30.96565217391305</v>
      </c>
      <c r="AW93">
        <v>30.96565217391305</v>
      </c>
      <c r="AX93">
        <v>30.96565217391305</v>
      </c>
      <c r="AY93">
        <v>0.26543478260869557</v>
      </c>
      <c r="AZ93">
        <v>20.70282608695652</v>
      </c>
      <c r="BA93">
        <v>107.3</v>
      </c>
      <c r="BB93">
        <v>107.3</v>
      </c>
      <c r="BC93">
        <v>1.3805652173913043</v>
      </c>
      <c r="BD93">
        <v>32.576956521739135</v>
      </c>
      <c r="BE93">
        <v>32.576956521739135</v>
      </c>
      <c r="BF93">
        <v>36.836739130434786</v>
      </c>
      <c r="BG93">
        <v>1.225434782608696</v>
      </c>
      <c r="BH93">
        <v>1.225434782608696</v>
      </c>
      <c r="BI93">
        <v>8.8987304347826122</v>
      </c>
      <c r="BJ93">
        <v>29.429130434782603</v>
      </c>
      <c r="BK93">
        <v>7.7200000000000015</v>
      </c>
      <c r="BL93">
        <v>253.66521739130437</v>
      </c>
      <c r="BM93">
        <v>28.338347826086963</v>
      </c>
      <c r="BN93">
        <v>28.338347826086963</v>
      </c>
      <c r="BO93">
        <v>28.338347826086963</v>
      </c>
      <c r="BP93">
        <v>15.840652173913043</v>
      </c>
      <c r="BQ93">
        <v>24.46065217391304</v>
      </c>
      <c r="BR93">
        <v>24.46065217391304</v>
      </c>
      <c r="BS93">
        <v>24.46065217391304</v>
      </c>
      <c r="BT93">
        <v>24.46065217391304</v>
      </c>
      <c r="BU93">
        <v>6.7171739130434807</v>
      </c>
      <c r="BV93">
        <v>20.70282608695652</v>
      </c>
      <c r="BW93">
        <v>10.563478260869568</v>
      </c>
      <c r="BX93">
        <v>3.0091304347826089</v>
      </c>
      <c r="BY93">
        <v>2.698</v>
      </c>
      <c r="BZ93">
        <v>6.4760782608695653</v>
      </c>
      <c r="CA93">
        <v>106.13695652173915</v>
      </c>
      <c r="CB93">
        <v>58.013378260869565</v>
      </c>
      <c r="CC93">
        <v>36.836739130434786</v>
      </c>
      <c r="CD93">
        <v>36.836739130434786</v>
      </c>
      <c r="CE93">
        <v>5.6652999999999993</v>
      </c>
      <c r="CF93">
        <v>253.66521739130437</v>
      </c>
      <c r="CG93">
        <v>24.46065217391304</v>
      </c>
      <c r="CH93">
        <v>128.22913043478263</v>
      </c>
      <c r="CI93">
        <v>128.22913043478263</v>
      </c>
      <c r="CJ93">
        <v>24.326521739130438</v>
      </c>
      <c r="CK93">
        <v>24.46065217391304</v>
      </c>
      <c r="CL93">
        <v>36.836739130434786</v>
      </c>
      <c r="CM93">
        <v>24.46065217391304</v>
      </c>
      <c r="CN93">
        <v>20.27326086956522</v>
      </c>
      <c r="CO93">
        <v>24.46065217391304</v>
      </c>
      <c r="CP93">
        <v>24.46065217391304</v>
      </c>
      <c r="CQ93">
        <v>17.170000000000002</v>
      </c>
      <c r="CR93">
        <v>24.46065217391304</v>
      </c>
      <c r="CS93">
        <v>4.9396434782608694</v>
      </c>
      <c r="CT93">
        <v>4.9396434782608694</v>
      </c>
      <c r="CU93">
        <v>4.9396434782608694</v>
      </c>
      <c r="CV93">
        <v>4.9396434782608694</v>
      </c>
      <c r="CW93">
        <v>28.621695652173916</v>
      </c>
      <c r="CX93">
        <v>28.621695652173916</v>
      </c>
      <c r="CY93">
        <v>28.621695652173916</v>
      </c>
      <c r="CZ93">
        <v>6.4760782608695653</v>
      </c>
      <c r="DA93">
        <v>2.7295652173913045</v>
      </c>
      <c r="DB93">
        <v>4325.304347826087</v>
      </c>
      <c r="DC93">
        <v>6.4760782608695653</v>
      </c>
      <c r="DD93">
        <v>8.8987304347826122</v>
      </c>
      <c r="DE93">
        <v>7.753043478260869</v>
      </c>
      <c r="DF93">
        <v>1.6401304347826089</v>
      </c>
      <c r="DG93">
        <v>19.725652173913041</v>
      </c>
      <c r="DH93">
        <v>23.790434782608699</v>
      </c>
      <c r="DI93">
        <v>8.8987304347826122</v>
      </c>
      <c r="DJ93">
        <v>8.8987304347826122</v>
      </c>
      <c r="DK93">
        <v>1.6401304347826089</v>
      </c>
    </row>
    <row r="94" spans="1:115" x14ac:dyDescent="0.25">
      <c r="A94" t="s">
        <v>328</v>
      </c>
      <c r="B94">
        <v>12.059318181818183</v>
      </c>
      <c r="C94">
        <v>5.5511363636363642</v>
      </c>
      <c r="D94">
        <v>5.2491818181818184</v>
      </c>
      <c r="E94">
        <v>21.492727272727269</v>
      </c>
      <c r="F94">
        <v>12.844090909090909</v>
      </c>
      <c r="G94">
        <v>12.844090909090909</v>
      </c>
      <c r="H94">
        <v>17.988636363636363</v>
      </c>
      <c r="I94">
        <v>17.988636363636363</v>
      </c>
      <c r="J94">
        <v>17.988636363636363</v>
      </c>
      <c r="K94">
        <v>17.988636363636363</v>
      </c>
      <c r="L94">
        <v>28.864772727272722</v>
      </c>
      <c r="M94">
        <v>28.864772727272722</v>
      </c>
      <c r="N94">
        <v>28.864772727272722</v>
      </c>
      <c r="O94">
        <v>28.864772727272722</v>
      </c>
      <c r="P94">
        <v>1.9856590909090905</v>
      </c>
      <c r="Q94">
        <v>1.9856590909090905</v>
      </c>
      <c r="R94">
        <v>1.9856590909090905</v>
      </c>
      <c r="S94">
        <v>1.9856590909090905</v>
      </c>
      <c r="T94">
        <v>1.9856590909090905</v>
      </c>
      <c r="U94">
        <v>49.639999999999993</v>
      </c>
      <c r="V94">
        <v>110.75090909090909</v>
      </c>
      <c r="W94">
        <v>27.201136363636362</v>
      </c>
      <c r="X94">
        <v>110.75090909090909</v>
      </c>
      <c r="Y94">
        <v>91.247727272727261</v>
      </c>
      <c r="Z94">
        <v>32.884999999999998</v>
      </c>
      <c r="AA94">
        <v>32.884999999999998</v>
      </c>
      <c r="AB94">
        <v>13.217954545454546</v>
      </c>
      <c r="AC94">
        <v>5.2491818181818184</v>
      </c>
      <c r="AD94">
        <v>21.169954545454544</v>
      </c>
      <c r="AE94">
        <v>8.2409090909090921</v>
      </c>
      <c r="AF94">
        <v>13.217954545454546</v>
      </c>
      <c r="AG94">
        <v>13.217954545454546</v>
      </c>
      <c r="AH94">
        <v>13.217954545454546</v>
      </c>
      <c r="AI94">
        <v>76.862272727272725</v>
      </c>
      <c r="AJ94">
        <v>76.862272727272725</v>
      </c>
      <c r="AK94">
        <v>14.804545454545455</v>
      </c>
      <c r="AL94">
        <v>4.2045454545454559E-2</v>
      </c>
      <c r="AM94">
        <v>20.537499999999998</v>
      </c>
      <c r="AN94">
        <v>29.750000000000011</v>
      </c>
      <c r="AO94">
        <v>20.685909090909092</v>
      </c>
      <c r="AP94">
        <v>20.685909090909092</v>
      </c>
      <c r="AQ94">
        <v>20.685909090909092</v>
      </c>
      <c r="AR94">
        <v>20.685909090909092</v>
      </c>
      <c r="AS94">
        <v>5.0873181818181825</v>
      </c>
      <c r="AT94">
        <v>32.476818181818174</v>
      </c>
      <c r="AU94">
        <v>32.476818181818174</v>
      </c>
      <c r="AV94">
        <v>32.476818181818174</v>
      </c>
      <c r="AW94">
        <v>32.476818181818174</v>
      </c>
      <c r="AX94">
        <v>32.476818181818174</v>
      </c>
      <c r="AY94">
        <v>0.2613636363636363</v>
      </c>
      <c r="AZ94">
        <v>20.853409090909093</v>
      </c>
      <c r="BA94">
        <v>107.3</v>
      </c>
      <c r="BB94">
        <v>107.3</v>
      </c>
      <c r="BC94">
        <v>1.2390454545454546</v>
      </c>
      <c r="BD94">
        <v>33.848636363636366</v>
      </c>
      <c r="BE94">
        <v>33.848636363636366</v>
      </c>
      <c r="BF94">
        <v>28.864772727272722</v>
      </c>
      <c r="BG94">
        <v>1.0401818181818183</v>
      </c>
      <c r="BH94">
        <v>1.0401818181818183</v>
      </c>
      <c r="BI94">
        <v>8.6999045454545456</v>
      </c>
      <c r="BJ94">
        <v>25.63909090909091</v>
      </c>
      <c r="BK94">
        <v>6.8668181818181813</v>
      </c>
      <c r="BL94">
        <v>231.4</v>
      </c>
      <c r="BM94">
        <v>24.703454545454544</v>
      </c>
      <c r="BN94">
        <v>24.703454545454544</v>
      </c>
      <c r="BO94">
        <v>24.703454545454544</v>
      </c>
      <c r="BP94">
        <v>15.738863636363636</v>
      </c>
      <c r="BQ94">
        <v>18.742045454545458</v>
      </c>
      <c r="BR94">
        <v>18.742045454545458</v>
      </c>
      <c r="BS94">
        <v>18.742045454545458</v>
      </c>
      <c r="BT94">
        <v>18.742045454545458</v>
      </c>
      <c r="BU94">
        <v>5.2491818181818184</v>
      </c>
      <c r="BV94">
        <v>20.853409090909093</v>
      </c>
      <c r="BW94">
        <v>9.7436363636363623</v>
      </c>
      <c r="BX94">
        <v>3.0449999999999999</v>
      </c>
      <c r="BY94">
        <v>2.5825454545454547</v>
      </c>
      <c r="BZ94">
        <v>4.9738954545454543</v>
      </c>
      <c r="CA94">
        <v>98.305454545454552</v>
      </c>
      <c r="CB94">
        <v>49.464663636363639</v>
      </c>
      <c r="CC94">
        <v>28.864772727272722</v>
      </c>
      <c r="CD94">
        <v>28.864772727272722</v>
      </c>
      <c r="CE94">
        <v>5.2407909090909088</v>
      </c>
      <c r="CF94">
        <v>231.4</v>
      </c>
      <c r="CG94">
        <v>18.742045454545458</v>
      </c>
      <c r="CH94">
        <v>110.75090909090909</v>
      </c>
      <c r="CI94">
        <v>110.75090909090909</v>
      </c>
      <c r="CJ94">
        <v>23.721818181818183</v>
      </c>
      <c r="CK94">
        <v>18.742045454545458</v>
      </c>
      <c r="CL94">
        <v>28.864772727272722</v>
      </c>
      <c r="CM94">
        <v>18.742045454545458</v>
      </c>
      <c r="CN94">
        <v>16.095454545454544</v>
      </c>
      <c r="CO94">
        <v>18.742045454545458</v>
      </c>
      <c r="CP94">
        <v>18.742045454545458</v>
      </c>
      <c r="CQ94">
        <v>15.707727272727272</v>
      </c>
      <c r="CR94">
        <v>18.742045454545458</v>
      </c>
      <c r="CS94">
        <v>4.618822727272728</v>
      </c>
      <c r="CT94">
        <v>4.618822727272728</v>
      </c>
      <c r="CU94">
        <v>4.618822727272728</v>
      </c>
      <c r="CV94">
        <v>4.618822727272728</v>
      </c>
      <c r="CW94">
        <v>24.315909090909088</v>
      </c>
      <c r="CX94">
        <v>24.315909090909088</v>
      </c>
      <c r="CY94">
        <v>24.315909090909088</v>
      </c>
      <c r="CZ94">
        <v>4.9738954545454543</v>
      </c>
      <c r="DA94">
        <v>2.6749999999999998</v>
      </c>
      <c r="DB94">
        <v>3594.909090909091</v>
      </c>
      <c r="DC94">
        <v>4.9738954545454543</v>
      </c>
      <c r="DD94">
        <v>8.6999045454545456</v>
      </c>
      <c r="DE94">
        <v>7.6143181818181827</v>
      </c>
      <c r="DF94">
        <v>1.4568636363636365</v>
      </c>
      <c r="DG94">
        <v>19.74818181818182</v>
      </c>
      <c r="DH94">
        <v>23.148636363636356</v>
      </c>
      <c r="DI94">
        <v>8.6999045454545456</v>
      </c>
      <c r="DJ94">
        <v>8.6999045454545456</v>
      </c>
      <c r="DK94">
        <v>1.4568636363636365</v>
      </c>
    </row>
    <row r="95" spans="1:115" x14ac:dyDescent="0.25">
      <c r="A95" t="s">
        <v>329</v>
      </c>
      <c r="B95">
        <v>13.240476190476191</v>
      </c>
      <c r="C95">
        <v>5.8428571428571434</v>
      </c>
      <c r="D95">
        <v>5.2210476190476198</v>
      </c>
      <c r="E95">
        <v>21.377857142857145</v>
      </c>
      <c r="F95">
        <v>13.792619047619047</v>
      </c>
      <c r="G95">
        <v>13.792619047619047</v>
      </c>
      <c r="H95">
        <v>17.800000000000004</v>
      </c>
      <c r="I95">
        <v>17.800000000000004</v>
      </c>
      <c r="J95">
        <v>17.800000000000004</v>
      </c>
      <c r="K95">
        <v>17.800000000000004</v>
      </c>
      <c r="L95">
        <v>31.78142857142857</v>
      </c>
      <c r="M95">
        <v>31.78142857142857</v>
      </c>
      <c r="N95">
        <v>31.78142857142857</v>
      </c>
      <c r="O95">
        <v>31.78142857142857</v>
      </c>
      <c r="P95">
        <v>1.9451904761904761</v>
      </c>
      <c r="Q95">
        <v>1.9451904761904761</v>
      </c>
      <c r="R95">
        <v>1.9451904761904761</v>
      </c>
      <c r="S95">
        <v>1.9451904761904761</v>
      </c>
      <c r="T95">
        <v>1.9451904761904761</v>
      </c>
      <c r="U95">
        <v>49.639999999999993</v>
      </c>
      <c r="V95">
        <v>109.03190476190478</v>
      </c>
      <c r="W95">
        <v>28.74190476190476</v>
      </c>
      <c r="X95">
        <v>109.03190476190478</v>
      </c>
      <c r="Y95">
        <v>88.677142857142854</v>
      </c>
      <c r="Z95">
        <v>34.508095238095244</v>
      </c>
      <c r="AA95">
        <v>34.508095238095244</v>
      </c>
      <c r="AB95">
        <v>13.088857142857147</v>
      </c>
      <c r="AC95">
        <v>5.2210476190476198</v>
      </c>
      <c r="AD95">
        <v>23.673666666666666</v>
      </c>
      <c r="AE95">
        <v>6.4942857142857155</v>
      </c>
      <c r="AF95">
        <v>13.088857142857147</v>
      </c>
      <c r="AG95">
        <v>13.088857142857147</v>
      </c>
      <c r="AH95">
        <v>13.088857142857147</v>
      </c>
      <c r="AI95">
        <v>76.517619047619078</v>
      </c>
      <c r="AJ95">
        <v>76.517619047619078</v>
      </c>
      <c r="AK95">
        <v>17.294047619047621</v>
      </c>
      <c r="AL95">
        <v>5.9000000000000004E-2</v>
      </c>
      <c r="AM95">
        <v>22.505000000000003</v>
      </c>
      <c r="AN95">
        <v>29.71285714285715</v>
      </c>
      <c r="AO95">
        <v>17.114285714285714</v>
      </c>
      <c r="AP95">
        <v>17.114285714285714</v>
      </c>
      <c r="AQ95">
        <v>17.114285714285714</v>
      </c>
      <c r="AR95">
        <v>17.114285714285714</v>
      </c>
      <c r="AS95">
        <v>5.149</v>
      </c>
      <c r="AT95">
        <v>33.048571428571421</v>
      </c>
      <c r="AU95">
        <v>33.048571428571421</v>
      </c>
      <c r="AV95">
        <v>33.048571428571421</v>
      </c>
      <c r="AW95">
        <v>33.048571428571421</v>
      </c>
      <c r="AX95">
        <v>33.048571428571421</v>
      </c>
      <c r="AY95">
        <v>0.26333333333333331</v>
      </c>
      <c r="AZ95">
        <v>22.325238095238092</v>
      </c>
      <c r="BA95">
        <v>107.29999999999998</v>
      </c>
      <c r="BB95">
        <v>107.29999999999998</v>
      </c>
      <c r="BC95">
        <v>1.3140476190476191</v>
      </c>
      <c r="BD95">
        <v>34.057619047619049</v>
      </c>
      <c r="BE95">
        <v>34.057619047619049</v>
      </c>
      <c r="BF95">
        <v>31.78142857142857</v>
      </c>
      <c r="BG95">
        <v>1.2791428571428571</v>
      </c>
      <c r="BH95">
        <v>1.2791428571428571</v>
      </c>
      <c r="BI95">
        <v>9.2483238095238089</v>
      </c>
      <c r="BJ95">
        <v>28.282380952380954</v>
      </c>
      <c r="BK95">
        <v>6.3833333333333329</v>
      </c>
      <c r="BL95">
        <v>243.64761904761903</v>
      </c>
      <c r="BM95">
        <v>29.952571428571428</v>
      </c>
      <c r="BN95">
        <v>29.952571428571428</v>
      </c>
      <c r="BO95">
        <v>29.952571428571428</v>
      </c>
      <c r="BP95">
        <v>17.064047619047621</v>
      </c>
      <c r="BQ95">
        <v>20.327857142857145</v>
      </c>
      <c r="BR95">
        <v>20.327857142857145</v>
      </c>
      <c r="BS95">
        <v>20.327857142857145</v>
      </c>
      <c r="BT95">
        <v>20.327857142857145</v>
      </c>
      <c r="BU95">
        <v>5.2210476190476198</v>
      </c>
      <c r="BV95">
        <v>22.325238095238092</v>
      </c>
      <c r="BW95">
        <v>10.335238095238095</v>
      </c>
      <c r="BX95">
        <v>3.0990476190476191</v>
      </c>
      <c r="BY95">
        <v>2.8232380952380947</v>
      </c>
      <c r="BZ95">
        <v>5.7880952380952388</v>
      </c>
      <c r="CA95">
        <v>100.98047619047618</v>
      </c>
      <c r="CB95">
        <v>51.767747619047626</v>
      </c>
      <c r="CC95">
        <v>31.78142857142857</v>
      </c>
      <c r="CD95">
        <v>31.78142857142857</v>
      </c>
      <c r="CE95">
        <v>5.8699190476190486</v>
      </c>
      <c r="CF95">
        <v>243.64761904761903</v>
      </c>
      <c r="CG95">
        <v>20.327857142857145</v>
      </c>
      <c r="CH95">
        <v>109.03190476190478</v>
      </c>
      <c r="CI95">
        <v>109.03190476190478</v>
      </c>
      <c r="CJ95">
        <v>23.210476190476189</v>
      </c>
      <c r="CK95">
        <v>20.327857142857145</v>
      </c>
      <c r="CL95">
        <v>31.78142857142857</v>
      </c>
      <c r="CM95">
        <v>20.327857142857145</v>
      </c>
      <c r="CN95">
        <v>16.794047619047621</v>
      </c>
      <c r="CO95">
        <v>20.327857142857145</v>
      </c>
      <c r="CP95">
        <v>20.327857142857145</v>
      </c>
      <c r="CQ95">
        <v>15.79952380952381</v>
      </c>
      <c r="CR95">
        <v>20.327857142857145</v>
      </c>
      <c r="CS95">
        <v>4.7101476190476195</v>
      </c>
      <c r="CT95">
        <v>4.7101476190476195</v>
      </c>
      <c r="CU95">
        <v>4.7101476190476195</v>
      </c>
      <c r="CV95">
        <v>4.7101476190476195</v>
      </c>
      <c r="CW95">
        <v>22.231904761904762</v>
      </c>
      <c r="CX95">
        <v>22.231904761904762</v>
      </c>
      <c r="CY95">
        <v>22.231904761904762</v>
      </c>
      <c r="CZ95">
        <v>5.7880952380952388</v>
      </c>
      <c r="DA95">
        <v>2.3661904761904764</v>
      </c>
      <c r="DB95">
        <v>3371.7619047619046</v>
      </c>
      <c r="DC95">
        <v>5.7880952380952388</v>
      </c>
      <c r="DD95">
        <v>9.2483238095238089</v>
      </c>
      <c r="DE95">
        <v>7.9545238095238107</v>
      </c>
      <c r="DF95">
        <v>0.73519047619047617</v>
      </c>
      <c r="DG95">
        <v>18.841904761904754</v>
      </c>
      <c r="DH95">
        <v>23.142857142857149</v>
      </c>
      <c r="DI95">
        <v>9.2483238095238089</v>
      </c>
      <c r="DJ95">
        <v>9.2483238095238089</v>
      </c>
      <c r="DK95">
        <v>0.73519047619047617</v>
      </c>
    </row>
    <row r="96" spans="1:115" x14ac:dyDescent="0.25">
      <c r="A96" t="s">
        <v>330</v>
      </c>
      <c r="B96">
        <v>12.534090909090912</v>
      </c>
      <c r="C96">
        <v>5.5500000000000007</v>
      </c>
      <c r="D96">
        <v>4.6483636363636371</v>
      </c>
      <c r="E96">
        <v>21.236136363636362</v>
      </c>
      <c r="F96">
        <v>13.405000000000001</v>
      </c>
      <c r="G96">
        <v>13.405000000000001</v>
      </c>
      <c r="H96">
        <v>17.700000000000003</v>
      </c>
      <c r="I96">
        <v>17.700000000000003</v>
      </c>
      <c r="J96">
        <v>17.700000000000003</v>
      </c>
      <c r="K96">
        <v>17.700000000000003</v>
      </c>
      <c r="L96">
        <v>29.071590909090911</v>
      </c>
      <c r="M96">
        <v>29.071590909090911</v>
      </c>
      <c r="N96">
        <v>29.071590909090911</v>
      </c>
      <c r="O96">
        <v>29.071590909090911</v>
      </c>
      <c r="P96">
        <v>1.6654227272727271</v>
      </c>
      <c r="Q96">
        <v>1.6654227272727271</v>
      </c>
      <c r="R96">
        <v>1.6654227272727271</v>
      </c>
      <c r="S96">
        <v>1.6654227272727271</v>
      </c>
      <c r="T96">
        <v>1.6654227272727271</v>
      </c>
      <c r="U96">
        <v>49.639999999999993</v>
      </c>
      <c r="V96">
        <v>104.48045454545455</v>
      </c>
      <c r="W96">
        <v>27.378181818181819</v>
      </c>
      <c r="X96">
        <v>104.48045454545455</v>
      </c>
      <c r="Y96">
        <v>86.049999999999983</v>
      </c>
      <c r="Z96">
        <v>32.080227272727278</v>
      </c>
      <c r="AA96">
        <v>32.080227272727278</v>
      </c>
      <c r="AB96">
        <v>11.020136363636361</v>
      </c>
      <c r="AC96">
        <v>4.6483636363636371</v>
      </c>
      <c r="AD96">
        <v>21.018318181818184</v>
      </c>
      <c r="AE96">
        <v>5.3968181818181824</v>
      </c>
      <c r="AF96">
        <v>11.020136363636361</v>
      </c>
      <c r="AG96">
        <v>11.020136363636361</v>
      </c>
      <c r="AH96">
        <v>11.020136363636361</v>
      </c>
      <c r="AI96">
        <v>75.527727272727262</v>
      </c>
      <c r="AJ96">
        <v>75.527727272727262</v>
      </c>
      <c r="AK96">
        <v>16.968863636363636</v>
      </c>
      <c r="AL96">
        <v>7.6863636363636356E-2</v>
      </c>
      <c r="AM96">
        <v>19.952272727272728</v>
      </c>
      <c r="AN96">
        <v>28.965454545454552</v>
      </c>
      <c r="AO96">
        <v>13.301818181818179</v>
      </c>
      <c r="AP96">
        <v>13.301818181818179</v>
      </c>
      <c r="AQ96">
        <v>13.301818181818179</v>
      </c>
      <c r="AR96">
        <v>13.301818181818179</v>
      </c>
      <c r="AS96">
        <v>3.7770909090909091</v>
      </c>
      <c r="AT96">
        <v>33.126818181818187</v>
      </c>
      <c r="AU96">
        <v>33.126818181818187</v>
      </c>
      <c r="AV96">
        <v>33.126818181818187</v>
      </c>
      <c r="AW96">
        <v>33.126818181818187</v>
      </c>
      <c r="AX96">
        <v>33.126818181818187</v>
      </c>
      <c r="AY96">
        <v>0.27886363636363648</v>
      </c>
      <c r="AZ96">
        <v>19.623863636363641</v>
      </c>
      <c r="BA96">
        <v>107.3</v>
      </c>
      <c r="BB96">
        <v>107.3</v>
      </c>
      <c r="BC96">
        <v>1.2378181818181817</v>
      </c>
      <c r="BD96">
        <v>26.173181818181817</v>
      </c>
      <c r="BE96">
        <v>26.173181818181817</v>
      </c>
      <c r="BF96">
        <v>29.071590909090911</v>
      </c>
      <c r="BG96">
        <v>1.1663636363636365</v>
      </c>
      <c r="BH96">
        <v>1.1663636363636365</v>
      </c>
      <c r="BI96">
        <v>7.189936363636364</v>
      </c>
      <c r="BJ96">
        <v>26.396136363636369</v>
      </c>
      <c r="BK96">
        <v>5.8927272727272735</v>
      </c>
      <c r="BL96">
        <v>208.24999999999997</v>
      </c>
      <c r="BM96">
        <v>28.88490909090909</v>
      </c>
      <c r="BN96">
        <v>28.88490909090909</v>
      </c>
      <c r="BO96">
        <v>28.88490909090909</v>
      </c>
      <c r="BP96">
        <v>16.876363636363635</v>
      </c>
      <c r="BQ96">
        <v>17.332954545454545</v>
      </c>
      <c r="BR96">
        <v>17.332954545454545</v>
      </c>
      <c r="BS96">
        <v>17.332954545454545</v>
      </c>
      <c r="BT96">
        <v>17.332954545454545</v>
      </c>
      <c r="BU96">
        <v>4.6483636363636371</v>
      </c>
      <c r="BV96">
        <v>19.623863636363641</v>
      </c>
      <c r="BW96">
        <v>9.6549999999999994</v>
      </c>
      <c r="BX96">
        <v>3.1372727272727263</v>
      </c>
      <c r="BY96">
        <v>2.6593636363636368</v>
      </c>
      <c r="BZ96">
        <v>4.9036636363636372</v>
      </c>
      <c r="CA96">
        <v>111.55136363636365</v>
      </c>
      <c r="CB96">
        <v>47.442363636363645</v>
      </c>
      <c r="CC96">
        <v>29.071590909090911</v>
      </c>
      <c r="CD96">
        <v>29.071590909090911</v>
      </c>
      <c r="CE96">
        <v>5.448527272727274</v>
      </c>
      <c r="CF96">
        <v>208.24999999999997</v>
      </c>
      <c r="CG96">
        <v>17.332954545454545</v>
      </c>
      <c r="CH96">
        <v>104.48045454545455</v>
      </c>
      <c r="CI96">
        <v>104.48045454545455</v>
      </c>
      <c r="CJ96">
        <v>22.451818181818183</v>
      </c>
      <c r="CK96">
        <v>17.332954545454545</v>
      </c>
      <c r="CL96">
        <v>29.071590909090911</v>
      </c>
      <c r="CM96">
        <v>17.332954545454545</v>
      </c>
      <c r="CN96">
        <v>11.542727272727269</v>
      </c>
      <c r="CO96">
        <v>17.332954545454545</v>
      </c>
      <c r="CP96">
        <v>17.332954545454545</v>
      </c>
      <c r="CQ96">
        <v>14.628181818181817</v>
      </c>
      <c r="CR96">
        <v>17.332954545454545</v>
      </c>
      <c r="CS96">
        <v>4.7243909090909089</v>
      </c>
      <c r="CT96">
        <v>4.7243909090909089</v>
      </c>
      <c r="CU96">
        <v>4.7243909090909089</v>
      </c>
      <c r="CV96">
        <v>4.7243909090909089</v>
      </c>
      <c r="CW96">
        <v>23.095363636363636</v>
      </c>
      <c r="CX96">
        <v>23.095363636363636</v>
      </c>
      <c r="CY96">
        <v>23.095363636363636</v>
      </c>
      <c r="CZ96">
        <v>4.9036636363636372</v>
      </c>
      <c r="DA96">
        <v>2.5095454545454547</v>
      </c>
      <c r="DB96">
        <v>3084.5</v>
      </c>
      <c r="DC96">
        <v>4.9036636363636372</v>
      </c>
      <c r="DD96">
        <v>7.189936363636364</v>
      </c>
      <c r="DE96">
        <v>6.5015909090909103</v>
      </c>
      <c r="DF96">
        <v>0.37531818181818183</v>
      </c>
      <c r="DG96">
        <v>19.11181818181818</v>
      </c>
      <c r="DH96">
        <v>20.192727272727272</v>
      </c>
      <c r="DI96">
        <v>7.189936363636364</v>
      </c>
      <c r="DJ96">
        <v>7.189936363636364</v>
      </c>
      <c r="DK96">
        <v>0.37531818181818183</v>
      </c>
    </row>
    <row r="97" spans="1:115" x14ac:dyDescent="0.25">
      <c r="A97" t="s">
        <v>331</v>
      </c>
      <c r="B97">
        <v>13.341954545454547</v>
      </c>
      <c r="C97">
        <v>5.0676818181818186</v>
      </c>
      <c r="D97">
        <v>4.4520909090909084</v>
      </c>
      <c r="E97">
        <v>22.831590909090909</v>
      </c>
      <c r="F97">
        <v>13.771363636363638</v>
      </c>
      <c r="G97">
        <v>13.771363636363638</v>
      </c>
      <c r="H97">
        <v>17.600000000000005</v>
      </c>
      <c r="I97">
        <v>17.600000000000005</v>
      </c>
      <c r="J97">
        <v>17.600000000000005</v>
      </c>
      <c r="K97">
        <v>17.600000000000005</v>
      </c>
      <c r="L97">
        <v>30.295909090909095</v>
      </c>
      <c r="M97">
        <v>30.295909090909095</v>
      </c>
      <c r="N97">
        <v>30.295909090909095</v>
      </c>
      <c r="O97">
        <v>30.295909090909095</v>
      </c>
      <c r="P97">
        <v>1.6912636363636364</v>
      </c>
      <c r="Q97">
        <v>1.6912636363636364</v>
      </c>
      <c r="R97">
        <v>1.6912636363636364</v>
      </c>
      <c r="S97">
        <v>1.6912636363636364</v>
      </c>
      <c r="T97">
        <v>1.6912636363636364</v>
      </c>
      <c r="U97">
        <v>49.639999999999993</v>
      </c>
      <c r="V97">
        <v>100.16227272727274</v>
      </c>
      <c r="W97">
        <v>27.215681818181814</v>
      </c>
      <c r="X97">
        <v>100.16227272727274</v>
      </c>
      <c r="Y97">
        <v>87.918636363636367</v>
      </c>
      <c r="Z97">
        <v>32.63159090909091</v>
      </c>
      <c r="AA97">
        <v>32.63159090909091</v>
      </c>
      <c r="AB97">
        <v>9.8585909090909087</v>
      </c>
      <c r="AC97">
        <v>4.4520909090909084</v>
      </c>
      <c r="AD97">
        <v>21.447772727272728</v>
      </c>
      <c r="AE97">
        <v>5.9327272727272717</v>
      </c>
      <c r="AF97">
        <v>9.8585909090909087</v>
      </c>
      <c r="AG97">
        <v>9.8585909090909087</v>
      </c>
      <c r="AH97">
        <v>9.8585909090909087</v>
      </c>
      <c r="AI97">
        <v>76.695909090909083</v>
      </c>
      <c r="AJ97">
        <v>76.695909090909083</v>
      </c>
      <c r="AK97">
        <v>16.923500000000001</v>
      </c>
      <c r="AL97">
        <v>6.8227272727272734E-2</v>
      </c>
      <c r="AM97">
        <v>18.790227272727275</v>
      </c>
      <c r="AN97">
        <v>28.974090909090911</v>
      </c>
      <c r="AO97">
        <v>12.829545454545455</v>
      </c>
      <c r="AP97">
        <v>12.829545454545455</v>
      </c>
      <c r="AQ97">
        <v>12.829545454545455</v>
      </c>
      <c r="AR97">
        <v>12.829545454545455</v>
      </c>
      <c r="AS97">
        <v>2.9169090909090909</v>
      </c>
      <c r="AT97">
        <v>32.595909090909089</v>
      </c>
      <c r="AU97">
        <v>32.595909090909089</v>
      </c>
      <c r="AV97">
        <v>32.595909090909089</v>
      </c>
      <c r="AW97">
        <v>32.595909090909089</v>
      </c>
      <c r="AX97">
        <v>32.595909090909089</v>
      </c>
      <c r="AY97">
        <v>0.28545454545454557</v>
      </c>
      <c r="AZ97">
        <v>20.477272727272734</v>
      </c>
      <c r="BA97">
        <v>107.3</v>
      </c>
      <c r="BB97">
        <v>107.3</v>
      </c>
      <c r="BC97">
        <v>1.1263181818181816</v>
      </c>
      <c r="BD97">
        <v>25.24818181818182</v>
      </c>
      <c r="BE97">
        <v>25.24818181818182</v>
      </c>
      <c r="BF97">
        <v>30.295909090909095</v>
      </c>
      <c r="BG97">
        <v>1.2716363636363637</v>
      </c>
      <c r="BH97">
        <v>1.2716363636363637</v>
      </c>
      <c r="BI97">
        <v>7.4927863636363643</v>
      </c>
      <c r="BJ97">
        <v>26.556363636363642</v>
      </c>
      <c r="BK97">
        <v>5.4654545454545449</v>
      </c>
      <c r="BL97">
        <v>206.34090909090912</v>
      </c>
      <c r="BM97">
        <v>27.335409090909092</v>
      </c>
      <c r="BN97">
        <v>27.335409090909092</v>
      </c>
      <c r="BO97">
        <v>27.335409090909092</v>
      </c>
      <c r="BP97">
        <v>17.80409090909091</v>
      </c>
      <c r="BQ97">
        <v>17.725909090909095</v>
      </c>
      <c r="BR97">
        <v>17.725909090909095</v>
      </c>
      <c r="BS97">
        <v>17.725909090909095</v>
      </c>
      <c r="BT97">
        <v>17.725909090909095</v>
      </c>
      <c r="BU97">
        <v>4.4520909090909084</v>
      </c>
      <c r="BV97">
        <v>20.477272727272734</v>
      </c>
      <c r="BW97">
        <v>8.963000000000001</v>
      </c>
      <c r="BX97">
        <v>3.2704545454545455</v>
      </c>
      <c r="BY97">
        <v>2.5864545454545453</v>
      </c>
      <c r="BZ97">
        <v>4.7044454545454544</v>
      </c>
      <c r="CA97">
        <v>106.93204545454546</v>
      </c>
      <c r="CB97">
        <v>49.589231818181815</v>
      </c>
      <c r="CC97">
        <v>30.295909090909095</v>
      </c>
      <c r="CD97">
        <v>30.295909090909095</v>
      </c>
      <c r="CE97">
        <v>5.8921954545454573</v>
      </c>
      <c r="CF97">
        <v>206.34090909090912</v>
      </c>
      <c r="CG97">
        <v>17.725909090909095</v>
      </c>
      <c r="CH97">
        <v>100.16227272727274</v>
      </c>
      <c r="CI97">
        <v>100.16227272727274</v>
      </c>
      <c r="CJ97">
        <v>23.498636363636365</v>
      </c>
      <c r="CK97">
        <v>17.725909090909095</v>
      </c>
      <c r="CL97">
        <v>30.295909090909095</v>
      </c>
      <c r="CM97">
        <v>17.725909090909095</v>
      </c>
      <c r="CN97">
        <v>10.117863636363635</v>
      </c>
      <c r="CO97">
        <v>17.725909090909095</v>
      </c>
      <c r="CP97">
        <v>17.725909090909095</v>
      </c>
      <c r="CQ97">
        <v>13.587727272727276</v>
      </c>
      <c r="CR97">
        <v>17.725909090909095</v>
      </c>
      <c r="CS97">
        <v>4.7339681818181827</v>
      </c>
      <c r="CT97">
        <v>4.7339681818181827</v>
      </c>
      <c r="CU97">
        <v>4.7339681818181827</v>
      </c>
      <c r="CV97">
        <v>4.7339681818181827</v>
      </c>
      <c r="CW97">
        <v>22.990909090909092</v>
      </c>
      <c r="CX97">
        <v>22.990909090909092</v>
      </c>
      <c r="CY97">
        <v>22.990909090909092</v>
      </c>
      <c r="CZ97">
        <v>4.7044454545454544</v>
      </c>
      <c r="DA97">
        <v>2.2350000000000003</v>
      </c>
      <c r="DB97">
        <v>3239.3636363636365</v>
      </c>
      <c r="DC97">
        <v>4.7044454545454544</v>
      </c>
      <c r="DD97">
        <v>7.4927863636363643</v>
      </c>
      <c r="DE97">
        <v>5.2445454545454542</v>
      </c>
      <c r="DF97">
        <v>0.32377272727272727</v>
      </c>
      <c r="DG97">
        <v>19.436818181818182</v>
      </c>
      <c r="DH97">
        <v>20.32863636363636</v>
      </c>
      <c r="DI97">
        <v>7.4927863636363643</v>
      </c>
      <c r="DJ97">
        <v>7.4927863636363643</v>
      </c>
      <c r="DK97">
        <v>0.32377272727272727</v>
      </c>
    </row>
    <row r="98" spans="1:115" x14ac:dyDescent="0.25">
      <c r="A98" t="s">
        <v>332</v>
      </c>
      <c r="B98">
        <v>15.381090909090908</v>
      </c>
      <c r="C98">
        <v>4.6918181818181814</v>
      </c>
      <c r="D98">
        <v>4.5135454545454552</v>
      </c>
      <c r="E98">
        <v>25.296136363636364</v>
      </c>
      <c r="F98">
        <v>15.596590909090908</v>
      </c>
      <c r="G98">
        <v>15.596590909090908</v>
      </c>
      <c r="H98">
        <v>17.590909090909097</v>
      </c>
      <c r="I98">
        <v>17.590909090909097</v>
      </c>
      <c r="J98">
        <v>17.590909090909097</v>
      </c>
      <c r="K98">
        <v>17.590909090909097</v>
      </c>
      <c r="L98">
        <v>32.277727272727269</v>
      </c>
      <c r="M98">
        <v>32.277727272727269</v>
      </c>
      <c r="N98">
        <v>32.277727272727269</v>
      </c>
      <c r="O98">
        <v>32.277727272727269</v>
      </c>
      <c r="P98">
        <v>1.7718499999999999</v>
      </c>
      <c r="Q98">
        <v>1.7718499999999999</v>
      </c>
      <c r="R98">
        <v>1.7718499999999999</v>
      </c>
      <c r="S98">
        <v>1.7718499999999999</v>
      </c>
      <c r="T98">
        <v>1.7718499999999999</v>
      </c>
      <c r="U98">
        <v>49.639999999999993</v>
      </c>
      <c r="V98">
        <v>99.963181818181823</v>
      </c>
      <c r="W98">
        <v>29.610227272727276</v>
      </c>
      <c r="X98">
        <v>99.963181818181823</v>
      </c>
      <c r="Y98">
        <v>89.385909090909109</v>
      </c>
      <c r="Z98">
        <v>35.510227272727271</v>
      </c>
      <c r="AA98">
        <v>35.510227272727271</v>
      </c>
      <c r="AB98">
        <v>11.457181818181819</v>
      </c>
      <c r="AC98">
        <v>4.5135454545454552</v>
      </c>
      <c r="AD98">
        <v>22.116227272727272</v>
      </c>
      <c r="AE98">
        <v>6.3654545454545453</v>
      </c>
      <c r="AF98">
        <v>11.457181818181819</v>
      </c>
      <c r="AG98">
        <v>11.457181818181819</v>
      </c>
      <c r="AH98">
        <v>11.457181818181819</v>
      </c>
      <c r="AI98">
        <v>77.277272727272717</v>
      </c>
      <c r="AJ98">
        <v>77.277272727272717</v>
      </c>
      <c r="AK98">
        <v>16.588863636363641</v>
      </c>
      <c r="AL98">
        <v>6.4954545454545473E-2</v>
      </c>
      <c r="AM98">
        <v>17.809772727272726</v>
      </c>
      <c r="AN98">
        <v>29.478636363636369</v>
      </c>
      <c r="AO98">
        <v>14.308636363636365</v>
      </c>
      <c r="AP98">
        <v>14.308636363636365</v>
      </c>
      <c r="AQ98">
        <v>14.308636363636365</v>
      </c>
      <c r="AR98">
        <v>14.308636363636365</v>
      </c>
      <c r="AS98">
        <v>3.1198181818181818</v>
      </c>
      <c r="AT98">
        <v>33.188181818181818</v>
      </c>
      <c r="AU98">
        <v>33.188181818181818</v>
      </c>
      <c r="AV98">
        <v>33.188181818181818</v>
      </c>
      <c r="AW98">
        <v>33.188181818181818</v>
      </c>
      <c r="AX98">
        <v>33.188181818181818</v>
      </c>
      <c r="AY98">
        <v>0.27545454545454551</v>
      </c>
      <c r="AZ98">
        <v>21.015681818181818</v>
      </c>
      <c r="BA98">
        <v>107.3</v>
      </c>
      <c r="BB98">
        <v>107.3</v>
      </c>
      <c r="BC98">
        <v>1.0504545454545455</v>
      </c>
      <c r="BD98">
        <v>29.49909090909091</v>
      </c>
      <c r="BE98">
        <v>29.49909090909091</v>
      </c>
      <c r="BF98">
        <v>32.277727272727269</v>
      </c>
      <c r="BG98">
        <v>1.3137272727272729</v>
      </c>
      <c r="BH98">
        <v>1.3137272727272729</v>
      </c>
      <c r="BI98">
        <v>7.5499136363636383</v>
      </c>
      <c r="BJ98">
        <v>29.411363636363639</v>
      </c>
      <c r="BK98">
        <v>6.7013636363636353</v>
      </c>
      <c r="BL98">
        <v>241.89090909090908</v>
      </c>
      <c r="BM98">
        <v>28.131272727272723</v>
      </c>
      <c r="BN98">
        <v>28.131272727272723</v>
      </c>
      <c r="BO98">
        <v>28.131272727272723</v>
      </c>
      <c r="BP98">
        <v>18.578636363636363</v>
      </c>
      <c r="BQ98">
        <v>18.318181818181817</v>
      </c>
      <c r="BR98">
        <v>18.318181818181817</v>
      </c>
      <c r="BS98">
        <v>18.318181818181817</v>
      </c>
      <c r="BT98">
        <v>18.318181818181817</v>
      </c>
      <c r="BU98">
        <v>4.5135454545454552</v>
      </c>
      <c r="BV98">
        <v>21.015681818181818</v>
      </c>
      <c r="BW98">
        <v>8.9563636363636352</v>
      </c>
      <c r="BX98">
        <v>3.336363636363636</v>
      </c>
      <c r="BY98">
        <v>2.7318181818181819</v>
      </c>
      <c r="BZ98">
        <v>3.2326500000000009</v>
      </c>
      <c r="CA98">
        <v>116.78822727272728</v>
      </c>
      <c r="CB98">
        <v>54.960536363636358</v>
      </c>
      <c r="CC98">
        <v>32.277727272727269</v>
      </c>
      <c r="CD98">
        <v>32.277727272727269</v>
      </c>
      <c r="CE98">
        <v>6.0420499999999997</v>
      </c>
      <c r="CF98">
        <v>241.89090909090908</v>
      </c>
      <c r="CG98">
        <v>18.318181818181817</v>
      </c>
      <c r="CH98">
        <v>99.963181818181823</v>
      </c>
      <c r="CI98">
        <v>99.963181818181823</v>
      </c>
      <c r="CJ98">
        <v>24.825909090909089</v>
      </c>
      <c r="CK98">
        <v>18.318181818181817</v>
      </c>
      <c r="CL98">
        <v>32.277727272727269</v>
      </c>
      <c r="CM98">
        <v>18.318181818181817</v>
      </c>
      <c r="CN98">
        <v>11.533590909090911</v>
      </c>
      <c r="CO98">
        <v>18.318181818181817</v>
      </c>
      <c r="CP98">
        <v>18.318181818181817</v>
      </c>
      <c r="CQ98">
        <v>14.497272727272728</v>
      </c>
      <c r="CR98">
        <v>18.318181818181817</v>
      </c>
      <c r="CS98">
        <v>5.055677272727273</v>
      </c>
      <c r="CT98">
        <v>5.055677272727273</v>
      </c>
      <c r="CU98">
        <v>5.055677272727273</v>
      </c>
      <c r="CV98">
        <v>5.055677272727273</v>
      </c>
      <c r="CW98">
        <v>24.236363636363635</v>
      </c>
      <c r="CX98">
        <v>24.236363636363635</v>
      </c>
      <c r="CY98">
        <v>24.236363636363635</v>
      </c>
      <c r="CZ98">
        <v>3.2326500000000009</v>
      </c>
      <c r="DA98">
        <v>2.7390909090909092</v>
      </c>
      <c r="DB98">
        <v>3520.409090909091</v>
      </c>
      <c r="DC98">
        <v>3.2326500000000009</v>
      </c>
      <c r="DD98">
        <v>7.5499136363636383</v>
      </c>
      <c r="DE98">
        <v>5.4783636363636363</v>
      </c>
      <c r="DF98">
        <v>0.30977272727272726</v>
      </c>
      <c r="DG98">
        <v>19.857272727272726</v>
      </c>
      <c r="DH98">
        <v>20.151818181818182</v>
      </c>
      <c r="DI98">
        <v>7.5499136363636383</v>
      </c>
      <c r="DJ98">
        <v>7.5499136363636383</v>
      </c>
      <c r="DK98">
        <v>0.30977272727272726</v>
      </c>
    </row>
    <row r="99" spans="1:115" x14ac:dyDescent="0.25">
      <c r="A99" t="s">
        <v>333</v>
      </c>
      <c r="B99">
        <v>18.274571428571431</v>
      </c>
      <c r="C99">
        <v>5.0825238095238099</v>
      </c>
      <c r="D99">
        <v>5.0710952380952374</v>
      </c>
      <c r="E99">
        <v>26.950952380952387</v>
      </c>
      <c r="F99">
        <v>16.465714285714288</v>
      </c>
      <c r="G99">
        <v>16.465714285714288</v>
      </c>
      <c r="H99">
        <v>17.600000000000005</v>
      </c>
      <c r="I99">
        <v>17.600000000000005</v>
      </c>
      <c r="J99">
        <v>17.600000000000005</v>
      </c>
      <c r="K99">
        <v>17.600000000000005</v>
      </c>
      <c r="L99">
        <v>35.769285714285715</v>
      </c>
      <c r="M99">
        <v>35.769285714285715</v>
      </c>
      <c r="N99">
        <v>35.769285714285715</v>
      </c>
      <c r="O99">
        <v>35.769285714285715</v>
      </c>
      <c r="P99">
        <v>2.0170761904761907</v>
      </c>
      <c r="Q99">
        <v>2.0170761904761907</v>
      </c>
      <c r="R99">
        <v>2.0170761904761907</v>
      </c>
      <c r="S99">
        <v>2.0170761904761907</v>
      </c>
      <c r="T99">
        <v>2.0170761904761907</v>
      </c>
      <c r="U99">
        <v>49.639999999999993</v>
      </c>
      <c r="V99">
        <v>100.93523809523811</v>
      </c>
      <c r="W99">
        <v>32.859761904761911</v>
      </c>
      <c r="X99">
        <v>100.93523809523811</v>
      </c>
      <c r="Y99">
        <v>90.651428571428596</v>
      </c>
      <c r="Z99">
        <v>37.955714285714294</v>
      </c>
      <c r="AA99">
        <v>37.955714285714294</v>
      </c>
      <c r="AB99">
        <v>14.988666666666663</v>
      </c>
      <c r="AC99">
        <v>5.0710952380952374</v>
      </c>
      <c r="AD99">
        <v>23.859619047619049</v>
      </c>
      <c r="AE99">
        <v>6.7095238095238097</v>
      </c>
      <c r="AF99">
        <v>14.988666666666663</v>
      </c>
      <c r="AG99">
        <v>14.988666666666663</v>
      </c>
      <c r="AH99">
        <v>14.988666666666663</v>
      </c>
      <c r="AI99">
        <v>77.200952380952401</v>
      </c>
      <c r="AJ99">
        <v>77.200952380952401</v>
      </c>
      <c r="AK99">
        <v>16.817619047619047</v>
      </c>
      <c r="AL99">
        <v>0.11504761904761902</v>
      </c>
      <c r="AM99">
        <v>18.580476190476187</v>
      </c>
      <c r="AN99">
        <v>29.273333333333341</v>
      </c>
      <c r="AO99">
        <v>18.495714285714286</v>
      </c>
      <c r="AP99">
        <v>18.495714285714286</v>
      </c>
      <c r="AQ99">
        <v>18.495714285714286</v>
      </c>
      <c r="AR99">
        <v>18.495714285714286</v>
      </c>
      <c r="AS99">
        <v>3.7173333333333329</v>
      </c>
      <c r="AT99">
        <v>33.069047619047623</v>
      </c>
      <c r="AU99">
        <v>33.069047619047623</v>
      </c>
      <c r="AV99">
        <v>33.069047619047623</v>
      </c>
      <c r="AW99">
        <v>33.069047619047623</v>
      </c>
      <c r="AX99">
        <v>33.069047619047623</v>
      </c>
      <c r="AY99">
        <v>0.28500000000000003</v>
      </c>
      <c r="AZ99">
        <v>20.132857142857148</v>
      </c>
      <c r="BA99">
        <v>107.29999999999998</v>
      </c>
      <c r="BB99">
        <v>107.29999999999998</v>
      </c>
      <c r="BC99">
        <v>1.0964761904761904</v>
      </c>
      <c r="BD99">
        <v>34.932857142857145</v>
      </c>
      <c r="BE99">
        <v>34.932857142857145</v>
      </c>
      <c r="BF99">
        <v>35.769285714285715</v>
      </c>
      <c r="BG99">
        <v>1.5180476190476191</v>
      </c>
      <c r="BH99">
        <v>1.5180476190476191</v>
      </c>
      <c r="BI99">
        <v>10.680757142857143</v>
      </c>
      <c r="BJ99">
        <v>33.29785714285714</v>
      </c>
      <c r="BK99">
        <v>7.9561904761904767</v>
      </c>
      <c r="BL99">
        <v>280.76190476190476</v>
      </c>
      <c r="BM99">
        <v>32.646380952380959</v>
      </c>
      <c r="BN99">
        <v>32.646380952380959</v>
      </c>
      <c r="BO99">
        <v>32.646380952380959</v>
      </c>
      <c r="BP99">
        <v>19.75809523809524</v>
      </c>
      <c r="BQ99">
        <v>23.471428571428572</v>
      </c>
      <c r="BR99">
        <v>23.471428571428572</v>
      </c>
      <c r="BS99">
        <v>23.471428571428572</v>
      </c>
      <c r="BT99">
        <v>23.471428571428572</v>
      </c>
      <c r="BU99">
        <v>5.0710952380952374</v>
      </c>
      <c r="BV99">
        <v>20.132857142857148</v>
      </c>
      <c r="BW99">
        <v>8.9890476190476196</v>
      </c>
      <c r="BX99">
        <v>3.3504761904761904</v>
      </c>
      <c r="BY99">
        <v>2.7848571428571436</v>
      </c>
      <c r="BZ99">
        <v>4.0401857142857152</v>
      </c>
      <c r="CA99">
        <v>127.4813333333333</v>
      </c>
      <c r="CB99">
        <v>61.117342857142873</v>
      </c>
      <c r="CC99">
        <v>35.769285714285715</v>
      </c>
      <c r="CD99">
        <v>35.769285714285715</v>
      </c>
      <c r="CE99">
        <v>6.4314714285714292</v>
      </c>
      <c r="CF99">
        <v>280.76190476190476</v>
      </c>
      <c r="CG99">
        <v>23.471428571428572</v>
      </c>
      <c r="CH99">
        <v>100.93523809523811</v>
      </c>
      <c r="CI99">
        <v>100.93523809523811</v>
      </c>
      <c r="CJ99">
        <v>27.358095238095249</v>
      </c>
      <c r="CK99">
        <v>23.471428571428572</v>
      </c>
      <c r="CL99">
        <v>35.769285714285715</v>
      </c>
      <c r="CM99">
        <v>23.471428571428572</v>
      </c>
      <c r="CN99">
        <v>17.154523809523809</v>
      </c>
      <c r="CO99">
        <v>23.471428571428572</v>
      </c>
      <c r="CP99">
        <v>23.471428571428572</v>
      </c>
      <c r="CQ99">
        <v>16.503809523809519</v>
      </c>
      <c r="CR99">
        <v>23.471428571428572</v>
      </c>
      <c r="CS99">
        <v>5.7083238095238116</v>
      </c>
      <c r="CT99">
        <v>5.7083238095238116</v>
      </c>
      <c r="CU99">
        <v>5.7083238095238116</v>
      </c>
      <c r="CV99">
        <v>5.7083238095238116</v>
      </c>
      <c r="CW99">
        <v>31.333333333333339</v>
      </c>
      <c r="CX99">
        <v>31.333333333333339</v>
      </c>
      <c r="CY99">
        <v>31.333333333333339</v>
      </c>
      <c r="CZ99">
        <v>4.0401857142857152</v>
      </c>
      <c r="DA99">
        <v>3.5319047619047619</v>
      </c>
      <c r="DB99">
        <v>4019.3809523809523</v>
      </c>
      <c r="DC99">
        <v>4.0401857142857152</v>
      </c>
      <c r="DD99">
        <v>10.680757142857143</v>
      </c>
      <c r="DE99">
        <v>6.1307142857142845</v>
      </c>
      <c r="DF99">
        <v>0.31071428571428572</v>
      </c>
      <c r="DG99">
        <v>19.84666666666666</v>
      </c>
      <c r="DH99">
        <v>20.386190476190478</v>
      </c>
      <c r="DI99">
        <v>10.680757142857143</v>
      </c>
      <c r="DJ99">
        <v>10.680757142857143</v>
      </c>
      <c r="DK99">
        <v>0.31071428571428572</v>
      </c>
    </row>
    <row r="100" spans="1:115" x14ac:dyDescent="0.25">
      <c r="A100" t="s">
        <v>334</v>
      </c>
      <c r="B100">
        <v>15.751045454545455</v>
      </c>
      <c r="C100">
        <v>5.1830454545454536</v>
      </c>
      <c r="D100">
        <v>4.872590909090909</v>
      </c>
      <c r="E100">
        <v>29.740227272727278</v>
      </c>
      <c r="F100">
        <v>15.116363636363637</v>
      </c>
      <c r="G100">
        <v>15.116363636363637</v>
      </c>
      <c r="H100">
        <v>17.600000000000005</v>
      </c>
      <c r="I100">
        <v>17.600000000000005</v>
      </c>
      <c r="J100">
        <v>17.600000000000005</v>
      </c>
      <c r="K100">
        <v>17.600000000000005</v>
      </c>
      <c r="L100">
        <v>37.305227272727279</v>
      </c>
      <c r="M100">
        <v>37.305227272727279</v>
      </c>
      <c r="N100">
        <v>37.305227272727279</v>
      </c>
      <c r="O100">
        <v>37.305227272727279</v>
      </c>
      <c r="P100">
        <v>2.371186363636363</v>
      </c>
      <c r="Q100">
        <v>2.371186363636363</v>
      </c>
      <c r="R100">
        <v>2.371186363636363</v>
      </c>
      <c r="S100">
        <v>2.371186363636363</v>
      </c>
      <c r="T100">
        <v>2.371186363636363</v>
      </c>
      <c r="U100">
        <v>49.639999999999993</v>
      </c>
      <c r="V100">
        <v>102.97363636363637</v>
      </c>
      <c r="W100">
        <v>35.717954545454539</v>
      </c>
      <c r="X100">
        <v>102.97363636363637</v>
      </c>
      <c r="Y100">
        <v>92.533181818181816</v>
      </c>
      <c r="Z100">
        <v>39.424772727272732</v>
      </c>
      <c r="AA100">
        <v>39.424772727272732</v>
      </c>
      <c r="AB100">
        <v>14.227000000000002</v>
      </c>
      <c r="AC100">
        <v>4.872590909090909</v>
      </c>
      <c r="AD100">
        <v>24.803454545454542</v>
      </c>
      <c r="AE100">
        <v>6.06</v>
      </c>
      <c r="AF100">
        <v>14.227000000000002</v>
      </c>
      <c r="AG100">
        <v>14.227000000000002</v>
      </c>
      <c r="AH100">
        <v>14.227000000000002</v>
      </c>
      <c r="AI100">
        <v>75.759090909090901</v>
      </c>
      <c r="AJ100">
        <v>75.759090909090901</v>
      </c>
      <c r="AK100">
        <v>17.760909090909088</v>
      </c>
      <c r="AL100">
        <v>0.10709090909090911</v>
      </c>
      <c r="AM100">
        <v>18.367272727272727</v>
      </c>
      <c r="AN100">
        <v>31.846363636363648</v>
      </c>
      <c r="AO100">
        <v>18.36090909090909</v>
      </c>
      <c r="AP100">
        <v>18.36090909090909</v>
      </c>
      <c r="AQ100">
        <v>18.36090909090909</v>
      </c>
      <c r="AR100">
        <v>18.36090909090909</v>
      </c>
      <c r="AS100">
        <v>3.7458181818181826</v>
      </c>
      <c r="AT100">
        <v>32.432272727272732</v>
      </c>
      <c r="AU100">
        <v>32.432272727272732</v>
      </c>
      <c r="AV100">
        <v>32.432272727272732</v>
      </c>
      <c r="AW100">
        <v>32.432272727272732</v>
      </c>
      <c r="AX100">
        <v>32.432272727272732</v>
      </c>
      <c r="AY100">
        <v>0.31090909090909086</v>
      </c>
      <c r="AZ100">
        <v>19.68204545454546</v>
      </c>
      <c r="BA100">
        <v>107.3</v>
      </c>
      <c r="BB100">
        <v>107.3</v>
      </c>
      <c r="BC100">
        <v>1.0749545454545457</v>
      </c>
      <c r="BD100">
        <v>35.144999999999996</v>
      </c>
      <c r="BE100">
        <v>35.144999999999996</v>
      </c>
      <c r="BF100">
        <v>37.305227272727279</v>
      </c>
      <c r="BG100">
        <v>1.4750454545454545</v>
      </c>
      <c r="BH100">
        <v>1.4750454545454545</v>
      </c>
      <c r="BI100">
        <v>11.947372727272727</v>
      </c>
      <c r="BJ100">
        <v>35.35227272727272</v>
      </c>
      <c r="BK100">
        <v>8.9731818181818159</v>
      </c>
      <c r="BL100">
        <v>274.13636363636357</v>
      </c>
      <c r="BM100">
        <v>35.748409090909092</v>
      </c>
      <c r="BN100">
        <v>35.748409090909092</v>
      </c>
      <c r="BO100">
        <v>35.748409090909092</v>
      </c>
      <c r="BP100">
        <v>20.328636363636363</v>
      </c>
      <c r="BQ100">
        <v>24.094318181818185</v>
      </c>
      <c r="BR100">
        <v>24.094318181818185</v>
      </c>
      <c r="BS100">
        <v>24.094318181818185</v>
      </c>
      <c r="BT100">
        <v>24.094318181818185</v>
      </c>
      <c r="BU100">
        <v>4.872590909090909</v>
      </c>
      <c r="BV100">
        <v>19.68204545454546</v>
      </c>
      <c r="BW100">
        <v>9.495454545454546</v>
      </c>
      <c r="BX100">
        <v>3.2513636363636365</v>
      </c>
      <c r="BY100">
        <v>2.9276363636363643</v>
      </c>
      <c r="BZ100">
        <v>3.9429272727272728</v>
      </c>
      <c r="CA100">
        <v>125.92577272727276</v>
      </c>
      <c r="CB100">
        <v>64.873318181818178</v>
      </c>
      <c r="CC100">
        <v>37.305227272727279</v>
      </c>
      <c r="CD100">
        <v>37.305227272727279</v>
      </c>
      <c r="CE100">
        <v>5.8766045454545468</v>
      </c>
      <c r="CF100">
        <v>274.13636363636357</v>
      </c>
      <c r="CG100">
        <v>24.094318181818185</v>
      </c>
      <c r="CH100">
        <v>102.97363636363637</v>
      </c>
      <c r="CI100">
        <v>102.97363636363637</v>
      </c>
      <c r="CJ100">
        <v>28.894090909090913</v>
      </c>
      <c r="CK100">
        <v>24.094318181818185</v>
      </c>
      <c r="CL100">
        <v>37.305227272727279</v>
      </c>
      <c r="CM100">
        <v>24.094318181818185</v>
      </c>
      <c r="CN100">
        <v>18.967272727272725</v>
      </c>
      <c r="CO100">
        <v>24.094318181818185</v>
      </c>
      <c r="CP100">
        <v>24.094318181818185</v>
      </c>
      <c r="CQ100">
        <v>16.266363636363636</v>
      </c>
      <c r="CR100">
        <v>24.094318181818185</v>
      </c>
      <c r="CS100">
        <v>5.7653727272727266</v>
      </c>
      <c r="CT100">
        <v>5.7653727272727266</v>
      </c>
      <c r="CU100">
        <v>5.7653727272727266</v>
      </c>
      <c r="CV100">
        <v>5.7653727272727266</v>
      </c>
      <c r="CW100">
        <v>36.648636363636371</v>
      </c>
      <c r="CX100">
        <v>36.648636363636371</v>
      </c>
      <c r="CY100">
        <v>36.648636363636371</v>
      </c>
      <c r="CZ100">
        <v>3.9429272727272728</v>
      </c>
      <c r="DA100">
        <v>4.13090909090909</v>
      </c>
      <c r="DB100">
        <v>3878.0454545454545</v>
      </c>
      <c r="DC100">
        <v>3.9429272727272728</v>
      </c>
      <c r="DD100">
        <v>11.947372727272727</v>
      </c>
      <c r="DE100">
        <v>5.0693181818181818</v>
      </c>
      <c r="DF100">
        <v>0.29499999999999998</v>
      </c>
      <c r="DG100">
        <v>21.251818181818184</v>
      </c>
      <c r="DH100">
        <v>21.650454545454554</v>
      </c>
      <c r="DI100">
        <v>11.947372727272727</v>
      </c>
      <c r="DJ100">
        <v>11.947372727272727</v>
      </c>
      <c r="DK100">
        <v>0.29499999999999998</v>
      </c>
    </row>
    <row r="101" spans="1:115" x14ac:dyDescent="0.25">
      <c r="A101" t="s">
        <v>335</v>
      </c>
      <c r="B101">
        <v>13.932714285714285</v>
      </c>
      <c r="C101">
        <v>4.4887619047619047</v>
      </c>
      <c r="D101">
        <v>3.9776666666666665</v>
      </c>
      <c r="E101">
        <v>30.435000000000006</v>
      </c>
      <c r="F101">
        <v>13.302380952380954</v>
      </c>
      <c r="G101">
        <v>13.302380952380954</v>
      </c>
      <c r="H101">
        <v>17.600000000000005</v>
      </c>
      <c r="I101">
        <v>17.600000000000005</v>
      </c>
      <c r="J101">
        <v>17.600000000000005</v>
      </c>
      <c r="K101">
        <v>17.600000000000005</v>
      </c>
      <c r="L101">
        <v>31.21857142857143</v>
      </c>
      <c r="M101">
        <v>31.21857142857143</v>
      </c>
      <c r="N101">
        <v>31.21857142857143</v>
      </c>
      <c r="O101">
        <v>31.21857142857143</v>
      </c>
      <c r="P101">
        <v>2.0286571428571429</v>
      </c>
      <c r="Q101">
        <v>2.0286571428571429</v>
      </c>
      <c r="R101">
        <v>2.0286571428571429</v>
      </c>
      <c r="S101">
        <v>2.0286571428571429</v>
      </c>
      <c r="T101">
        <v>2.0286571428571429</v>
      </c>
      <c r="U101">
        <v>49.639999999999993</v>
      </c>
      <c r="V101">
        <v>101.11428571428571</v>
      </c>
      <c r="W101">
        <v>34.284999999999997</v>
      </c>
      <c r="X101">
        <v>101.11428571428571</v>
      </c>
      <c r="Y101">
        <v>91.61333333333333</v>
      </c>
      <c r="Z101">
        <v>35.595714285714287</v>
      </c>
      <c r="AA101">
        <v>35.595714285714287</v>
      </c>
      <c r="AB101">
        <v>12.518619047619049</v>
      </c>
      <c r="AC101">
        <v>3.9776666666666665</v>
      </c>
      <c r="AD101">
        <v>23.160142857142858</v>
      </c>
      <c r="AE101">
        <v>5.5661904761904761</v>
      </c>
      <c r="AF101">
        <v>12.518619047619049</v>
      </c>
      <c r="AG101">
        <v>12.518619047619049</v>
      </c>
      <c r="AH101">
        <v>12.518619047619049</v>
      </c>
      <c r="AI101">
        <v>70.666666666666671</v>
      </c>
      <c r="AJ101">
        <v>70.666666666666671</v>
      </c>
      <c r="AK101">
        <v>17.156857142857145</v>
      </c>
      <c r="AL101">
        <v>7.623809523809523E-2</v>
      </c>
      <c r="AM101">
        <v>16.272380952380953</v>
      </c>
      <c r="AN101">
        <v>32.661190476190477</v>
      </c>
      <c r="AO101">
        <v>16.152857142857144</v>
      </c>
      <c r="AP101">
        <v>16.152857142857144</v>
      </c>
      <c r="AQ101">
        <v>16.152857142857144</v>
      </c>
      <c r="AR101">
        <v>16.152857142857144</v>
      </c>
      <c r="AS101">
        <v>3.4821904761904765</v>
      </c>
      <c r="AT101">
        <v>32.864285714285721</v>
      </c>
      <c r="AU101">
        <v>32.864285714285721</v>
      </c>
      <c r="AV101">
        <v>32.864285714285721</v>
      </c>
      <c r="AW101">
        <v>32.864285714285721</v>
      </c>
      <c r="AX101">
        <v>32.864285714285721</v>
      </c>
      <c r="AY101">
        <v>0.33547619047619054</v>
      </c>
      <c r="AZ101">
        <v>18.408333333333331</v>
      </c>
      <c r="BA101">
        <v>107.29999999999998</v>
      </c>
      <c r="BB101">
        <v>107.29999999999998</v>
      </c>
      <c r="BC101">
        <v>0.95945238095238083</v>
      </c>
      <c r="BD101">
        <v>30.917619047619048</v>
      </c>
      <c r="BE101">
        <v>30.917619047619048</v>
      </c>
      <c r="BF101">
        <v>31.21857142857143</v>
      </c>
      <c r="BG101">
        <v>1.1876190476190478</v>
      </c>
      <c r="BH101">
        <v>1.1876190476190478</v>
      </c>
      <c r="BI101">
        <v>8.7817619047619058</v>
      </c>
      <c r="BJ101">
        <v>31.399047619047618</v>
      </c>
      <c r="BK101">
        <v>8.7642857142857178</v>
      </c>
      <c r="BL101">
        <v>248.95238095238096</v>
      </c>
      <c r="BM101">
        <v>34.345857142857142</v>
      </c>
      <c r="BN101">
        <v>34.345857142857142</v>
      </c>
      <c r="BO101">
        <v>34.345857142857142</v>
      </c>
      <c r="BP101">
        <v>19.736666666666665</v>
      </c>
      <c r="BQ101">
        <v>18.655000000000001</v>
      </c>
      <c r="BR101">
        <v>18.655000000000001</v>
      </c>
      <c r="BS101">
        <v>18.655000000000001</v>
      </c>
      <c r="BT101">
        <v>18.655000000000001</v>
      </c>
      <c r="BU101">
        <v>3.9776666666666665</v>
      </c>
      <c r="BV101">
        <v>18.408333333333331</v>
      </c>
      <c r="BW101">
        <v>9.0776190476190468</v>
      </c>
      <c r="BX101">
        <v>3.3895238095238107</v>
      </c>
      <c r="BY101">
        <v>2.8495238095238102</v>
      </c>
      <c r="BZ101">
        <v>3.1039809523809532</v>
      </c>
      <c r="CA101">
        <v>118.32957142857144</v>
      </c>
      <c r="CB101">
        <v>57.598004761904768</v>
      </c>
      <c r="CC101">
        <v>31.21857142857143</v>
      </c>
      <c r="CD101">
        <v>31.21857142857143</v>
      </c>
      <c r="CE101">
        <v>4.9717761904761897</v>
      </c>
      <c r="CF101">
        <v>248.95238095238096</v>
      </c>
      <c r="CG101">
        <v>18.655000000000001</v>
      </c>
      <c r="CH101">
        <v>101.11428571428571</v>
      </c>
      <c r="CI101">
        <v>101.11428571428571</v>
      </c>
      <c r="CJ101">
        <v>32.529523809523816</v>
      </c>
      <c r="CK101">
        <v>18.655000000000001</v>
      </c>
      <c r="CL101">
        <v>31.21857142857143</v>
      </c>
      <c r="CM101">
        <v>18.655000000000001</v>
      </c>
      <c r="CN101">
        <v>14.992142857142856</v>
      </c>
      <c r="CO101">
        <v>18.655000000000001</v>
      </c>
      <c r="CP101">
        <v>18.655000000000001</v>
      </c>
      <c r="CQ101">
        <v>14.284285714285716</v>
      </c>
      <c r="CR101">
        <v>18.655000000000001</v>
      </c>
      <c r="CS101">
        <v>5.3885619047619056</v>
      </c>
      <c r="CT101">
        <v>5.3885619047619056</v>
      </c>
      <c r="CU101">
        <v>5.3885619047619056</v>
      </c>
      <c r="CV101">
        <v>5.3885619047619056</v>
      </c>
      <c r="CW101">
        <v>35.013380952380956</v>
      </c>
      <c r="CX101">
        <v>35.013380952380956</v>
      </c>
      <c r="CY101">
        <v>35.013380952380956</v>
      </c>
      <c r="CZ101">
        <v>3.1039809523809532</v>
      </c>
      <c r="DA101">
        <v>3.52952380952381</v>
      </c>
      <c r="DB101">
        <v>3638.6666666666665</v>
      </c>
      <c r="DC101">
        <v>3.1039809523809532</v>
      </c>
      <c r="DD101">
        <v>8.7817619047619058</v>
      </c>
      <c r="DE101">
        <v>4.0632380952380958</v>
      </c>
      <c r="DF101">
        <v>0.23333333333333339</v>
      </c>
      <c r="DG101">
        <v>21.99761904761905</v>
      </c>
      <c r="DH101">
        <v>20.395714285714288</v>
      </c>
      <c r="DI101">
        <v>8.7817619047619058</v>
      </c>
      <c r="DJ101">
        <v>8.7817619047619058</v>
      </c>
      <c r="DK101">
        <v>0.23333333333333339</v>
      </c>
    </row>
    <row r="102" spans="1:115" x14ac:dyDescent="0.25">
      <c r="A102" t="s">
        <v>336</v>
      </c>
      <c r="B102">
        <v>13.040652173913042</v>
      </c>
      <c r="C102">
        <v>4.1727826086956528</v>
      </c>
      <c r="D102">
        <v>3.2410869565217397</v>
      </c>
      <c r="E102">
        <v>28.606956521739136</v>
      </c>
      <c r="F102">
        <v>11.963913043478264</v>
      </c>
      <c r="G102">
        <v>11.963913043478264</v>
      </c>
      <c r="H102">
        <v>17.545652173913048</v>
      </c>
      <c r="I102">
        <v>17.545652173913048</v>
      </c>
      <c r="J102">
        <v>17.545652173913048</v>
      </c>
      <c r="K102">
        <v>17.545652173913048</v>
      </c>
      <c r="L102">
        <v>27.507826086956531</v>
      </c>
      <c r="M102">
        <v>27.507826086956531</v>
      </c>
      <c r="N102">
        <v>27.507826086956531</v>
      </c>
      <c r="O102">
        <v>27.507826086956531</v>
      </c>
      <c r="P102">
        <v>1.6985695652173916</v>
      </c>
      <c r="Q102">
        <v>1.6985695652173916</v>
      </c>
      <c r="R102">
        <v>1.6985695652173916</v>
      </c>
      <c r="S102">
        <v>1.6985695652173916</v>
      </c>
      <c r="T102">
        <v>1.6985695652173916</v>
      </c>
      <c r="U102">
        <v>49.64</v>
      </c>
      <c r="V102">
        <v>96.343478260869546</v>
      </c>
      <c r="W102">
        <v>28.632173913043481</v>
      </c>
      <c r="X102">
        <v>96.343478260869546</v>
      </c>
      <c r="Y102">
        <v>85.174782608695651</v>
      </c>
      <c r="Z102">
        <v>33.7663043478261</v>
      </c>
      <c r="AA102">
        <v>33.7663043478261</v>
      </c>
      <c r="AB102">
        <v>10.918260869565218</v>
      </c>
      <c r="AC102">
        <v>3.2410869565217397</v>
      </c>
      <c r="AD102">
        <v>18.993739130434779</v>
      </c>
      <c r="AE102">
        <v>5.2173913043478271</v>
      </c>
      <c r="AF102">
        <v>10.918260869565218</v>
      </c>
      <c r="AG102">
        <v>10.918260869565218</v>
      </c>
      <c r="AH102">
        <v>10.918260869565218</v>
      </c>
      <c r="AI102">
        <v>69</v>
      </c>
      <c r="AJ102">
        <v>69</v>
      </c>
      <c r="AK102">
        <v>15.610478260869565</v>
      </c>
      <c r="AL102">
        <v>7.0565217391304363E-2</v>
      </c>
      <c r="AM102">
        <v>15.803913043478259</v>
      </c>
      <c r="AN102">
        <v>31.571304347826086</v>
      </c>
      <c r="AO102">
        <v>15.341304347826091</v>
      </c>
      <c r="AP102">
        <v>15.341304347826091</v>
      </c>
      <c r="AQ102">
        <v>15.341304347826091</v>
      </c>
      <c r="AR102">
        <v>15.341304347826091</v>
      </c>
      <c r="AS102">
        <v>2.8645217391304354</v>
      </c>
      <c r="AT102">
        <v>33.492173913043473</v>
      </c>
      <c r="AU102">
        <v>33.492173913043473</v>
      </c>
      <c r="AV102">
        <v>33.492173913043473</v>
      </c>
      <c r="AW102">
        <v>33.492173913043473</v>
      </c>
      <c r="AX102">
        <v>33.492173913043473</v>
      </c>
      <c r="AY102">
        <v>0.36760869565217391</v>
      </c>
      <c r="AZ102">
        <v>16.591521739130435</v>
      </c>
      <c r="BA102">
        <v>107.3</v>
      </c>
      <c r="BB102">
        <v>107.3</v>
      </c>
      <c r="BC102">
        <v>0.89217391304347837</v>
      </c>
      <c r="BD102">
        <v>28.791304347826078</v>
      </c>
      <c r="BE102">
        <v>28.791304347826078</v>
      </c>
      <c r="BF102">
        <v>27.507826086956531</v>
      </c>
      <c r="BG102">
        <v>1.0377608695652176</v>
      </c>
      <c r="BH102">
        <v>1.0377608695652176</v>
      </c>
      <c r="BI102">
        <v>7.3724347826086953</v>
      </c>
      <c r="BJ102">
        <v>29.510652173913044</v>
      </c>
      <c r="BK102">
        <v>7.4395652173913041</v>
      </c>
      <c r="BL102">
        <v>221.49130434782609</v>
      </c>
      <c r="BM102">
        <v>30.87334782608696</v>
      </c>
      <c r="BN102">
        <v>30.87334782608696</v>
      </c>
      <c r="BO102">
        <v>30.87334782608696</v>
      </c>
      <c r="BP102">
        <v>18.630869565217395</v>
      </c>
      <c r="BQ102">
        <v>16.603478260869569</v>
      </c>
      <c r="BR102">
        <v>16.603478260869569</v>
      </c>
      <c r="BS102">
        <v>16.603478260869569</v>
      </c>
      <c r="BT102">
        <v>16.603478260869569</v>
      </c>
      <c r="BU102">
        <v>3.2410869565217397</v>
      </c>
      <c r="BV102">
        <v>16.591521739130435</v>
      </c>
      <c r="BW102">
        <v>8.0808695652173892</v>
      </c>
      <c r="BX102">
        <v>3.5847826086956522</v>
      </c>
      <c r="BY102">
        <v>2.740869565217392</v>
      </c>
      <c r="BZ102">
        <v>2.582439130434782</v>
      </c>
      <c r="CA102">
        <v>124.20021739130435</v>
      </c>
      <c r="CB102">
        <v>55.269317391304341</v>
      </c>
      <c r="CC102">
        <v>27.507826086956531</v>
      </c>
      <c r="CD102">
        <v>27.507826086956531</v>
      </c>
      <c r="CE102">
        <v>4.6373130434782617</v>
      </c>
      <c r="CF102">
        <v>221.49130434782609</v>
      </c>
      <c r="CG102">
        <v>16.603478260869569</v>
      </c>
      <c r="CH102">
        <v>96.343478260869546</v>
      </c>
      <c r="CI102">
        <v>96.343478260869546</v>
      </c>
      <c r="CJ102">
        <v>30.787391304347821</v>
      </c>
      <c r="CK102">
        <v>16.603478260869569</v>
      </c>
      <c r="CL102">
        <v>27.507826086956531</v>
      </c>
      <c r="CM102">
        <v>16.603478260869569</v>
      </c>
      <c r="CN102">
        <v>13.009347826086955</v>
      </c>
      <c r="CO102">
        <v>16.603478260869569</v>
      </c>
      <c r="CP102">
        <v>16.603478260869569</v>
      </c>
      <c r="CQ102">
        <v>13.278260869565216</v>
      </c>
      <c r="CR102">
        <v>16.603478260869569</v>
      </c>
      <c r="CS102">
        <v>4.8939739130434772</v>
      </c>
      <c r="CT102">
        <v>4.8939739130434772</v>
      </c>
      <c r="CU102">
        <v>4.8939739130434772</v>
      </c>
      <c r="CV102">
        <v>4.8939739130434772</v>
      </c>
      <c r="CW102">
        <v>30.701739130434781</v>
      </c>
      <c r="CX102">
        <v>30.701739130434781</v>
      </c>
      <c r="CY102">
        <v>30.701739130434781</v>
      </c>
      <c r="CZ102">
        <v>2.582439130434782</v>
      </c>
      <c r="DA102">
        <v>2.4304347826086952</v>
      </c>
      <c r="DB102">
        <v>3566.3478260869565</v>
      </c>
      <c r="DC102">
        <v>2.582439130434782</v>
      </c>
      <c r="DD102">
        <v>7.3724347826086953</v>
      </c>
      <c r="DE102">
        <v>3.6253043478260878</v>
      </c>
      <c r="DF102">
        <v>0.17347826086956522</v>
      </c>
      <c r="DG102">
        <v>21.92608695652174</v>
      </c>
      <c r="DH102">
        <v>20.289130434782606</v>
      </c>
      <c r="DI102">
        <v>7.3724347826086953</v>
      </c>
      <c r="DJ102">
        <v>7.3724347826086953</v>
      </c>
      <c r="DK102">
        <v>0.17347826086956522</v>
      </c>
    </row>
    <row r="103" spans="1:115" x14ac:dyDescent="0.25">
      <c r="A103" t="s">
        <v>337</v>
      </c>
      <c r="B103">
        <v>12.287238095238095</v>
      </c>
      <c r="C103">
        <v>4.1527619047619044</v>
      </c>
      <c r="D103">
        <v>3.1645714285714286</v>
      </c>
      <c r="E103">
        <v>26.514285714285712</v>
      </c>
      <c r="F103">
        <v>11.473333333333334</v>
      </c>
      <c r="G103">
        <v>11.473333333333334</v>
      </c>
      <c r="H103">
        <v>17.350000000000005</v>
      </c>
      <c r="I103">
        <v>17.350000000000005</v>
      </c>
      <c r="J103">
        <v>17.350000000000005</v>
      </c>
      <c r="K103">
        <v>17.350000000000005</v>
      </c>
      <c r="L103">
        <v>28.329761904761909</v>
      </c>
      <c r="M103">
        <v>28.329761904761909</v>
      </c>
      <c r="N103">
        <v>28.329761904761909</v>
      </c>
      <c r="O103">
        <v>28.329761904761909</v>
      </c>
      <c r="P103">
        <v>1.6448238095238095</v>
      </c>
      <c r="Q103">
        <v>1.6448238095238095</v>
      </c>
      <c r="R103">
        <v>1.6448238095238095</v>
      </c>
      <c r="S103">
        <v>1.6448238095238095</v>
      </c>
      <c r="T103">
        <v>1.6448238095238095</v>
      </c>
      <c r="U103">
        <v>49.639999999999993</v>
      </c>
      <c r="V103">
        <v>86.9647619047619</v>
      </c>
      <c r="W103">
        <v>27.184761904761906</v>
      </c>
      <c r="X103">
        <v>86.9647619047619</v>
      </c>
      <c r="Y103">
        <v>85.036190476190484</v>
      </c>
      <c r="Z103">
        <v>33.695952380952384</v>
      </c>
      <c r="AA103">
        <v>33.695952380952384</v>
      </c>
      <c r="AB103">
        <v>10.147952380952381</v>
      </c>
      <c r="AC103">
        <v>3.1645714285714286</v>
      </c>
      <c r="AD103">
        <v>17.560047619047619</v>
      </c>
      <c r="AE103">
        <v>5.3914285714285723</v>
      </c>
      <c r="AF103">
        <v>10.147952380952381</v>
      </c>
      <c r="AG103">
        <v>10.147952380952381</v>
      </c>
      <c r="AH103">
        <v>10.147952380952381</v>
      </c>
      <c r="AI103">
        <v>68.523809523809518</v>
      </c>
      <c r="AJ103">
        <v>68.523809523809518</v>
      </c>
      <c r="AK103">
        <v>15.243380952380951</v>
      </c>
      <c r="AL103">
        <v>6.6476190476190467E-2</v>
      </c>
      <c r="AM103">
        <v>16.156428571428574</v>
      </c>
      <c r="AN103">
        <v>30.867380952380948</v>
      </c>
      <c r="AO103">
        <v>14.036666666666669</v>
      </c>
      <c r="AP103">
        <v>14.036666666666669</v>
      </c>
      <c r="AQ103">
        <v>14.036666666666669</v>
      </c>
      <c r="AR103">
        <v>14.036666666666669</v>
      </c>
      <c r="AS103">
        <v>2.9471428571428566</v>
      </c>
      <c r="AT103">
        <v>32.868571428571421</v>
      </c>
      <c r="AU103">
        <v>32.868571428571421</v>
      </c>
      <c r="AV103">
        <v>32.868571428571421</v>
      </c>
      <c r="AW103">
        <v>32.868571428571421</v>
      </c>
      <c r="AX103">
        <v>32.868571428571421</v>
      </c>
      <c r="AY103">
        <v>0.35214285714285715</v>
      </c>
      <c r="AZ103">
        <v>17</v>
      </c>
      <c r="BA103">
        <v>107.29999999999998</v>
      </c>
      <c r="BB103">
        <v>107.29999999999998</v>
      </c>
      <c r="BC103">
        <v>0.61378571428571427</v>
      </c>
      <c r="BD103">
        <v>29.337142857142858</v>
      </c>
      <c r="BE103">
        <v>29.337142857142858</v>
      </c>
      <c r="BF103">
        <v>28.329761904761909</v>
      </c>
      <c r="BG103">
        <v>1.0368095238095236</v>
      </c>
      <c r="BH103">
        <v>1.0368095238095236</v>
      </c>
      <c r="BI103">
        <v>7.244242857142857</v>
      </c>
      <c r="BJ103">
        <v>31.950714285714287</v>
      </c>
      <c r="BK103">
        <v>7.6259523809523824</v>
      </c>
      <c r="BL103">
        <v>225.48571428571432</v>
      </c>
      <c r="BM103">
        <v>29.760428571428573</v>
      </c>
      <c r="BN103">
        <v>29.760428571428573</v>
      </c>
      <c r="BO103">
        <v>29.760428571428573</v>
      </c>
      <c r="BP103">
        <v>18.220000000000006</v>
      </c>
      <c r="BQ103">
        <v>17.208333333333336</v>
      </c>
      <c r="BR103">
        <v>17.208333333333336</v>
      </c>
      <c r="BS103">
        <v>17.208333333333336</v>
      </c>
      <c r="BT103">
        <v>17.208333333333336</v>
      </c>
      <c r="BU103">
        <v>3.1645714285714286</v>
      </c>
      <c r="BV103">
        <v>17</v>
      </c>
      <c r="BW103">
        <v>7.3280952380952371</v>
      </c>
      <c r="BX103">
        <v>3.6323809523809532</v>
      </c>
      <c r="BY103">
        <v>2.71</v>
      </c>
      <c r="BZ103">
        <v>2.5527904761904758</v>
      </c>
      <c r="CA103">
        <v>116.66519047619047</v>
      </c>
      <c r="CB103">
        <v>53.686871428571422</v>
      </c>
      <c r="CC103">
        <v>28.329761904761909</v>
      </c>
      <c r="CD103">
        <v>28.329761904761909</v>
      </c>
      <c r="CE103">
        <v>4.8116047619047615</v>
      </c>
      <c r="CF103">
        <v>225.48571428571432</v>
      </c>
      <c r="CG103">
        <v>17.208333333333336</v>
      </c>
      <c r="CH103">
        <v>86.9647619047619</v>
      </c>
      <c r="CI103">
        <v>86.9647619047619</v>
      </c>
      <c r="CJ103">
        <v>30.458095238095243</v>
      </c>
      <c r="CK103">
        <v>17.208333333333336</v>
      </c>
      <c r="CL103">
        <v>28.329761904761909</v>
      </c>
      <c r="CM103">
        <v>17.208333333333336</v>
      </c>
      <c r="CN103">
        <v>14.880714285714285</v>
      </c>
      <c r="CO103">
        <v>17.208333333333336</v>
      </c>
      <c r="CP103">
        <v>17.208333333333336</v>
      </c>
      <c r="CQ103">
        <v>14.292857142857144</v>
      </c>
      <c r="CR103">
        <v>17.208333333333336</v>
      </c>
      <c r="CS103">
        <v>5.2516857142857152</v>
      </c>
      <c r="CT103">
        <v>5.2516857142857152</v>
      </c>
      <c r="CU103">
        <v>5.2516857142857152</v>
      </c>
      <c r="CV103">
        <v>5.2516857142857152</v>
      </c>
      <c r="CW103">
        <v>30.785714285714285</v>
      </c>
      <c r="CX103">
        <v>30.785714285714285</v>
      </c>
      <c r="CY103">
        <v>30.785714285714285</v>
      </c>
      <c r="CZ103">
        <v>2.5527904761904758</v>
      </c>
      <c r="DA103">
        <v>2.6676190476190476</v>
      </c>
      <c r="DB103">
        <v>3477.6190476190477</v>
      </c>
      <c r="DC103">
        <v>2.5527904761904758</v>
      </c>
      <c r="DD103">
        <v>7.244242857142857</v>
      </c>
      <c r="DE103">
        <v>3.7688571428571422</v>
      </c>
      <c r="DF103">
        <v>0.14285714285714285</v>
      </c>
      <c r="DG103">
        <v>21.117142857142859</v>
      </c>
      <c r="DH103">
        <v>19.933809523809529</v>
      </c>
      <c r="DI103">
        <v>7.244242857142857</v>
      </c>
      <c r="DJ103">
        <v>7.244242857142857</v>
      </c>
      <c r="DK103">
        <v>0.14285714285714285</v>
      </c>
    </row>
    <row r="104" spans="1:115" x14ac:dyDescent="0.25">
      <c r="A104" t="s">
        <v>338</v>
      </c>
      <c r="B104">
        <v>13.393409090909087</v>
      </c>
      <c r="C104">
        <v>4.3842727272727275</v>
      </c>
      <c r="D104">
        <v>3.4150454545454552</v>
      </c>
      <c r="E104">
        <v>28.169772727272729</v>
      </c>
      <c r="F104">
        <v>12.3125</v>
      </c>
      <c r="G104">
        <v>12.3125</v>
      </c>
      <c r="H104">
        <v>17.306818181818191</v>
      </c>
      <c r="I104">
        <v>17.306818181818191</v>
      </c>
      <c r="J104">
        <v>17.306818181818191</v>
      </c>
      <c r="K104">
        <v>17.306818181818191</v>
      </c>
      <c r="L104">
        <v>29.518181818181805</v>
      </c>
      <c r="M104">
        <v>29.518181818181805</v>
      </c>
      <c r="N104">
        <v>29.518181818181805</v>
      </c>
      <c r="O104">
        <v>29.518181818181805</v>
      </c>
      <c r="P104">
        <v>1.6741590909090911</v>
      </c>
      <c r="Q104">
        <v>1.6741590909090911</v>
      </c>
      <c r="R104">
        <v>1.6741590909090911</v>
      </c>
      <c r="S104">
        <v>1.6741590909090911</v>
      </c>
      <c r="T104">
        <v>1.6741590909090911</v>
      </c>
      <c r="U104">
        <v>49.639999999999993</v>
      </c>
      <c r="V104">
        <v>89.966818181818155</v>
      </c>
      <c r="W104">
        <v>26.532727272727268</v>
      </c>
      <c r="X104">
        <v>89.966818181818155</v>
      </c>
      <c r="Y104">
        <v>87.628636363636375</v>
      </c>
      <c r="Z104">
        <v>35.236590909090914</v>
      </c>
      <c r="AA104">
        <v>35.236590909090914</v>
      </c>
      <c r="AB104">
        <v>9.2920909090909092</v>
      </c>
      <c r="AC104">
        <v>3.4150454545454552</v>
      </c>
      <c r="AD104">
        <v>16.575772727272724</v>
      </c>
      <c r="AE104">
        <v>5.7727272727272725</v>
      </c>
      <c r="AF104">
        <v>9.2920909090909092</v>
      </c>
      <c r="AG104">
        <v>9.2920909090909092</v>
      </c>
      <c r="AH104">
        <v>9.2920909090909092</v>
      </c>
      <c r="AI104">
        <v>68.204545454545453</v>
      </c>
      <c r="AJ104">
        <v>68.204545454545453</v>
      </c>
      <c r="AK104">
        <v>17.177409090909094</v>
      </c>
      <c r="AL104">
        <v>5.6545454545454572E-2</v>
      </c>
      <c r="AM104">
        <v>16.770909090909097</v>
      </c>
      <c r="AN104">
        <v>32.219545454545454</v>
      </c>
      <c r="AO104">
        <v>14.764999999999999</v>
      </c>
      <c r="AP104">
        <v>14.764999999999999</v>
      </c>
      <c r="AQ104">
        <v>14.764999999999999</v>
      </c>
      <c r="AR104">
        <v>14.764999999999999</v>
      </c>
      <c r="AS104">
        <v>2.9681818181818183</v>
      </c>
      <c r="AT104">
        <v>32.886818181818178</v>
      </c>
      <c r="AU104">
        <v>32.886818181818178</v>
      </c>
      <c r="AV104">
        <v>32.886818181818178</v>
      </c>
      <c r="AW104">
        <v>32.886818181818178</v>
      </c>
      <c r="AX104">
        <v>32.886818181818178</v>
      </c>
      <c r="AY104">
        <v>0.33545454545454539</v>
      </c>
      <c r="AZ104">
        <v>17.92431818181818</v>
      </c>
      <c r="BA104">
        <v>107.3</v>
      </c>
      <c r="BB104">
        <v>107.3</v>
      </c>
      <c r="BC104">
        <v>0.62731818181818177</v>
      </c>
      <c r="BD104">
        <v>30.257727272727276</v>
      </c>
      <c r="BE104">
        <v>30.257727272727276</v>
      </c>
      <c r="BF104">
        <v>29.518181818181805</v>
      </c>
      <c r="BG104">
        <v>1.0080909090909094</v>
      </c>
      <c r="BH104">
        <v>1.0080909090909094</v>
      </c>
      <c r="BI104">
        <v>7.0471090909090917</v>
      </c>
      <c r="BJ104">
        <v>35.095681818181816</v>
      </c>
      <c r="BK104">
        <v>7.5231818181818175</v>
      </c>
      <c r="BL104">
        <v>207.96818181818182</v>
      </c>
      <c r="BM104">
        <v>32.665227272727265</v>
      </c>
      <c r="BN104">
        <v>32.665227272727265</v>
      </c>
      <c r="BO104">
        <v>32.665227272727265</v>
      </c>
      <c r="BP104">
        <v>19.166590909090903</v>
      </c>
      <c r="BQ104">
        <v>17.426818181818181</v>
      </c>
      <c r="BR104">
        <v>17.426818181818181</v>
      </c>
      <c r="BS104">
        <v>17.426818181818181</v>
      </c>
      <c r="BT104">
        <v>17.426818181818181</v>
      </c>
      <c r="BU104">
        <v>3.4150454545454552</v>
      </c>
      <c r="BV104">
        <v>17.92431818181818</v>
      </c>
      <c r="BW104">
        <v>7.2859090909090902</v>
      </c>
      <c r="BX104">
        <v>3.853181818181818</v>
      </c>
      <c r="BY104">
        <v>2.7455454545454554</v>
      </c>
      <c r="BZ104">
        <v>2.6344545454545458</v>
      </c>
      <c r="CA104">
        <v>127.07054545454547</v>
      </c>
      <c r="CB104">
        <v>58.711818181818188</v>
      </c>
      <c r="CC104">
        <v>29.518181818181805</v>
      </c>
      <c r="CD104">
        <v>29.518181818181805</v>
      </c>
      <c r="CE104">
        <v>4.7683681818181816</v>
      </c>
      <c r="CF104">
        <v>207.96818181818182</v>
      </c>
      <c r="CG104">
        <v>17.426818181818181</v>
      </c>
      <c r="CH104">
        <v>89.966818181818155</v>
      </c>
      <c r="CI104">
        <v>89.966818181818155</v>
      </c>
      <c r="CJ104">
        <v>31.346363636363641</v>
      </c>
      <c r="CK104">
        <v>17.426818181818181</v>
      </c>
      <c r="CL104">
        <v>29.518181818181805</v>
      </c>
      <c r="CM104">
        <v>17.426818181818181</v>
      </c>
      <c r="CN104">
        <v>16.62318181818182</v>
      </c>
      <c r="CO104">
        <v>17.426818181818181</v>
      </c>
      <c r="CP104">
        <v>17.426818181818181</v>
      </c>
      <c r="CQ104">
        <v>12.035909090909092</v>
      </c>
      <c r="CR104">
        <v>17.426818181818181</v>
      </c>
      <c r="CS104">
        <v>5.701868181818182</v>
      </c>
      <c r="CT104">
        <v>5.701868181818182</v>
      </c>
      <c r="CU104">
        <v>5.701868181818182</v>
      </c>
      <c r="CV104">
        <v>5.701868181818182</v>
      </c>
      <c r="CW104">
        <v>28.327227272727271</v>
      </c>
      <c r="CX104">
        <v>28.327227272727271</v>
      </c>
      <c r="CY104">
        <v>28.327227272727271</v>
      </c>
      <c r="CZ104">
        <v>2.6344545454545458</v>
      </c>
      <c r="DA104">
        <v>3.0054545454545458</v>
      </c>
      <c r="DB104">
        <v>3477.090909090909</v>
      </c>
      <c r="DC104">
        <v>2.6344545454545458</v>
      </c>
      <c r="DD104">
        <v>7.0471090909090917</v>
      </c>
      <c r="DE104">
        <v>4.195181818181819</v>
      </c>
      <c r="DF104">
        <v>0.21636363636363634</v>
      </c>
      <c r="DG104">
        <v>21.757727272727269</v>
      </c>
      <c r="DH104">
        <v>22.119090909090914</v>
      </c>
      <c r="DI104">
        <v>7.0471090909090917</v>
      </c>
      <c r="DJ104">
        <v>7.0471090909090917</v>
      </c>
      <c r="DK104">
        <v>0.21636363636363634</v>
      </c>
    </row>
    <row r="105" spans="1:115" x14ac:dyDescent="0.25">
      <c r="A105" t="s">
        <v>339</v>
      </c>
      <c r="B105">
        <v>14.866869565217391</v>
      </c>
      <c r="C105">
        <v>4.353739130434783</v>
      </c>
      <c r="D105">
        <v>4.0690434782608698</v>
      </c>
      <c r="E105">
        <v>30.364782608695652</v>
      </c>
      <c r="F105">
        <v>12.549565217391306</v>
      </c>
      <c r="G105">
        <v>12.549565217391306</v>
      </c>
      <c r="H105">
        <v>17.300000000000008</v>
      </c>
      <c r="I105">
        <v>17.300000000000008</v>
      </c>
      <c r="J105">
        <v>17.300000000000008</v>
      </c>
      <c r="K105">
        <v>17.300000000000008</v>
      </c>
      <c r="L105">
        <v>33.787173913043468</v>
      </c>
      <c r="M105">
        <v>33.787173913043468</v>
      </c>
      <c r="N105">
        <v>33.787173913043468</v>
      </c>
      <c r="O105">
        <v>33.787173913043468</v>
      </c>
      <c r="P105">
        <v>1.7717782608695654</v>
      </c>
      <c r="Q105">
        <v>1.7717782608695654</v>
      </c>
      <c r="R105">
        <v>1.7717782608695654</v>
      </c>
      <c r="S105">
        <v>1.7717782608695654</v>
      </c>
      <c r="T105">
        <v>1.7717782608695654</v>
      </c>
      <c r="U105">
        <v>49.64</v>
      </c>
      <c r="V105">
        <v>89.808260869565203</v>
      </c>
      <c r="W105">
        <v>29.021086956521746</v>
      </c>
      <c r="X105">
        <v>89.808260869565203</v>
      </c>
      <c r="Y105">
        <v>88.803478260869554</v>
      </c>
      <c r="Z105">
        <v>34.706739130434791</v>
      </c>
      <c r="AA105">
        <v>34.706739130434791</v>
      </c>
      <c r="AB105">
        <v>9.279478260869567</v>
      </c>
      <c r="AC105">
        <v>4.0690434782608698</v>
      </c>
      <c r="AD105">
        <v>17.088782608695656</v>
      </c>
      <c r="AE105">
        <v>5.0830434782608691</v>
      </c>
      <c r="AF105">
        <v>9.279478260869567</v>
      </c>
      <c r="AG105">
        <v>9.279478260869567</v>
      </c>
      <c r="AH105">
        <v>9.279478260869567</v>
      </c>
      <c r="AI105">
        <v>67.956521739130466</v>
      </c>
      <c r="AJ105">
        <v>67.956521739130466</v>
      </c>
      <c r="AK105">
        <v>17.913695652173917</v>
      </c>
      <c r="AL105">
        <v>5.0782608695652202E-2</v>
      </c>
      <c r="AM105">
        <v>16.515217391304347</v>
      </c>
      <c r="AN105">
        <v>31.327608695652177</v>
      </c>
      <c r="AO105">
        <v>15.48608695652174</v>
      </c>
      <c r="AP105">
        <v>15.48608695652174</v>
      </c>
      <c r="AQ105">
        <v>15.48608695652174</v>
      </c>
      <c r="AR105">
        <v>15.48608695652174</v>
      </c>
      <c r="AS105">
        <v>3.3703478260869559</v>
      </c>
      <c r="AT105">
        <v>33.433913043478263</v>
      </c>
      <c r="AU105">
        <v>33.433913043478263</v>
      </c>
      <c r="AV105">
        <v>33.433913043478263</v>
      </c>
      <c r="AW105">
        <v>33.433913043478263</v>
      </c>
      <c r="AX105">
        <v>33.433913043478263</v>
      </c>
      <c r="AY105">
        <v>0.35739130434782601</v>
      </c>
      <c r="AZ105">
        <v>19.548043478260869</v>
      </c>
      <c r="BA105">
        <v>107.3</v>
      </c>
      <c r="BB105">
        <v>107.3</v>
      </c>
      <c r="BC105">
        <v>0.69628260869565228</v>
      </c>
      <c r="BD105">
        <v>32.646956521739135</v>
      </c>
      <c r="BE105">
        <v>32.646956521739135</v>
      </c>
      <c r="BF105">
        <v>33.787173913043468</v>
      </c>
      <c r="BG105">
        <v>1.1484782608695654</v>
      </c>
      <c r="BH105">
        <v>1.1484782608695654</v>
      </c>
      <c r="BI105">
        <v>7.9414391304347847</v>
      </c>
      <c r="BJ105">
        <v>37.717826086956521</v>
      </c>
      <c r="BK105">
        <v>7.8421739130434798</v>
      </c>
      <c r="BL105">
        <v>224.78695652173914</v>
      </c>
      <c r="BM105">
        <v>32.927999999999997</v>
      </c>
      <c r="BN105">
        <v>32.927999999999997</v>
      </c>
      <c r="BO105">
        <v>32.927999999999997</v>
      </c>
      <c r="BP105">
        <v>19.581739130434787</v>
      </c>
      <c r="BQ105">
        <v>20.169565217391305</v>
      </c>
      <c r="BR105">
        <v>20.169565217391305</v>
      </c>
      <c r="BS105">
        <v>20.169565217391305</v>
      </c>
      <c r="BT105">
        <v>20.169565217391305</v>
      </c>
      <c r="BU105">
        <v>4.0690434782608698</v>
      </c>
      <c r="BV105">
        <v>19.548043478260869</v>
      </c>
      <c r="BW105">
        <v>7.5143478260869561</v>
      </c>
      <c r="BX105">
        <v>3.8543478260869568</v>
      </c>
      <c r="BY105">
        <v>2.7635652173913043</v>
      </c>
      <c r="BZ105">
        <v>2.9653565217391309</v>
      </c>
      <c r="CA105">
        <v>132.45534782608698</v>
      </c>
      <c r="CB105">
        <v>60.607391304347829</v>
      </c>
      <c r="CC105">
        <v>33.787173913043468</v>
      </c>
      <c r="CD105">
        <v>33.787173913043468</v>
      </c>
      <c r="CE105">
        <v>5.3594565217391299</v>
      </c>
      <c r="CF105">
        <v>224.78695652173914</v>
      </c>
      <c r="CG105">
        <v>20.169565217391305</v>
      </c>
      <c r="CH105">
        <v>89.808260869565203</v>
      </c>
      <c r="CI105">
        <v>89.808260869565203</v>
      </c>
      <c r="CJ105">
        <v>33.339130434782611</v>
      </c>
      <c r="CK105">
        <v>20.169565217391305</v>
      </c>
      <c r="CL105">
        <v>33.787173913043468</v>
      </c>
      <c r="CM105">
        <v>20.169565217391305</v>
      </c>
      <c r="CN105">
        <v>17.797826086956526</v>
      </c>
      <c r="CO105">
        <v>20.169565217391305</v>
      </c>
      <c r="CP105">
        <v>20.169565217391305</v>
      </c>
      <c r="CQ105">
        <v>11.846086956521741</v>
      </c>
      <c r="CR105">
        <v>20.169565217391305</v>
      </c>
      <c r="CS105">
        <v>5.6740913043478258</v>
      </c>
      <c r="CT105">
        <v>5.6740913043478258</v>
      </c>
      <c r="CU105">
        <v>5.6740913043478258</v>
      </c>
      <c r="CV105">
        <v>5.6740913043478258</v>
      </c>
      <c r="CW105">
        <v>31.378260869565221</v>
      </c>
      <c r="CX105">
        <v>31.378260869565221</v>
      </c>
      <c r="CY105">
        <v>31.378260869565221</v>
      </c>
      <c r="CZ105">
        <v>2.9653565217391309</v>
      </c>
      <c r="DA105">
        <v>3.2143478260869576</v>
      </c>
      <c r="DB105">
        <v>3648.086956521739</v>
      </c>
      <c r="DC105">
        <v>2.9653565217391309</v>
      </c>
      <c r="DD105">
        <v>7.9414391304347847</v>
      </c>
      <c r="DE105">
        <v>4.7283478260869574</v>
      </c>
      <c r="DF105">
        <v>0.21695652173913049</v>
      </c>
      <c r="DG105">
        <v>21.519130434782607</v>
      </c>
      <c r="DH105">
        <v>22.166086956521735</v>
      </c>
      <c r="DI105">
        <v>7.9414391304347847</v>
      </c>
      <c r="DJ105">
        <v>7.9414391304347847</v>
      </c>
      <c r="DK105">
        <v>0.21695652173913049</v>
      </c>
    </row>
    <row r="106" spans="1:115" x14ac:dyDescent="0.25">
      <c r="A106" t="s">
        <v>340</v>
      </c>
      <c r="B106">
        <v>16.615299999999998</v>
      </c>
      <c r="C106">
        <v>4.8372999999999999</v>
      </c>
      <c r="D106">
        <v>5.4778500000000001</v>
      </c>
      <c r="E106">
        <v>27.101749999999999</v>
      </c>
      <c r="F106">
        <v>12.18675</v>
      </c>
      <c r="G106">
        <v>12.18675</v>
      </c>
      <c r="H106">
        <v>17.325000000000003</v>
      </c>
      <c r="I106">
        <v>17.325000000000003</v>
      </c>
      <c r="J106">
        <v>17.325000000000003</v>
      </c>
      <c r="K106">
        <v>17.325000000000003</v>
      </c>
      <c r="L106">
        <v>38.126750000000001</v>
      </c>
      <c r="M106">
        <v>38.126750000000001</v>
      </c>
      <c r="N106">
        <v>38.126750000000001</v>
      </c>
      <c r="O106">
        <v>38.126750000000001</v>
      </c>
      <c r="P106">
        <v>2.0568850000000003</v>
      </c>
      <c r="Q106">
        <v>2.0568850000000003</v>
      </c>
      <c r="R106">
        <v>2.0568850000000003</v>
      </c>
      <c r="S106">
        <v>2.0568850000000003</v>
      </c>
      <c r="T106">
        <v>2.0568850000000003</v>
      </c>
      <c r="U106">
        <v>49.639999999999993</v>
      </c>
      <c r="V106">
        <v>95.001000000000005</v>
      </c>
      <c r="W106">
        <v>32.668000000000006</v>
      </c>
      <c r="X106">
        <v>95.001000000000005</v>
      </c>
      <c r="Y106">
        <v>88.084000000000003</v>
      </c>
      <c r="Z106">
        <v>35.205250000000007</v>
      </c>
      <c r="AA106">
        <v>35.205250000000007</v>
      </c>
      <c r="AB106">
        <v>10.925850000000001</v>
      </c>
      <c r="AC106">
        <v>5.4778500000000001</v>
      </c>
      <c r="AD106">
        <v>19.930799999999998</v>
      </c>
      <c r="AE106">
        <v>5.3750000000000018</v>
      </c>
      <c r="AF106">
        <v>10.925850000000001</v>
      </c>
      <c r="AG106">
        <v>10.925850000000001</v>
      </c>
      <c r="AH106">
        <v>10.925850000000001</v>
      </c>
      <c r="AI106">
        <v>67.900000000000006</v>
      </c>
      <c r="AJ106">
        <v>67.900000000000006</v>
      </c>
      <c r="AK106">
        <v>18.993199999999995</v>
      </c>
      <c r="AL106">
        <v>5.4750000000000021E-2</v>
      </c>
      <c r="AM106">
        <v>16.982499999999998</v>
      </c>
      <c r="AN106">
        <v>31.667999999999999</v>
      </c>
      <c r="AO106">
        <v>17.657999999999998</v>
      </c>
      <c r="AP106">
        <v>17.657999999999998</v>
      </c>
      <c r="AQ106">
        <v>17.657999999999998</v>
      </c>
      <c r="AR106">
        <v>17.657999999999998</v>
      </c>
      <c r="AS106">
        <v>3.7461999999999995</v>
      </c>
      <c r="AT106">
        <v>33.022000000000006</v>
      </c>
      <c r="AU106">
        <v>33.022000000000006</v>
      </c>
      <c r="AV106">
        <v>33.022000000000006</v>
      </c>
      <c r="AW106">
        <v>33.022000000000006</v>
      </c>
      <c r="AX106">
        <v>33.022000000000006</v>
      </c>
      <c r="AY106">
        <v>0.38100000000000006</v>
      </c>
      <c r="AZ106">
        <v>19.25525</v>
      </c>
      <c r="BA106">
        <v>107.29999999999998</v>
      </c>
      <c r="BB106">
        <v>107.29999999999998</v>
      </c>
      <c r="BC106">
        <v>0.87375000000000003</v>
      </c>
      <c r="BD106">
        <v>38.013500000000008</v>
      </c>
      <c r="BE106">
        <v>38.013500000000008</v>
      </c>
      <c r="BF106">
        <v>38.126750000000001</v>
      </c>
      <c r="BG106">
        <v>1.2867999999999999</v>
      </c>
      <c r="BH106">
        <v>1.2867999999999999</v>
      </c>
      <c r="BI106">
        <v>9.482075</v>
      </c>
      <c r="BJ106">
        <v>41.2485</v>
      </c>
      <c r="BK106">
        <v>8.8690000000000015</v>
      </c>
      <c r="BL106">
        <v>257.89000000000004</v>
      </c>
      <c r="BM106">
        <v>35.09859999999999</v>
      </c>
      <c r="BN106">
        <v>35.09859999999999</v>
      </c>
      <c r="BO106">
        <v>35.09859999999999</v>
      </c>
      <c r="BP106">
        <v>20.045999999999999</v>
      </c>
      <c r="BQ106">
        <v>23.409750000000006</v>
      </c>
      <c r="BR106">
        <v>23.409750000000006</v>
      </c>
      <c r="BS106">
        <v>23.409750000000006</v>
      </c>
      <c r="BT106">
        <v>23.409750000000006</v>
      </c>
      <c r="BU106">
        <v>5.4778500000000001</v>
      </c>
      <c r="BV106">
        <v>19.25525</v>
      </c>
      <c r="BW106">
        <v>8.6549999999999994</v>
      </c>
      <c r="BX106">
        <v>3.8480000000000003</v>
      </c>
      <c r="BY106">
        <v>2.8929999999999998</v>
      </c>
      <c r="BZ106">
        <v>3.4443800000000011</v>
      </c>
      <c r="CA106">
        <v>131.84550000000002</v>
      </c>
      <c r="CB106">
        <v>65.110500000000016</v>
      </c>
      <c r="CC106">
        <v>38.126750000000001</v>
      </c>
      <c r="CD106">
        <v>38.126750000000001</v>
      </c>
      <c r="CE106">
        <v>5.9986350000000002</v>
      </c>
      <c r="CF106">
        <v>257.89000000000004</v>
      </c>
      <c r="CG106">
        <v>23.409750000000006</v>
      </c>
      <c r="CH106">
        <v>95.001000000000005</v>
      </c>
      <c r="CI106">
        <v>95.001000000000005</v>
      </c>
      <c r="CJ106">
        <v>33.924999999999997</v>
      </c>
      <c r="CK106">
        <v>23.409750000000006</v>
      </c>
      <c r="CL106">
        <v>38.126750000000001</v>
      </c>
      <c r="CM106">
        <v>23.409750000000006</v>
      </c>
      <c r="CN106">
        <v>19.529250000000001</v>
      </c>
      <c r="CO106">
        <v>23.409750000000006</v>
      </c>
      <c r="CP106">
        <v>23.409750000000006</v>
      </c>
      <c r="CQ106">
        <v>12.657999999999999</v>
      </c>
      <c r="CR106">
        <v>23.409750000000006</v>
      </c>
      <c r="CS106">
        <v>5.7674299999999992</v>
      </c>
      <c r="CT106">
        <v>5.7674299999999992</v>
      </c>
      <c r="CU106">
        <v>5.7674299999999992</v>
      </c>
      <c r="CV106">
        <v>5.7674299999999992</v>
      </c>
      <c r="CW106">
        <v>32.020000000000003</v>
      </c>
      <c r="CX106">
        <v>32.020000000000003</v>
      </c>
      <c r="CY106">
        <v>32.020000000000003</v>
      </c>
      <c r="CZ106">
        <v>3.4443800000000011</v>
      </c>
      <c r="DA106">
        <v>4.3264999999999993</v>
      </c>
      <c r="DB106">
        <v>3892.15</v>
      </c>
      <c r="DC106">
        <v>3.4443800000000011</v>
      </c>
      <c r="DD106">
        <v>9.482075</v>
      </c>
      <c r="DE106">
        <v>5.3078500000000011</v>
      </c>
      <c r="DF106">
        <v>0.22050000000000006</v>
      </c>
      <c r="DG106">
        <v>22.098500000000001</v>
      </c>
      <c r="DH106">
        <v>22.511500000000005</v>
      </c>
      <c r="DI106">
        <v>9.482075</v>
      </c>
      <c r="DJ106">
        <v>9.482075</v>
      </c>
      <c r="DK106">
        <v>0.22050000000000006</v>
      </c>
    </row>
    <row r="107" spans="1:115" x14ac:dyDescent="0.25">
      <c r="A107" t="s">
        <v>341</v>
      </c>
      <c r="B107">
        <v>16.555565217391305</v>
      </c>
      <c r="C107">
        <v>4.4066956521739113</v>
      </c>
      <c r="D107">
        <v>5.954478260869565</v>
      </c>
      <c r="E107">
        <v>26.553913043478257</v>
      </c>
      <c r="F107">
        <v>11.74195652173913</v>
      </c>
      <c r="G107">
        <v>11.74195652173913</v>
      </c>
      <c r="H107">
        <v>17.23043478260869</v>
      </c>
      <c r="I107">
        <v>17.23043478260869</v>
      </c>
      <c r="J107">
        <v>17.23043478260869</v>
      </c>
      <c r="K107">
        <v>17.23043478260869</v>
      </c>
      <c r="L107">
        <v>39.306956521739117</v>
      </c>
      <c r="M107">
        <v>39.306956521739117</v>
      </c>
      <c r="N107">
        <v>39.306956521739117</v>
      </c>
      <c r="O107">
        <v>39.306956521739117</v>
      </c>
      <c r="P107">
        <v>2.1493347826086961</v>
      </c>
      <c r="Q107">
        <v>2.1493347826086961</v>
      </c>
      <c r="R107">
        <v>2.1493347826086961</v>
      </c>
      <c r="S107">
        <v>2.1493347826086961</v>
      </c>
      <c r="T107">
        <v>2.1493347826086961</v>
      </c>
      <c r="U107">
        <v>49.64</v>
      </c>
      <c r="V107">
        <v>95.64478260869565</v>
      </c>
      <c r="W107">
        <v>36.044347826086955</v>
      </c>
      <c r="X107">
        <v>95.64478260869565</v>
      </c>
      <c r="Y107">
        <v>87.288695652173914</v>
      </c>
      <c r="Z107">
        <v>34.123695652173915</v>
      </c>
      <c r="AA107">
        <v>34.123695652173915</v>
      </c>
      <c r="AB107">
        <v>11.056086956521737</v>
      </c>
      <c r="AC107">
        <v>5.954478260869565</v>
      </c>
      <c r="AD107">
        <v>20.814521739130438</v>
      </c>
      <c r="AE107">
        <v>5.6877956521739117</v>
      </c>
      <c r="AF107">
        <v>11.056086956521737</v>
      </c>
      <c r="AG107">
        <v>11.056086956521737</v>
      </c>
      <c r="AH107">
        <v>11.056086956521737</v>
      </c>
      <c r="AI107">
        <v>67.245652173913044</v>
      </c>
      <c r="AJ107">
        <v>67.245652173913044</v>
      </c>
      <c r="AK107">
        <v>18.180782608695655</v>
      </c>
      <c r="AL107">
        <v>5.4956521739130453E-2</v>
      </c>
      <c r="AM107">
        <v>16.726956521739133</v>
      </c>
      <c r="AN107">
        <v>31.602391304347822</v>
      </c>
      <c r="AO107">
        <v>18.384347826086952</v>
      </c>
      <c r="AP107">
        <v>18.384347826086952</v>
      </c>
      <c r="AQ107">
        <v>18.384347826086952</v>
      </c>
      <c r="AR107">
        <v>18.384347826086952</v>
      </c>
      <c r="AS107">
        <v>4.0570434782608702</v>
      </c>
      <c r="AT107">
        <v>33.545217391304348</v>
      </c>
      <c r="AU107">
        <v>33.545217391304348</v>
      </c>
      <c r="AV107">
        <v>33.545217391304348</v>
      </c>
      <c r="AW107">
        <v>33.545217391304348</v>
      </c>
      <c r="AX107">
        <v>33.545217391304348</v>
      </c>
      <c r="AY107">
        <v>0.39152173913043475</v>
      </c>
      <c r="AZ107">
        <v>17.665217391304349</v>
      </c>
      <c r="BA107">
        <v>107.3</v>
      </c>
      <c r="BB107">
        <v>107.3</v>
      </c>
      <c r="BC107">
        <v>0.80313043478260859</v>
      </c>
      <c r="BD107">
        <v>39.892608695652186</v>
      </c>
      <c r="BE107">
        <v>39.892608695652186</v>
      </c>
      <c r="BF107">
        <v>39.306956521739117</v>
      </c>
      <c r="BG107">
        <v>1.2743043478260869</v>
      </c>
      <c r="BH107">
        <v>1.2743043478260869</v>
      </c>
      <c r="BI107">
        <v>9.5301217391304363</v>
      </c>
      <c r="BJ107">
        <v>44.103913043478258</v>
      </c>
      <c r="BK107">
        <v>9.2730434782608722</v>
      </c>
      <c r="BL107">
        <v>272.06086956521739</v>
      </c>
      <c r="BM107">
        <v>35.139173913043471</v>
      </c>
      <c r="BN107">
        <v>35.139173913043471</v>
      </c>
      <c r="BO107">
        <v>35.139173913043471</v>
      </c>
      <c r="BP107">
        <v>20.674565217391301</v>
      </c>
      <c r="BQ107">
        <v>24.349999999999998</v>
      </c>
      <c r="BR107">
        <v>24.349999999999998</v>
      </c>
      <c r="BS107">
        <v>24.349999999999998</v>
      </c>
      <c r="BT107">
        <v>24.349999999999998</v>
      </c>
      <c r="BU107">
        <v>5.954478260869565</v>
      </c>
      <c r="BV107">
        <v>17.665217391304349</v>
      </c>
      <c r="BW107">
        <v>8.515217391304347</v>
      </c>
      <c r="BX107">
        <v>3.9930434782608697</v>
      </c>
      <c r="BY107">
        <v>2.9182608695652177</v>
      </c>
      <c r="BZ107">
        <v>3.4363869565217393</v>
      </c>
      <c r="CA107">
        <v>137.03539130434783</v>
      </c>
      <c r="CB107">
        <v>66.179130434782607</v>
      </c>
      <c r="CC107">
        <v>39.306956521739117</v>
      </c>
      <c r="CD107">
        <v>39.306956521739117</v>
      </c>
      <c r="CE107">
        <v>5.9236782608695657</v>
      </c>
      <c r="CF107">
        <v>272.06086956521739</v>
      </c>
      <c r="CG107">
        <v>24.349999999999998</v>
      </c>
      <c r="CH107">
        <v>95.64478260869565</v>
      </c>
      <c r="CI107">
        <v>95.64478260869565</v>
      </c>
      <c r="CJ107">
        <v>35.252608695652178</v>
      </c>
      <c r="CK107">
        <v>24.349999999999998</v>
      </c>
      <c r="CL107">
        <v>39.306956521739117</v>
      </c>
      <c r="CM107">
        <v>24.349999999999998</v>
      </c>
      <c r="CN107">
        <v>19.06608695652174</v>
      </c>
      <c r="CO107">
        <v>24.349999999999998</v>
      </c>
      <c r="CP107">
        <v>24.349999999999998</v>
      </c>
      <c r="CQ107">
        <v>12.219999999999997</v>
      </c>
      <c r="CR107">
        <v>24.349999999999998</v>
      </c>
      <c r="CS107">
        <v>6.0481304347826086</v>
      </c>
      <c r="CT107">
        <v>6.0481304347826086</v>
      </c>
      <c r="CU107">
        <v>6.0481304347826086</v>
      </c>
      <c r="CV107">
        <v>6.0481304347826086</v>
      </c>
      <c r="CW107">
        <v>36.182608695652164</v>
      </c>
      <c r="CX107">
        <v>36.182608695652164</v>
      </c>
      <c r="CY107">
        <v>36.182608695652164</v>
      </c>
      <c r="CZ107">
        <v>3.4363869565217393</v>
      </c>
      <c r="DA107">
        <v>4.5365217391304347</v>
      </c>
      <c r="DB107">
        <v>4123.869565217391</v>
      </c>
      <c r="DC107">
        <v>3.4363869565217393</v>
      </c>
      <c r="DD107">
        <v>9.5301217391304363</v>
      </c>
      <c r="DE107">
        <v>5.1777391304347837</v>
      </c>
      <c r="DF107">
        <v>0.2</v>
      </c>
      <c r="DG107">
        <v>22.771304347826081</v>
      </c>
      <c r="DH107">
        <v>23.348260869565227</v>
      </c>
      <c r="DI107">
        <v>9.5301217391304363</v>
      </c>
      <c r="DJ107">
        <v>9.5301217391304363</v>
      </c>
      <c r="DK107">
        <v>0.2</v>
      </c>
    </row>
    <row r="108" spans="1:115" x14ac:dyDescent="0.25">
      <c r="A108" t="s">
        <v>342</v>
      </c>
      <c r="B108">
        <v>16.524909090909087</v>
      </c>
      <c r="C108">
        <v>3.9536363636363636</v>
      </c>
      <c r="D108">
        <v>5.758909090909091</v>
      </c>
      <c r="E108">
        <v>25.873181818181816</v>
      </c>
      <c r="F108">
        <v>11.778636363636364</v>
      </c>
      <c r="G108">
        <v>11.778636363636364</v>
      </c>
      <c r="H108">
        <v>17.254545454545458</v>
      </c>
      <c r="I108">
        <v>17.254545454545458</v>
      </c>
      <c r="J108">
        <v>17.254545454545458</v>
      </c>
      <c r="K108">
        <v>17.254545454545458</v>
      </c>
      <c r="L108">
        <v>40.649772727272733</v>
      </c>
      <c r="M108">
        <v>40.649772727272733</v>
      </c>
      <c r="N108">
        <v>40.649772727272733</v>
      </c>
      <c r="O108">
        <v>40.649772727272733</v>
      </c>
      <c r="P108">
        <v>2.0602590909090917</v>
      </c>
      <c r="Q108">
        <v>2.0602590909090917</v>
      </c>
      <c r="R108">
        <v>2.0602590909090917</v>
      </c>
      <c r="S108">
        <v>2.0602590909090917</v>
      </c>
      <c r="T108">
        <v>2.0602590909090917</v>
      </c>
      <c r="U108">
        <v>49.639999999999993</v>
      </c>
      <c r="V108">
        <v>94.937272727272727</v>
      </c>
      <c r="W108">
        <v>36.010909090909095</v>
      </c>
      <c r="X108">
        <v>94.937272727272727</v>
      </c>
      <c r="Y108">
        <v>86.939545454545453</v>
      </c>
      <c r="Z108">
        <v>33.274318181818188</v>
      </c>
      <c r="AA108">
        <v>33.274318181818188</v>
      </c>
      <c r="AB108">
        <v>10.334636363636365</v>
      </c>
      <c r="AC108">
        <v>5.758909090909091</v>
      </c>
      <c r="AD108">
        <v>21.122500000000002</v>
      </c>
      <c r="AE108">
        <v>4.7136363636363638</v>
      </c>
      <c r="AF108">
        <v>10.334636363636365</v>
      </c>
      <c r="AG108">
        <v>10.334636363636365</v>
      </c>
      <c r="AH108">
        <v>10.334636363636365</v>
      </c>
      <c r="AI108">
        <v>62.881818181818183</v>
      </c>
      <c r="AJ108">
        <v>62.881818181818183</v>
      </c>
      <c r="AK108">
        <v>15.139409090909091</v>
      </c>
      <c r="AL108">
        <v>5.1772727272727283E-2</v>
      </c>
      <c r="AM108">
        <v>14.931818181818182</v>
      </c>
      <c r="AN108">
        <v>31.129545454545461</v>
      </c>
      <c r="AO108">
        <v>20.653636363636362</v>
      </c>
      <c r="AP108">
        <v>20.653636363636362</v>
      </c>
      <c r="AQ108">
        <v>20.653636363636362</v>
      </c>
      <c r="AR108">
        <v>20.653636363636362</v>
      </c>
      <c r="AS108">
        <v>3.8032727272727276</v>
      </c>
      <c r="AT108">
        <v>33.38545454545455</v>
      </c>
      <c r="AU108">
        <v>33.38545454545455</v>
      </c>
      <c r="AV108">
        <v>33.38545454545455</v>
      </c>
      <c r="AW108">
        <v>33.38545454545455</v>
      </c>
      <c r="AX108">
        <v>33.38545454545455</v>
      </c>
      <c r="AY108">
        <v>0.45568181818181819</v>
      </c>
      <c r="AZ108">
        <v>16.976818181818182</v>
      </c>
      <c r="BA108">
        <v>107.3</v>
      </c>
      <c r="BB108">
        <v>107.3</v>
      </c>
      <c r="BC108">
        <v>0.77788636363636354</v>
      </c>
      <c r="BD108">
        <v>45.181363636363635</v>
      </c>
      <c r="BE108">
        <v>45.181363636363635</v>
      </c>
      <c r="BF108">
        <v>40.649772727272733</v>
      </c>
      <c r="BG108">
        <v>1.2432727272727271</v>
      </c>
      <c r="BH108">
        <v>1.2432727272727271</v>
      </c>
      <c r="BI108">
        <v>8.7611636363636354</v>
      </c>
      <c r="BJ108">
        <v>45.24159090909091</v>
      </c>
      <c r="BK108">
        <v>9.5797727272727293</v>
      </c>
      <c r="BL108">
        <v>284.18636363636364</v>
      </c>
      <c r="BM108">
        <v>32.995909090909088</v>
      </c>
      <c r="BN108">
        <v>32.995909090909088</v>
      </c>
      <c r="BO108">
        <v>32.995909090909088</v>
      </c>
      <c r="BP108">
        <v>20.318863636363634</v>
      </c>
      <c r="BQ108">
        <v>25.836590909090908</v>
      </c>
      <c r="BR108">
        <v>25.836590909090908</v>
      </c>
      <c r="BS108">
        <v>25.836590909090908</v>
      </c>
      <c r="BT108">
        <v>25.836590909090908</v>
      </c>
      <c r="BU108">
        <v>5.758909090909091</v>
      </c>
      <c r="BV108">
        <v>16.976818181818182</v>
      </c>
      <c r="BW108">
        <v>7.7150000000000007</v>
      </c>
      <c r="BX108">
        <v>4.1736363636363629</v>
      </c>
      <c r="BY108">
        <v>2.8680909090909092</v>
      </c>
      <c r="BZ108">
        <v>3.4257318181818168</v>
      </c>
      <c r="CA108">
        <v>148.50990909090908</v>
      </c>
      <c r="CB108">
        <v>68.411818181818191</v>
      </c>
      <c r="CC108">
        <v>40.649772727272733</v>
      </c>
      <c r="CD108">
        <v>40.649772727272733</v>
      </c>
      <c r="CE108">
        <v>6.007309090909092</v>
      </c>
      <c r="CF108">
        <v>284.18636363636364</v>
      </c>
      <c r="CG108">
        <v>25.836590909090908</v>
      </c>
      <c r="CH108">
        <v>94.937272727272727</v>
      </c>
      <c r="CI108">
        <v>94.937272727272727</v>
      </c>
      <c r="CJ108">
        <v>32.45181818181819</v>
      </c>
      <c r="CK108">
        <v>25.836590909090908</v>
      </c>
      <c r="CL108">
        <v>40.649772727272733</v>
      </c>
      <c r="CM108">
        <v>25.836590909090908</v>
      </c>
      <c r="CN108">
        <v>20.581818181818189</v>
      </c>
      <c r="CO108">
        <v>25.836590909090908</v>
      </c>
      <c r="CP108">
        <v>25.836590909090908</v>
      </c>
      <c r="CQ108">
        <v>11.279545454545454</v>
      </c>
      <c r="CR108">
        <v>25.836590909090908</v>
      </c>
      <c r="CS108">
        <v>6.0661454545454543</v>
      </c>
      <c r="CT108">
        <v>6.0661454545454543</v>
      </c>
      <c r="CU108">
        <v>6.0661454545454543</v>
      </c>
      <c r="CV108">
        <v>6.0661454545454543</v>
      </c>
      <c r="CW108">
        <v>35.299999999999997</v>
      </c>
      <c r="CX108">
        <v>35.299999999999997</v>
      </c>
      <c r="CY108">
        <v>35.299999999999997</v>
      </c>
      <c r="CZ108">
        <v>3.4257318181818168</v>
      </c>
      <c r="DA108">
        <v>4.4386363636363635</v>
      </c>
      <c r="DB108">
        <v>4035.3636363636365</v>
      </c>
      <c r="DC108">
        <v>3.4257318181818168</v>
      </c>
      <c r="DD108">
        <v>8.7611636363636354</v>
      </c>
      <c r="DE108">
        <v>4.3122727272727284</v>
      </c>
      <c r="DF108">
        <v>0.13818181818181816</v>
      </c>
      <c r="DG108">
        <v>23.111363636363635</v>
      </c>
      <c r="DH108">
        <v>25.131818181818179</v>
      </c>
      <c r="DI108">
        <v>8.7611636363636354</v>
      </c>
      <c r="DJ108">
        <v>8.7611636363636354</v>
      </c>
      <c r="DK108">
        <v>0.13818181818181816</v>
      </c>
    </row>
    <row r="109" spans="1:115" x14ac:dyDescent="0.25">
      <c r="A109" t="s">
        <v>343</v>
      </c>
      <c r="B109">
        <v>15.958857142857147</v>
      </c>
      <c r="C109">
        <v>4.4501904761904774</v>
      </c>
      <c r="D109">
        <v>6.0489047619047627</v>
      </c>
      <c r="E109">
        <v>29.175714285714289</v>
      </c>
      <c r="F109">
        <v>12.672380952380953</v>
      </c>
      <c r="G109">
        <v>12.672380952380953</v>
      </c>
      <c r="H109">
        <v>17.338095238095242</v>
      </c>
      <c r="I109">
        <v>17.338095238095242</v>
      </c>
      <c r="J109">
        <v>17.338095238095242</v>
      </c>
      <c r="K109">
        <v>17.338095238095242</v>
      </c>
      <c r="L109">
        <v>43.464523809523811</v>
      </c>
      <c r="M109">
        <v>43.464523809523811</v>
      </c>
      <c r="N109">
        <v>43.464523809523811</v>
      </c>
      <c r="O109">
        <v>43.464523809523811</v>
      </c>
      <c r="P109">
        <v>2.1236571428571431</v>
      </c>
      <c r="Q109">
        <v>2.1236571428571431</v>
      </c>
      <c r="R109">
        <v>2.1236571428571431</v>
      </c>
      <c r="S109">
        <v>2.1236571428571431</v>
      </c>
      <c r="T109">
        <v>2.1236571428571431</v>
      </c>
      <c r="U109">
        <v>49.639999999999993</v>
      </c>
      <c r="V109">
        <v>100.67333333333335</v>
      </c>
      <c r="W109">
        <v>38.099523809523802</v>
      </c>
      <c r="X109">
        <v>100.67333333333335</v>
      </c>
      <c r="Y109">
        <v>87.933333333333323</v>
      </c>
      <c r="Z109">
        <v>35.430714285714295</v>
      </c>
      <c r="AA109">
        <v>35.430714285714295</v>
      </c>
      <c r="AB109">
        <v>10.67542857142857</v>
      </c>
      <c r="AC109">
        <v>6.0489047619047627</v>
      </c>
      <c r="AD109">
        <v>22.102380952380962</v>
      </c>
      <c r="AE109">
        <v>4.6852428571428568</v>
      </c>
      <c r="AF109">
        <v>10.67542857142857</v>
      </c>
      <c r="AG109">
        <v>10.67542857142857</v>
      </c>
      <c r="AH109">
        <v>10.67542857142857</v>
      </c>
      <c r="AI109">
        <v>64</v>
      </c>
      <c r="AJ109">
        <v>64</v>
      </c>
      <c r="AK109">
        <v>14.105904761904762</v>
      </c>
      <c r="AL109">
        <v>5.1666666666666687E-2</v>
      </c>
      <c r="AM109">
        <v>13.97976190476191</v>
      </c>
      <c r="AN109">
        <v>33.252619047619042</v>
      </c>
      <c r="AO109">
        <v>23.088095238095242</v>
      </c>
      <c r="AP109">
        <v>23.088095238095242</v>
      </c>
      <c r="AQ109">
        <v>23.088095238095242</v>
      </c>
      <c r="AR109">
        <v>23.088095238095242</v>
      </c>
      <c r="AS109">
        <v>4.2150476190476196</v>
      </c>
      <c r="AT109">
        <v>33.760476190476197</v>
      </c>
      <c r="AU109">
        <v>33.760476190476197</v>
      </c>
      <c r="AV109">
        <v>33.760476190476197</v>
      </c>
      <c r="AW109">
        <v>33.760476190476197</v>
      </c>
      <c r="AX109">
        <v>33.760476190476197</v>
      </c>
      <c r="AY109">
        <v>0.45452380952380966</v>
      </c>
      <c r="AZ109">
        <v>15.661428571428571</v>
      </c>
      <c r="BA109">
        <v>107.29999999999998</v>
      </c>
      <c r="BB109">
        <v>107.29999999999998</v>
      </c>
      <c r="BC109">
        <v>0.82714285714285707</v>
      </c>
      <c r="BD109">
        <v>47.396190476190483</v>
      </c>
      <c r="BE109">
        <v>47.396190476190483</v>
      </c>
      <c r="BF109">
        <v>43.464523809523811</v>
      </c>
      <c r="BG109">
        <v>1.2899523809523812</v>
      </c>
      <c r="BH109">
        <v>1.2899523809523812</v>
      </c>
      <c r="BI109">
        <v>9.0273047619047606</v>
      </c>
      <c r="BJ109">
        <v>46.60071428571429</v>
      </c>
      <c r="BK109">
        <v>10.900476190476192</v>
      </c>
      <c r="BL109">
        <v>307.83333333333331</v>
      </c>
      <c r="BM109">
        <v>31.576666666666668</v>
      </c>
      <c r="BN109">
        <v>31.576666666666668</v>
      </c>
      <c r="BO109">
        <v>31.576666666666668</v>
      </c>
      <c r="BP109">
        <v>20.460952380952385</v>
      </c>
      <c r="BQ109">
        <v>28.919285714285714</v>
      </c>
      <c r="BR109">
        <v>28.919285714285714</v>
      </c>
      <c r="BS109">
        <v>28.919285714285714</v>
      </c>
      <c r="BT109">
        <v>28.919285714285714</v>
      </c>
      <c r="BU109">
        <v>6.0489047619047627</v>
      </c>
      <c r="BV109">
        <v>15.661428571428571</v>
      </c>
      <c r="BW109">
        <v>7.9990476190476185</v>
      </c>
      <c r="BX109">
        <v>4.3395238095238104</v>
      </c>
      <c r="BY109">
        <v>2.9703809523809523</v>
      </c>
      <c r="BZ109">
        <v>3.6075761904761907</v>
      </c>
      <c r="CA109">
        <v>159.49523809523808</v>
      </c>
      <c r="CB109">
        <v>75.131428571428572</v>
      </c>
      <c r="CC109">
        <v>43.464523809523811</v>
      </c>
      <c r="CD109">
        <v>43.464523809523811</v>
      </c>
      <c r="CE109">
        <v>6.4796714285714287</v>
      </c>
      <c r="CF109">
        <v>307.83333333333331</v>
      </c>
      <c r="CG109">
        <v>28.919285714285714</v>
      </c>
      <c r="CH109">
        <v>100.67333333333335</v>
      </c>
      <c r="CI109">
        <v>100.67333333333335</v>
      </c>
      <c r="CJ109">
        <v>34.546190476190482</v>
      </c>
      <c r="CK109">
        <v>28.919285714285714</v>
      </c>
      <c r="CL109">
        <v>43.464523809523811</v>
      </c>
      <c r="CM109">
        <v>28.919285714285714</v>
      </c>
      <c r="CN109">
        <v>24.737857142857148</v>
      </c>
      <c r="CO109">
        <v>28.919285714285714</v>
      </c>
      <c r="CP109">
        <v>28.919285714285714</v>
      </c>
      <c r="CQ109">
        <v>11.479047619047616</v>
      </c>
      <c r="CR109">
        <v>28.919285714285714</v>
      </c>
      <c r="CS109">
        <v>6.0369428571428569</v>
      </c>
      <c r="CT109">
        <v>6.0369428571428569</v>
      </c>
      <c r="CU109">
        <v>6.0369428571428569</v>
      </c>
      <c r="CV109">
        <v>6.0369428571428569</v>
      </c>
      <c r="CW109">
        <v>30.700000000000003</v>
      </c>
      <c r="CX109">
        <v>30.700000000000003</v>
      </c>
      <c r="CY109">
        <v>30.700000000000003</v>
      </c>
      <c r="CZ109">
        <v>3.6075761904761907</v>
      </c>
      <c r="DA109">
        <v>5.145714285714285</v>
      </c>
      <c r="DB109">
        <v>4087.8571428571427</v>
      </c>
      <c r="DC109">
        <v>3.6075761904761907</v>
      </c>
      <c r="DD109">
        <v>9.0273047619047606</v>
      </c>
      <c r="DE109">
        <v>3.9812380952380955</v>
      </c>
      <c r="DF109">
        <v>8.333333333333337E-2</v>
      </c>
      <c r="DG109">
        <v>22.802857142857139</v>
      </c>
      <c r="DH109">
        <v>25.774761904761913</v>
      </c>
      <c r="DI109">
        <v>9.0273047619047606</v>
      </c>
      <c r="DJ109">
        <v>9.0273047619047606</v>
      </c>
      <c r="DK109">
        <v>8.333333333333337E-2</v>
      </c>
    </row>
    <row r="110" spans="1:115" x14ac:dyDescent="0.25">
      <c r="A110" t="s">
        <v>344</v>
      </c>
      <c r="B110">
        <v>17.31678260869565</v>
      </c>
      <c r="C110">
        <v>4.7467826086956526</v>
      </c>
      <c r="D110">
        <v>7.1220869565217404</v>
      </c>
      <c r="E110">
        <v>32.92586956521739</v>
      </c>
      <c r="F110">
        <v>13.174347826086954</v>
      </c>
      <c r="G110">
        <v>13.174347826086954</v>
      </c>
      <c r="H110">
        <v>17.295652173913048</v>
      </c>
      <c r="I110">
        <v>17.295652173913048</v>
      </c>
      <c r="J110">
        <v>17.295652173913048</v>
      </c>
      <c r="K110">
        <v>17.295652173913048</v>
      </c>
      <c r="L110">
        <v>45.553043478260868</v>
      </c>
      <c r="M110">
        <v>45.553043478260868</v>
      </c>
      <c r="N110">
        <v>45.553043478260868</v>
      </c>
      <c r="O110">
        <v>45.553043478260868</v>
      </c>
      <c r="P110">
        <v>2.3781173913043476</v>
      </c>
      <c r="Q110">
        <v>2.3781173913043476</v>
      </c>
      <c r="R110">
        <v>2.3781173913043476</v>
      </c>
      <c r="S110">
        <v>2.3781173913043476</v>
      </c>
      <c r="T110">
        <v>2.3781173913043476</v>
      </c>
      <c r="U110">
        <v>49.64</v>
      </c>
      <c r="V110">
        <v>108.9304347826087</v>
      </c>
      <c r="W110">
        <v>42.03129565217391</v>
      </c>
      <c r="X110">
        <v>108.9304347826087</v>
      </c>
      <c r="Y110">
        <v>89.407391304347826</v>
      </c>
      <c r="Z110">
        <v>37.418913043478263</v>
      </c>
      <c r="AA110">
        <v>37.418913043478263</v>
      </c>
      <c r="AB110">
        <v>12.097652173913046</v>
      </c>
      <c r="AC110">
        <v>7.1220869565217404</v>
      </c>
      <c r="AD110">
        <v>24.981999999999996</v>
      </c>
      <c r="AE110">
        <v>4.7978173913043465</v>
      </c>
      <c r="AF110">
        <v>12.097652173913046</v>
      </c>
      <c r="AG110">
        <v>12.097652173913046</v>
      </c>
      <c r="AH110">
        <v>12.097652173913046</v>
      </c>
      <c r="AI110">
        <v>65.791304347826085</v>
      </c>
      <c r="AJ110">
        <v>65.791304347826085</v>
      </c>
      <c r="AK110">
        <v>13.90091304347826</v>
      </c>
      <c r="AL110">
        <v>6.7434782608695648E-2</v>
      </c>
      <c r="AM110">
        <v>14.359347826086957</v>
      </c>
      <c r="AN110">
        <v>34.189782608695651</v>
      </c>
      <c r="AO110">
        <v>24.996956521739129</v>
      </c>
      <c r="AP110">
        <v>24.996956521739129</v>
      </c>
      <c r="AQ110">
        <v>24.996956521739129</v>
      </c>
      <c r="AR110">
        <v>24.996956521739129</v>
      </c>
      <c r="AS110">
        <v>4.8394347826086968</v>
      </c>
      <c r="AT110">
        <v>34.445652173913047</v>
      </c>
      <c r="AU110">
        <v>34.445652173913047</v>
      </c>
      <c r="AV110">
        <v>34.445652173913047</v>
      </c>
      <c r="AW110">
        <v>34.445652173913047</v>
      </c>
      <c r="AX110">
        <v>34.445652173913047</v>
      </c>
      <c r="AY110">
        <v>0.47478260869565203</v>
      </c>
      <c r="AZ110">
        <v>15.477826086956524</v>
      </c>
      <c r="BA110">
        <v>107.3</v>
      </c>
      <c r="BB110">
        <v>107.3</v>
      </c>
      <c r="BC110">
        <v>0.94543478260869551</v>
      </c>
      <c r="BD110">
        <v>52.214347826086971</v>
      </c>
      <c r="BE110">
        <v>52.214347826086971</v>
      </c>
      <c r="BF110">
        <v>45.553043478260868</v>
      </c>
      <c r="BG110">
        <v>1.4600869565217394</v>
      </c>
      <c r="BH110">
        <v>1.4600869565217394</v>
      </c>
      <c r="BI110">
        <v>11.139873913043479</v>
      </c>
      <c r="BJ110">
        <v>47.380652173913049</v>
      </c>
      <c r="BK110">
        <v>11.59</v>
      </c>
      <c r="BL110">
        <v>350.78260869565219</v>
      </c>
      <c r="BM110">
        <v>29.688695652173909</v>
      </c>
      <c r="BN110">
        <v>29.688695652173909</v>
      </c>
      <c r="BO110">
        <v>29.688695652173909</v>
      </c>
      <c r="BP110">
        <v>21.119130434782608</v>
      </c>
      <c r="BQ110">
        <v>32.29673913043478</v>
      </c>
      <c r="BR110">
        <v>32.29673913043478</v>
      </c>
      <c r="BS110">
        <v>32.29673913043478</v>
      </c>
      <c r="BT110">
        <v>32.29673913043478</v>
      </c>
      <c r="BU110">
        <v>7.1220869565217404</v>
      </c>
      <c r="BV110">
        <v>15.477826086956524</v>
      </c>
      <c r="BW110">
        <v>8.3547826086956523</v>
      </c>
      <c r="BX110">
        <v>4.5026086956521745</v>
      </c>
      <c r="BY110">
        <v>3.0760000000000001</v>
      </c>
      <c r="BZ110">
        <v>4.2520826086956518</v>
      </c>
      <c r="CA110">
        <v>167.14778260869568</v>
      </c>
      <c r="CB110">
        <v>79.843478260869574</v>
      </c>
      <c r="CC110">
        <v>45.553043478260868</v>
      </c>
      <c r="CD110">
        <v>45.553043478260868</v>
      </c>
      <c r="CE110">
        <v>7.2279391304347804</v>
      </c>
      <c r="CF110">
        <v>350.78260869565219</v>
      </c>
      <c r="CG110">
        <v>32.29673913043478</v>
      </c>
      <c r="CH110">
        <v>108.9304347826087</v>
      </c>
      <c r="CI110">
        <v>108.9304347826087</v>
      </c>
      <c r="CJ110">
        <v>36.075652173913056</v>
      </c>
      <c r="CK110">
        <v>32.29673913043478</v>
      </c>
      <c r="CL110">
        <v>45.553043478260868</v>
      </c>
      <c r="CM110">
        <v>32.29673913043478</v>
      </c>
      <c r="CN110">
        <v>27.307826086956524</v>
      </c>
      <c r="CO110">
        <v>32.29673913043478</v>
      </c>
      <c r="CP110">
        <v>32.29673913043478</v>
      </c>
      <c r="CQ110">
        <v>13.593043478260869</v>
      </c>
      <c r="CR110">
        <v>32.29673913043478</v>
      </c>
      <c r="CS110">
        <v>6.1255086956521732</v>
      </c>
      <c r="CT110">
        <v>6.1255086956521732</v>
      </c>
      <c r="CU110">
        <v>6.1255086956521732</v>
      </c>
      <c r="CV110">
        <v>6.1255086956521732</v>
      </c>
      <c r="CW110">
        <v>20.9</v>
      </c>
      <c r="CX110">
        <v>20.9</v>
      </c>
      <c r="CY110">
        <v>20.9</v>
      </c>
      <c r="CZ110">
        <v>4.2520826086956518</v>
      </c>
      <c r="DA110">
        <v>6.3165217391304349</v>
      </c>
      <c r="DB110">
        <v>4465.173913043478</v>
      </c>
      <c r="DC110">
        <v>4.2520826086956518</v>
      </c>
      <c r="DD110">
        <v>11.139873913043479</v>
      </c>
      <c r="DE110">
        <v>4.6350434782608705</v>
      </c>
      <c r="DF110">
        <v>4.8695652173913057E-2</v>
      </c>
      <c r="DG110">
        <v>22.688695652173916</v>
      </c>
      <c r="DH110">
        <v>25.155217391304351</v>
      </c>
      <c r="DI110">
        <v>11.139873913043479</v>
      </c>
      <c r="DJ110">
        <v>11.139873913043479</v>
      </c>
      <c r="DK110">
        <v>4.8695652173913057E-2</v>
      </c>
    </row>
    <row r="111" spans="1:115" x14ac:dyDescent="0.25">
      <c r="A111" t="s">
        <v>345</v>
      </c>
      <c r="B111">
        <v>17.38165</v>
      </c>
      <c r="C111">
        <v>4.6354999999999995</v>
      </c>
      <c r="D111">
        <v>7.2875500000000004</v>
      </c>
      <c r="E111">
        <v>35.496749999999992</v>
      </c>
      <c r="F111">
        <v>12.070500000000004</v>
      </c>
      <c r="G111">
        <v>12.070500000000004</v>
      </c>
      <c r="H111">
        <v>17.339999999999996</v>
      </c>
      <c r="I111">
        <v>17.339999999999996</v>
      </c>
      <c r="J111">
        <v>17.339999999999996</v>
      </c>
      <c r="K111">
        <v>17.339999999999996</v>
      </c>
      <c r="L111">
        <v>44.608249999999998</v>
      </c>
      <c r="M111">
        <v>44.608249999999998</v>
      </c>
      <c r="N111">
        <v>44.608249999999998</v>
      </c>
      <c r="O111">
        <v>44.608249999999998</v>
      </c>
      <c r="P111">
        <v>2.5466450000000003</v>
      </c>
      <c r="Q111">
        <v>2.5466450000000003</v>
      </c>
      <c r="R111">
        <v>2.5466450000000003</v>
      </c>
      <c r="S111">
        <v>2.5466450000000003</v>
      </c>
      <c r="T111">
        <v>2.5466450000000003</v>
      </c>
      <c r="U111">
        <v>49.639999999999993</v>
      </c>
      <c r="V111">
        <v>109.11750000000002</v>
      </c>
      <c r="W111">
        <v>42.983999999999995</v>
      </c>
      <c r="X111">
        <v>109.11750000000002</v>
      </c>
      <c r="Y111">
        <v>89.4345</v>
      </c>
      <c r="Z111">
        <v>35.631750000000011</v>
      </c>
      <c r="AA111">
        <v>35.631750000000011</v>
      </c>
      <c r="AB111">
        <v>11.044450000000001</v>
      </c>
      <c r="AC111">
        <v>7.2875500000000004</v>
      </c>
      <c r="AD111">
        <v>25.838250000000006</v>
      </c>
      <c r="AE111">
        <v>4.4635000000000007</v>
      </c>
      <c r="AF111">
        <v>11.044450000000001</v>
      </c>
      <c r="AG111">
        <v>11.044450000000001</v>
      </c>
      <c r="AH111">
        <v>11.044450000000001</v>
      </c>
      <c r="AI111">
        <v>60.410000000000004</v>
      </c>
      <c r="AJ111">
        <v>60.410000000000004</v>
      </c>
      <c r="AK111">
        <v>12.929499999999999</v>
      </c>
      <c r="AL111">
        <v>6.5100000000000005E-2</v>
      </c>
      <c r="AM111">
        <v>14.367250000000002</v>
      </c>
      <c r="AN111">
        <v>33.948249999999994</v>
      </c>
      <c r="AO111">
        <v>23.315000000000005</v>
      </c>
      <c r="AP111">
        <v>23.315000000000005</v>
      </c>
      <c r="AQ111">
        <v>23.315000000000005</v>
      </c>
      <c r="AR111">
        <v>23.315000000000005</v>
      </c>
      <c r="AS111">
        <v>4.2487000000000013</v>
      </c>
      <c r="AT111">
        <v>33.68</v>
      </c>
      <c r="AU111">
        <v>33.68</v>
      </c>
      <c r="AV111">
        <v>33.68</v>
      </c>
      <c r="AW111">
        <v>33.68</v>
      </c>
      <c r="AX111">
        <v>33.68</v>
      </c>
      <c r="AY111">
        <v>0.57950000000000002</v>
      </c>
      <c r="AZ111">
        <v>14.689500000000001</v>
      </c>
      <c r="BA111">
        <v>107.29999999999998</v>
      </c>
      <c r="BB111">
        <v>107.29999999999998</v>
      </c>
      <c r="BC111">
        <v>0.87322500000000003</v>
      </c>
      <c r="BD111">
        <v>53.713000000000001</v>
      </c>
      <c r="BE111">
        <v>53.713000000000001</v>
      </c>
      <c r="BF111">
        <v>44.608249999999998</v>
      </c>
      <c r="BG111">
        <v>1.3619000000000001</v>
      </c>
      <c r="BH111">
        <v>1.3619000000000001</v>
      </c>
      <c r="BI111">
        <v>10.585984999999999</v>
      </c>
      <c r="BJ111">
        <v>46.7515</v>
      </c>
      <c r="BK111">
        <v>11.730250000000002</v>
      </c>
      <c r="BL111">
        <v>342.76000000000005</v>
      </c>
      <c r="BM111">
        <v>27.710699999999996</v>
      </c>
      <c r="BN111">
        <v>27.710699999999996</v>
      </c>
      <c r="BO111">
        <v>27.710699999999996</v>
      </c>
      <c r="BP111">
        <v>21.588250000000002</v>
      </c>
      <c r="BQ111">
        <v>30.858500000000003</v>
      </c>
      <c r="BR111">
        <v>30.858500000000003</v>
      </c>
      <c r="BS111">
        <v>30.858500000000003</v>
      </c>
      <c r="BT111">
        <v>30.858500000000003</v>
      </c>
      <c r="BU111">
        <v>7.2875500000000004</v>
      </c>
      <c r="BV111">
        <v>14.689500000000001</v>
      </c>
      <c r="BW111">
        <v>7.2804999999999991</v>
      </c>
      <c r="BX111">
        <v>4.6075000000000008</v>
      </c>
      <c r="BY111">
        <v>3.1455000000000002</v>
      </c>
      <c r="BZ111">
        <v>4.1652849999999999</v>
      </c>
      <c r="CA111">
        <v>165.36500000000001</v>
      </c>
      <c r="CB111">
        <v>81.531000000000006</v>
      </c>
      <c r="CC111">
        <v>44.608249999999998</v>
      </c>
      <c r="CD111">
        <v>44.608249999999998</v>
      </c>
      <c r="CE111">
        <v>7.0514500000000009</v>
      </c>
      <c r="CF111">
        <v>342.76000000000005</v>
      </c>
      <c r="CG111">
        <v>30.858500000000003</v>
      </c>
      <c r="CH111">
        <v>109.11750000000002</v>
      </c>
      <c r="CI111">
        <v>109.11750000000002</v>
      </c>
      <c r="CJ111">
        <v>38.363500000000009</v>
      </c>
      <c r="CK111">
        <v>30.858500000000003</v>
      </c>
      <c r="CL111">
        <v>44.608249999999998</v>
      </c>
      <c r="CM111">
        <v>30.858500000000003</v>
      </c>
      <c r="CN111">
        <v>28.6875</v>
      </c>
      <c r="CO111">
        <v>30.858500000000003</v>
      </c>
      <c r="CP111">
        <v>30.858500000000003</v>
      </c>
      <c r="CQ111">
        <v>14.318999999999999</v>
      </c>
      <c r="CR111">
        <v>30.858500000000003</v>
      </c>
      <c r="CS111">
        <v>6.5909350000000018</v>
      </c>
      <c r="CT111">
        <v>6.5909350000000018</v>
      </c>
      <c r="CU111">
        <v>6.5909350000000018</v>
      </c>
      <c r="CV111">
        <v>6.5909350000000018</v>
      </c>
      <c r="CW111">
        <v>23.309999999999995</v>
      </c>
      <c r="CX111">
        <v>23.309999999999995</v>
      </c>
      <c r="CY111">
        <v>23.309999999999995</v>
      </c>
      <c r="CZ111">
        <v>4.1652849999999999</v>
      </c>
      <c r="DA111">
        <v>7.3905000000000003</v>
      </c>
      <c r="DB111">
        <v>4701.45</v>
      </c>
      <c r="DC111">
        <v>4.1652849999999999</v>
      </c>
      <c r="DD111">
        <v>10.585984999999999</v>
      </c>
      <c r="DE111">
        <v>5.1073500000000012</v>
      </c>
      <c r="DF111">
        <v>4.9000000000000023E-2</v>
      </c>
      <c r="DG111">
        <v>23.333000000000002</v>
      </c>
      <c r="DH111">
        <v>25.689500000000002</v>
      </c>
      <c r="DI111">
        <v>10.585984999999999</v>
      </c>
      <c r="DJ111">
        <v>10.585984999999999</v>
      </c>
      <c r="DK111">
        <v>4.9000000000000023E-2</v>
      </c>
    </row>
    <row r="112" spans="1:115" x14ac:dyDescent="0.25">
      <c r="A112" t="s">
        <v>346</v>
      </c>
      <c r="B112">
        <v>17.581952380952387</v>
      </c>
      <c r="C112">
        <v>4.2898095238095246</v>
      </c>
      <c r="D112">
        <v>6.8483809523809525</v>
      </c>
      <c r="E112">
        <v>40.674761904761908</v>
      </c>
      <c r="F112">
        <v>10.877857142857144</v>
      </c>
      <c r="G112">
        <v>10.877857142857144</v>
      </c>
      <c r="H112">
        <v>17.476190476190474</v>
      </c>
      <c r="I112">
        <v>17.476190476190474</v>
      </c>
      <c r="J112">
        <v>17.476190476190474</v>
      </c>
      <c r="K112">
        <v>17.476190476190474</v>
      </c>
      <c r="L112">
        <v>42.32357142857142</v>
      </c>
      <c r="M112">
        <v>42.32357142857142</v>
      </c>
      <c r="N112">
        <v>42.32357142857142</v>
      </c>
      <c r="O112">
        <v>42.32357142857142</v>
      </c>
      <c r="P112">
        <v>2.6414476190476197</v>
      </c>
      <c r="Q112">
        <v>2.6414476190476197</v>
      </c>
      <c r="R112">
        <v>2.6414476190476197</v>
      </c>
      <c r="S112">
        <v>2.6414476190476197</v>
      </c>
      <c r="T112">
        <v>2.6414476190476197</v>
      </c>
      <c r="U112">
        <v>49.639999999999993</v>
      </c>
      <c r="V112">
        <v>115.32619047619048</v>
      </c>
      <c r="W112">
        <v>45.332857142857151</v>
      </c>
      <c r="X112">
        <v>115.32619047619048</v>
      </c>
      <c r="Y112">
        <v>90.859523809523807</v>
      </c>
      <c r="Z112">
        <v>35.769523809523811</v>
      </c>
      <c r="AA112">
        <v>35.769523809523811</v>
      </c>
      <c r="AB112">
        <v>9.5252857142857152</v>
      </c>
      <c r="AC112">
        <v>6.8483809523809525</v>
      </c>
      <c r="AD112">
        <v>24.929142857142853</v>
      </c>
      <c r="AE112">
        <v>4.659523809523809</v>
      </c>
      <c r="AF112">
        <v>9.5252857142857152</v>
      </c>
      <c r="AG112">
        <v>9.5252857142857152</v>
      </c>
      <c r="AH112">
        <v>9.5252857142857152</v>
      </c>
      <c r="AI112">
        <v>62.280952380952385</v>
      </c>
      <c r="AJ112">
        <v>62.280952380952385</v>
      </c>
      <c r="AK112">
        <v>13.233476190476189</v>
      </c>
      <c r="AL112">
        <v>6.9999999999999993E-2</v>
      </c>
      <c r="AM112">
        <v>14.809523809523807</v>
      </c>
      <c r="AN112">
        <v>33.324523809523804</v>
      </c>
      <c r="AO112">
        <v>23.574761904761903</v>
      </c>
      <c r="AP112">
        <v>23.574761904761903</v>
      </c>
      <c r="AQ112">
        <v>23.574761904761903</v>
      </c>
      <c r="AR112">
        <v>23.574761904761903</v>
      </c>
      <c r="AS112">
        <v>3.8568571428571428</v>
      </c>
      <c r="AT112">
        <v>33.66952380952381</v>
      </c>
      <c r="AU112">
        <v>33.66952380952381</v>
      </c>
      <c r="AV112">
        <v>33.66952380952381</v>
      </c>
      <c r="AW112">
        <v>33.66952380952381</v>
      </c>
      <c r="AX112">
        <v>33.66952380952381</v>
      </c>
      <c r="AY112">
        <v>0.60238095238095235</v>
      </c>
      <c r="AZ112">
        <v>14.794761904761902</v>
      </c>
      <c r="BA112">
        <v>107.29999999999998</v>
      </c>
      <c r="BB112">
        <v>107.29999999999998</v>
      </c>
      <c r="BC112">
        <v>0.72790476190476205</v>
      </c>
      <c r="BD112">
        <v>49.941904761904773</v>
      </c>
      <c r="BE112">
        <v>49.941904761904773</v>
      </c>
      <c r="BF112">
        <v>42.32357142857142</v>
      </c>
      <c r="BG112">
        <v>1.2091428571428569</v>
      </c>
      <c r="BH112">
        <v>1.2091428571428569</v>
      </c>
      <c r="BI112">
        <v>8.3022523809523783</v>
      </c>
      <c r="BJ112">
        <v>53.254761904761914</v>
      </c>
      <c r="BK112">
        <v>12.185714285714287</v>
      </c>
      <c r="BL112">
        <v>298.02380952380958</v>
      </c>
      <c r="BM112">
        <v>28.885999999999999</v>
      </c>
      <c r="BN112">
        <v>28.885999999999999</v>
      </c>
      <c r="BO112">
        <v>28.885999999999999</v>
      </c>
      <c r="BP112">
        <v>22.614285714285714</v>
      </c>
      <c r="BQ112">
        <v>28.475952380952382</v>
      </c>
      <c r="BR112">
        <v>28.475952380952382</v>
      </c>
      <c r="BS112">
        <v>28.475952380952382</v>
      </c>
      <c r="BT112">
        <v>28.475952380952382</v>
      </c>
      <c r="BU112">
        <v>6.8483809523809525</v>
      </c>
      <c r="BV112">
        <v>14.794761904761902</v>
      </c>
      <c r="BW112">
        <v>6.595714285714287</v>
      </c>
      <c r="BX112">
        <v>4.5195238095238111</v>
      </c>
      <c r="BY112">
        <v>3.2064761904761903</v>
      </c>
      <c r="BZ112">
        <v>3.6044000000000005</v>
      </c>
      <c r="CA112">
        <v>153.1022857142857</v>
      </c>
      <c r="CB112">
        <v>84.547619047619023</v>
      </c>
      <c r="CC112">
        <v>42.32357142857142</v>
      </c>
      <c r="CD112">
        <v>42.32357142857142</v>
      </c>
      <c r="CE112">
        <v>6.9814952380952366</v>
      </c>
      <c r="CF112">
        <v>298.02380952380958</v>
      </c>
      <c r="CG112">
        <v>28.475952380952382</v>
      </c>
      <c r="CH112">
        <v>115.32619047619048</v>
      </c>
      <c r="CI112">
        <v>115.32619047619048</v>
      </c>
      <c r="CJ112">
        <v>38.550952380952381</v>
      </c>
      <c r="CK112">
        <v>28.475952380952382</v>
      </c>
      <c r="CL112">
        <v>42.32357142857142</v>
      </c>
      <c r="CM112">
        <v>28.475952380952382</v>
      </c>
      <c r="CN112">
        <v>28.669523809523813</v>
      </c>
      <c r="CO112">
        <v>28.475952380952382</v>
      </c>
      <c r="CP112">
        <v>28.475952380952382</v>
      </c>
      <c r="CQ112">
        <v>13.998571428571427</v>
      </c>
      <c r="CR112">
        <v>28.475952380952382</v>
      </c>
      <c r="CS112">
        <v>7.1083238095238093</v>
      </c>
      <c r="CT112">
        <v>7.1083238095238093</v>
      </c>
      <c r="CU112">
        <v>7.1083238095238093</v>
      </c>
      <c r="CV112">
        <v>7.1083238095238093</v>
      </c>
      <c r="CW112">
        <v>25.957142857142852</v>
      </c>
      <c r="CX112">
        <v>25.957142857142852</v>
      </c>
      <c r="CY112">
        <v>25.957142857142852</v>
      </c>
      <c r="CZ112">
        <v>3.6044000000000005</v>
      </c>
      <c r="DA112">
        <v>10.090952380952384</v>
      </c>
      <c r="DB112">
        <v>4585.2857142857147</v>
      </c>
      <c r="DC112">
        <v>3.6044000000000005</v>
      </c>
      <c r="DD112">
        <v>8.3022523809523783</v>
      </c>
      <c r="DE112">
        <v>5.2666666666666666</v>
      </c>
      <c r="DF112">
        <v>5.1904761904761933E-2</v>
      </c>
      <c r="DG112">
        <v>23.340476190476188</v>
      </c>
      <c r="DH112">
        <v>26.712380952380947</v>
      </c>
      <c r="DI112">
        <v>8.3022523809523783</v>
      </c>
      <c r="DJ112">
        <v>8.3022523809523783</v>
      </c>
      <c r="DK112">
        <v>5.1904761904761933E-2</v>
      </c>
    </row>
    <row r="113" spans="1:115" x14ac:dyDescent="0.25">
      <c r="A113" t="s">
        <v>347</v>
      </c>
      <c r="B113">
        <v>16.86627272727273</v>
      </c>
      <c r="C113">
        <v>4.7807727272727272</v>
      </c>
      <c r="D113">
        <v>6.5015000000000009</v>
      </c>
      <c r="E113">
        <v>39.248409090909085</v>
      </c>
      <c r="F113">
        <v>9.2845454545454533</v>
      </c>
      <c r="G113">
        <v>9.2845454545454533</v>
      </c>
      <c r="H113">
        <v>17.5</v>
      </c>
      <c r="I113">
        <v>17.5</v>
      </c>
      <c r="J113">
        <v>17.5</v>
      </c>
      <c r="K113">
        <v>17.5</v>
      </c>
      <c r="L113">
        <v>40.395227272727269</v>
      </c>
      <c r="M113">
        <v>40.395227272727269</v>
      </c>
      <c r="N113">
        <v>40.395227272727269</v>
      </c>
      <c r="O113">
        <v>40.395227272727269</v>
      </c>
      <c r="P113">
        <v>2.582836363636364</v>
      </c>
      <c r="Q113">
        <v>2.582836363636364</v>
      </c>
      <c r="R113">
        <v>2.582836363636364</v>
      </c>
      <c r="S113">
        <v>2.582836363636364</v>
      </c>
      <c r="T113">
        <v>2.582836363636364</v>
      </c>
      <c r="U113">
        <v>49.639999999999993</v>
      </c>
      <c r="V113">
        <v>114.2659090909091</v>
      </c>
      <c r="W113">
        <v>45.089545454545458</v>
      </c>
      <c r="X113">
        <v>114.2659090909091</v>
      </c>
      <c r="Y113">
        <v>90.297272727272741</v>
      </c>
      <c r="Z113">
        <v>35.467500000000001</v>
      </c>
      <c r="AA113">
        <v>35.467500000000001</v>
      </c>
      <c r="AB113">
        <v>8.3466818181818176</v>
      </c>
      <c r="AC113">
        <v>6.5015000000000009</v>
      </c>
      <c r="AD113">
        <v>25.203363636363637</v>
      </c>
      <c r="AE113">
        <v>5.0081818181818187</v>
      </c>
      <c r="AF113">
        <v>8.3466818181818176</v>
      </c>
      <c r="AG113">
        <v>8.3466818181818176</v>
      </c>
      <c r="AH113">
        <v>8.3466818181818176</v>
      </c>
      <c r="AI113">
        <v>64.538636363636371</v>
      </c>
      <c r="AJ113">
        <v>64.538636363636371</v>
      </c>
      <c r="AK113">
        <v>13.903909090909092</v>
      </c>
      <c r="AL113">
        <v>6.8045454545454548E-2</v>
      </c>
      <c r="AM113">
        <v>15.946818181818186</v>
      </c>
      <c r="AN113">
        <v>32.856136363636367</v>
      </c>
      <c r="AO113">
        <v>23.310909090909092</v>
      </c>
      <c r="AP113">
        <v>23.310909090909092</v>
      </c>
      <c r="AQ113">
        <v>23.310909090909092</v>
      </c>
      <c r="AR113">
        <v>23.310909090909092</v>
      </c>
      <c r="AS113">
        <v>3.8301818181818179</v>
      </c>
      <c r="AT113">
        <v>33.92</v>
      </c>
      <c r="AU113">
        <v>33.92</v>
      </c>
      <c r="AV113">
        <v>33.92</v>
      </c>
      <c r="AW113">
        <v>33.92</v>
      </c>
      <c r="AX113">
        <v>33.92</v>
      </c>
      <c r="AY113">
        <v>0.67113636363636375</v>
      </c>
      <c r="AZ113">
        <v>15.797727272727274</v>
      </c>
      <c r="BA113">
        <v>107.3</v>
      </c>
      <c r="BB113">
        <v>107.3</v>
      </c>
      <c r="BC113">
        <v>0.75022727272727263</v>
      </c>
      <c r="BD113">
        <v>49.423181818181817</v>
      </c>
      <c r="BE113">
        <v>49.423181818181817</v>
      </c>
      <c r="BF113">
        <v>40.395227272727269</v>
      </c>
      <c r="BG113">
        <v>1.2578181818181819</v>
      </c>
      <c r="BH113">
        <v>1.2578181818181819</v>
      </c>
      <c r="BI113">
        <v>7.6538681818181802</v>
      </c>
      <c r="BJ113">
        <v>48.484545454545461</v>
      </c>
      <c r="BK113">
        <v>12.088636363636361</v>
      </c>
      <c r="BL113">
        <v>283.87272727272727</v>
      </c>
      <c r="BM113">
        <v>28.518045454545462</v>
      </c>
      <c r="BN113">
        <v>28.518045454545462</v>
      </c>
      <c r="BO113">
        <v>28.518045454545462</v>
      </c>
      <c r="BP113">
        <v>22.834999999999994</v>
      </c>
      <c r="BQ113">
        <v>26.04454545454546</v>
      </c>
      <c r="BR113">
        <v>26.04454545454546</v>
      </c>
      <c r="BS113">
        <v>26.04454545454546</v>
      </c>
      <c r="BT113">
        <v>26.04454545454546</v>
      </c>
      <c r="BU113">
        <v>6.5015000000000009</v>
      </c>
      <c r="BV113">
        <v>15.797727272727274</v>
      </c>
      <c r="BW113">
        <v>6.6104545454545471</v>
      </c>
      <c r="BX113">
        <v>4.6977272727272732</v>
      </c>
      <c r="BY113">
        <v>3.3676363636363633</v>
      </c>
      <c r="BZ113">
        <v>3.5134500000000006</v>
      </c>
      <c r="CA113">
        <v>143.0118181818182</v>
      </c>
      <c r="CB113">
        <v>81.205454545454543</v>
      </c>
      <c r="CC113">
        <v>40.395227272727269</v>
      </c>
      <c r="CD113">
        <v>40.395227272727269</v>
      </c>
      <c r="CE113">
        <v>6.68408181818182</v>
      </c>
      <c r="CF113">
        <v>283.87272727272727</v>
      </c>
      <c r="CG113">
        <v>26.04454545454546</v>
      </c>
      <c r="CH113">
        <v>114.2659090909091</v>
      </c>
      <c r="CI113">
        <v>114.2659090909091</v>
      </c>
      <c r="CJ113">
        <v>39.654545454545456</v>
      </c>
      <c r="CK113">
        <v>26.04454545454546</v>
      </c>
      <c r="CL113">
        <v>40.395227272727269</v>
      </c>
      <c r="CM113">
        <v>26.04454545454546</v>
      </c>
      <c r="CN113">
        <v>28.09568181818182</v>
      </c>
      <c r="CO113">
        <v>26.04454545454546</v>
      </c>
      <c r="CP113">
        <v>26.04454545454546</v>
      </c>
      <c r="CQ113">
        <v>13.031818181818187</v>
      </c>
      <c r="CR113">
        <v>26.04454545454546</v>
      </c>
      <c r="CS113">
        <v>7.2693636363636367</v>
      </c>
      <c r="CT113">
        <v>7.2693636363636367</v>
      </c>
      <c r="CU113">
        <v>7.2693636363636367</v>
      </c>
      <c r="CV113">
        <v>7.2693636363636367</v>
      </c>
      <c r="CW113">
        <v>25.063636363636363</v>
      </c>
      <c r="CX113">
        <v>25.063636363636363</v>
      </c>
      <c r="CY113">
        <v>25.063636363636363</v>
      </c>
      <c r="CZ113">
        <v>3.5134500000000006</v>
      </c>
      <c r="DA113">
        <v>10.850454545454546</v>
      </c>
      <c r="DB113">
        <v>4484.681818181818</v>
      </c>
      <c r="DC113">
        <v>3.5134500000000006</v>
      </c>
      <c r="DD113">
        <v>7.6538681818181802</v>
      </c>
      <c r="DE113">
        <v>5.4727272727272727</v>
      </c>
      <c r="DF113">
        <v>4.6363636363636378E-2</v>
      </c>
      <c r="DG113">
        <v>23.87772727272727</v>
      </c>
      <c r="DH113">
        <v>26.650000000000002</v>
      </c>
      <c r="DI113">
        <v>7.6538681818181802</v>
      </c>
      <c r="DJ113">
        <v>7.6538681818181802</v>
      </c>
      <c r="DK113">
        <v>4.6363636363636378E-2</v>
      </c>
    </row>
    <row r="114" spans="1:115" x14ac:dyDescent="0.25">
      <c r="A114" t="s">
        <v>348</v>
      </c>
      <c r="B114">
        <v>18.59508695652174</v>
      </c>
      <c r="C114">
        <v>5.5228260869565213</v>
      </c>
      <c r="D114">
        <v>7.182695652173912</v>
      </c>
      <c r="E114">
        <v>42.321086956521739</v>
      </c>
      <c r="F114">
        <v>9.8744347826086951</v>
      </c>
      <c r="G114">
        <v>9.8744347826086951</v>
      </c>
      <c r="H114">
        <v>17.313043478260873</v>
      </c>
      <c r="I114">
        <v>17.313043478260873</v>
      </c>
      <c r="J114">
        <v>17.313043478260873</v>
      </c>
      <c r="K114">
        <v>17.313043478260873</v>
      </c>
      <c r="L114">
        <v>44.942391304347822</v>
      </c>
      <c r="M114">
        <v>44.942391304347822</v>
      </c>
      <c r="N114">
        <v>44.942391304347822</v>
      </c>
      <c r="O114">
        <v>44.942391304347822</v>
      </c>
      <c r="P114">
        <v>2.9520913043478259</v>
      </c>
      <c r="Q114">
        <v>2.9520913043478259</v>
      </c>
      <c r="R114">
        <v>2.9520913043478259</v>
      </c>
      <c r="S114">
        <v>2.9520913043478259</v>
      </c>
      <c r="T114">
        <v>2.9520913043478259</v>
      </c>
      <c r="U114">
        <v>49.64</v>
      </c>
      <c r="V114">
        <v>115.76956521739132</v>
      </c>
      <c r="W114">
        <v>49.964347826086957</v>
      </c>
      <c r="X114">
        <v>115.76956521739132</v>
      </c>
      <c r="Y114">
        <v>91.301304347826104</v>
      </c>
      <c r="Z114">
        <v>37.993260869565219</v>
      </c>
      <c r="AA114">
        <v>37.993260869565219</v>
      </c>
      <c r="AB114">
        <v>7.8876086956521734</v>
      </c>
      <c r="AC114">
        <v>7.182695652173912</v>
      </c>
      <c r="AD114">
        <v>28.112173913043481</v>
      </c>
      <c r="AE114">
        <v>5.6195652173913047</v>
      </c>
      <c r="AF114">
        <v>7.8876086956521734</v>
      </c>
      <c r="AG114">
        <v>7.8876086956521734</v>
      </c>
      <c r="AH114">
        <v>7.8876086956521734</v>
      </c>
      <c r="AI114">
        <v>63.326086956521756</v>
      </c>
      <c r="AJ114">
        <v>63.326086956521756</v>
      </c>
      <c r="AK114">
        <v>13.230043478260869</v>
      </c>
      <c r="AL114">
        <v>6.6869565217391319E-2</v>
      </c>
      <c r="AM114">
        <v>17.678043478260868</v>
      </c>
      <c r="AN114">
        <v>33.375869565217386</v>
      </c>
      <c r="AO114">
        <v>24.802608695652175</v>
      </c>
      <c r="AP114">
        <v>24.802608695652175</v>
      </c>
      <c r="AQ114">
        <v>24.802608695652175</v>
      </c>
      <c r="AR114">
        <v>24.802608695652175</v>
      </c>
      <c r="AS114">
        <v>4.3646086956521737</v>
      </c>
      <c r="AT114">
        <v>34.097391304347823</v>
      </c>
      <c r="AU114">
        <v>34.097391304347823</v>
      </c>
      <c r="AV114">
        <v>34.097391304347823</v>
      </c>
      <c r="AW114">
        <v>34.097391304347823</v>
      </c>
      <c r="AX114">
        <v>34.097391304347823</v>
      </c>
      <c r="AY114">
        <v>0.75152173913043463</v>
      </c>
      <c r="AZ114">
        <v>16.432608695652174</v>
      </c>
      <c r="BA114">
        <v>107.3</v>
      </c>
      <c r="BB114">
        <v>107.3</v>
      </c>
      <c r="BC114">
        <v>0.84176086956521712</v>
      </c>
      <c r="BD114">
        <v>59.053913043478254</v>
      </c>
      <c r="BE114">
        <v>59.053913043478254</v>
      </c>
      <c r="BF114">
        <v>44.942391304347822</v>
      </c>
      <c r="BG114">
        <v>1.4180000000000001</v>
      </c>
      <c r="BH114">
        <v>1.4180000000000001</v>
      </c>
      <c r="BI114">
        <v>8.9300000000000015</v>
      </c>
      <c r="BJ114">
        <v>53.048260869565226</v>
      </c>
      <c r="BK114">
        <v>13.135652173913046</v>
      </c>
      <c r="BL114">
        <v>316.77391304347833</v>
      </c>
      <c r="BM114">
        <v>27.433173913043472</v>
      </c>
      <c r="BN114">
        <v>27.433173913043472</v>
      </c>
      <c r="BO114">
        <v>27.433173913043472</v>
      </c>
      <c r="BP114">
        <v>22.739565217391306</v>
      </c>
      <c r="BQ114">
        <v>30.448043478260868</v>
      </c>
      <c r="BR114">
        <v>30.448043478260868</v>
      </c>
      <c r="BS114">
        <v>30.448043478260868</v>
      </c>
      <c r="BT114">
        <v>30.448043478260868</v>
      </c>
      <c r="BU114">
        <v>7.182695652173912</v>
      </c>
      <c r="BV114">
        <v>16.432608695652174</v>
      </c>
      <c r="BW114">
        <v>6.7004347826086974</v>
      </c>
      <c r="BX114">
        <v>5</v>
      </c>
      <c r="BY114">
        <v>3.4773913043478268</v>
      </c>
      <c r="BZ114">
        <v>4.1149043478260872</v>
      </c>
      <c r="CA114">
        <v>157.2835652173913</v>
      </c>
      <c r="CB114">
        <v>85.878695652173931</v>
      </c>
      <c r="CC114">
        <v>44.942391304347822</v>
      </c>
      <c r="CD114">
        <v>44.942391304347822</v>
      </c>
      <c r="CE114">
        <v>7.1309869565217401</v>
      </c>
      <c r="CF114">
        <v>316.77391304347833</v>
      </c>
      <c r="CG114">
        <v>30.448043478260868</v>
      </c>
      <c r="CH114">
        <v>115.76956521739132</v>
      </c>
      <c r="CI114">
        <v>115.76956521739132</v>
      </c>
      <c r="CJ114">
        <v>44.625652173913039</v>
      </c>
      <c r="CK114">
        <v>30.448043478260868</v>
      </c>
      <c r="CL114">
        <v>44.942391304347822</v>
      </c>
      <c r="CM114">
        <v>30.448043478260868</v>
      </c>
      <c r="CN114">
        <v>31.293043478260881</v>
      </c>
      <c r="CO114">
        <v>30.448043478260868</v>
      </c>
      <c r="CP114">
        <v>30.448043478260868</v>
      </c>
      <c r="CQ114">
        <v>13.004782608695653</v>
      </c>
      <c r="CR114">
        <v>30.448043478260868</v>
      </c>
      <c r="CS114">
        <v>7.924017391304349</v>
      </c>
      <c r="CT114">
        <v>7.924017391304349</v>
      </c>
      <c r="CU114">
        <v>7.924017391304349</v>
      </c>
      <c r="CV114">
        <v>7.924017391304349</v>
      </c>
      <c r="CW114">
        <v>26.962173913043479</v>
      </c>
      <c r="CX114">
        <v>26.962173913043479</v>
      </c>
      <c r="CY114">
        <v>26.962173913043479</v>
      </c>
      <c r="CZ114">
        <v>4.1149043478260872</v>
      </c>
      <c r="DA114">
        <v>13.100000000000003</v>
      </c>
      <c r="DB114">
        <v>4950.695652173913</v>
      </c>
      <c r="DC114">
        <v>4.1149043478260872</v>
      </c>
      <c r="DD114">
        <v>8.9300000000000015</v>
      </c>
      <c r="DE114">
        <v>6.5573913043478242</v>
      </c>
      <c r="DF114">
        <v>3.7826086956521753E-2</v>
      </c>
      <c r="DG114">
        <v>25.453478260869559</v>
      </c>
      <c r="DH114">
        <v>26.738260869565217</v>
      </c>
      <c r="DI114">
        <v>8.9300000000000015</v>
      </c>
      <c r="DJ114">
        <v>8.9300000000000015</v>
      </c>
      <c r="DK114">
        <v>3.7826086956521753E-2</v>
      </c>
    </row>
    <row r="115" spans="1:115" x14ac:dyDescent="0.25">
      <c r="A115" t="s">
        <v>349</v>
      </c>
      <c r="B115">
        <v>18.573400000000003</v>
      </c>
      <c r="C115">
        <v>6.32925</v>
      </c>
      <c r="D115">
        <v>6.8356000000000012</v>
      </c>
      <c r="E115">
        <v>42.175249999999991</v>
      </c>
      <c r="F115">
        <v>9.0955500000000011</v>
      </c>
      <c r="G115">
        <v>9.0955500000000011</v>
      </c>
      <c r="H115">
        <v>17.332500000000003</v>
      </c>
      <c r="I115">
        <v>17.332500000000003</v>
      </c>
      <c r="J115">
        <v>17.332500000000003</v>
      </c>
      <c r="K115">
        <v>17.332500000000003</v>
      </c>
      <c r="L115">
        <v>43.093499999999992</v>
      </c>
      <c r="M115">
        <v>43.093499999999992</v>
      </c>
      <c r="N115">
        <v>43.093499999999992</v>
      </c>
      <c r="O115">
        <v>43.093499999999992</v>
      </c>
      <c r="P115">
        <v>2.8283450000000001</v>
      </c>
      <c r="Q115">
        <v>2.8283450000000001</v>
      </c>
      <c r="R115">
        <v>2.8283450000000001</v>
      </c>
      <c r="S115">
        <v>2.8283450000000001</v>
      </c>
      <c r="T115">
        <v>2.8283450000000001</v>
      </c>
      <c r="U115">
        <v>49.639999999999993</v>
      </c>
      <c r="V115">
        <v>112.42</v>
      </c>
      <c r="W115">
        <v>49.322500000000005</v>
      </c>
      <c r="X115">
        <v>112.42</v>
      </c>
      <c r="Y115">
        <v>84.975499999999997</v>
      </c>
      <c r="Z115">
        <v>38.61</v>
      </c>
      <c r="AA115">
        <v>38.61</v>
      </c>
      <c r="AB115">
        <v>7.3729999999999993</v>
      </c>
      <c r="AC115">
        <v>6.8356000000000012</v>
      </c>
      <c r="AD115">
        <v>26.230999999999995</v>
      </c>
      <c r="AE115">
        <v>6.3180000000000014</v>
      </c>
      <c r="AF115">
        <v>7.3729999999999993</v>
      </c>
      <c r="AG115">
        <v>7.3729999999999993</v>
      </c>
      <c r="AH115">
        <v>7.3729999999999993</v>
      </c>
      <c r="AI115">
        <v>59.595000000000006</v>
      </c>
      <c r="AJ115">
        <v>59.595000000000006</v>
      </c>
      <c r="AK115">
        <v>12.767600000000002</v>
      </c>
      <c r="AL115">
        <v>6.649999999999999E-2</v>
      </c>
      <c r="AM115">
        <v>17.8645</v>
      </c>
      <c r="AN115">
        <v>31.812000000000001</v>
      </c>
      <c r="AO115">
        <v>22.934999999999999</v>
      </c>
      <c r="AP115">
        <v>22.934999999999999</v>
      </c>
      <c r="AQ115">
        <v>22.934999999999999</v>
      </c>
      <c r="AR115">
        <v>22.934999999999999</v>
      </c>
      <c r="AS115">
        <v>3.9599000000000002</v>
      </c>
      <c r="AT115">
        <v>32.212000000000003</v>
      </c>
      <c r="AU115">
        <v>32.212000000000003</v>
      </c>
      <c r="AV115">
        <v>32.212000000000003</v>
      </c>
      <c r="AW115">
        <v>32.212000000000003</v>
      </c>
      <c r="AX115">
        <v>32.212000000000003</v>
      </c>
      <c r="AY115">
        <v>0.6742499999999999</v>
      </c>
      <c r="AZ115">
        <v>15.24375</v>
      </c>
      <c r="BA115">
        <v>107.29999999999998</v>
      </c>
      <c r="BB115">
        <v>107.29999999999998</v>
      </c>
      <c r="BC115">
        <v>0.82647500000000007</v>
      </c>
      <c r="BD115">
        <v>61.635999999999989</v>
      </c>
      <c r="BE115">
        <v>61.635999999999989</v>
      </c>
      <c r="BF115">
        <v>43.093499999999992</v>
      </c>
      <c r="BG115">
        <v>1.3210999999999999</v>
      </c>
      <c r="BH115">
        <v>1.3210999999999999</v>
      </c>
      <c r="BI115">
        <v>7.5841149999999997</v>
      </c>
      <c r="BJ115">
        <v>50.483250000000005</v>
      </c>
      <c r="BK115">
        <v>13.0595</v>
      </c>
      <c r="BL115">
        <v>309.73500000000001</v>
      </c>
      <c r="BM115">
        <v>25.617950000000008</v>
      </c>
      <c r="BN115">
        <v>25.617950000000008</v>
      </c>
      <c r="BO115">
        <v>25.617950000000008</v>
      </c>
      <c r="BP115">
        <v>23.261499999999998</v>
      </c>
      <c r="BQ115">
        <v>28.609249999999996</v>
      </c>
      <c r="BR115">
        <v>28.609249999999996</v>
      </c>
      <c r="BS115">
        <v>28.609249999999996</v>
      </c>
      <c r="BT115">
        <v>28.609249999999996</v>
      </c>
      <c r="BU115">
        <v>6.8356000000000012</v>
      </c>
      <c r="BV115">
        <v>15.24375</v>
      </c>
      <c r="BW115">
        <v>5.7204999999999995</v>
      </c>
      <c r="BX115">
        <v>4.6304999999999996</v>
      </c>
      <c r="BY115">
        <v>3.2832000000000008</v>
      </c>
      <c r="BZ115">
        <v>3.8629149999999997</v>
      </c>
      <c r="CA115">
        <v>154.52275</v>
      </c>
      <c r="CB115">
        <v>82.897500000000008</v>
      </c>
      <c r="CC115">
        <v>43.093499999999992</v>
      </c>
      <c r="CD115">
        <v>43.093499999999992</v>
      </c>
      <c r="CE115">
        <v>6.5442050000000007</v>
      </c>
      <c r="CF115">
        <v>309.73500000000001</v>
      </c>
      <c r="CG115">
        <v>28.609249999999996</v>
      </c>
      <c r="CH115">
        <v>112.42</v>
      </c>
      <c r="CI115">
        <v>112.42</v>
      </c>
      <c r="CJ115">
        <v>44.563500000000019</v>
      </c>
      <c r="CK115">
        <v>28.609249999999996</v>
      </c>
      <c r="CL115">
        <v>43.093499999999992</v>
      </c>
      <c r="CM115">
        <v>28.609249999999996</v>
      </c>
      <c r="CN115">
        <v>29.732500000000005</v>
      </c>
      <c r="CO115">
        <v>28.609249999999996</v>
      </c>
      <c r="CP115">
        <v>28.609249999999996</v>
      </c>
      <c r="CQ115">
        <v>13.2905</v>
      </c>
      <c r="CR115">
        <v>28.609249999999996</v>
      </c>
      <c r="CS115">
        <v>8.2666649999999997</v>
      </c>
      <c r="CT115">
        <v>8.2666649999999997</v>
      </c>
      <c r="CU115">
        <v>8.2666649999999997</v>
      </c>
      <c r="CV115">
        <v>8.2666649999999997</v>
      </c>
      <c r="CW115">
        <v>25.103500000000004</v>
      </c>
      <c r="CX115">
        <v>25.103500000000004</v>
      </c>
      <c r="CY115">
        <v>25.103500000000004</v>
      </c>
      <c r="CZ115">
        <v>3.8629149999999997</v>
      </c>
      <c r="DA115">
        <v>12.331999999999999</v>
      </c>
      <c r="DB115">
        <v>4798.6000000000004</v>
      </c>
      <c r="DC115">
        <v>3.8629149999999997</v>
      </c>
      <c r="DD115">
        <v>7.5841149999999997</v>
      </c>
      <c r="DE115">
        <v>6.3965000000000005</v>
      </c>
      <c r="DF115">
        <v>2.3500000000000007E-2</v>
      </c>
      <c r="DG115">
        <v>23.807499999999997</v>
      </c>
      <c r="DH115">
        <v>26.525500000000001</v>
      </c>
      <c r="DI115">
        <v>7.5841149999999997</v>
      </c>
      <c r="DJ115">
        <v>7.5841149999999997</v>
      </c>
      <c r="DK115">
        <v>2.3500000000000007E-2</v>
      </c>
    </row>
    <row r="116" spans="1:115" x14ac:dyDescent="0.25">
      <c r="A116" t="s">
        <v>350</v>
      </c>
      <c r="B116">
        <v>19.46386956521739</v>
      </c>
      <c r="C116">
        <v>6.5930434782608716</v>
      </c>
      <c r="D116">
        <v>6.963869565217391</v>
      </c>
      <c r="E116">
        <v>42.212173913043486</v>
      </c>
      <c r="F116">
        <v>9.3596086956521738</v>
      </c>
      <c r="G116">
        <v>9.3596086956521738</v>
      </c>
      <c r="H116">
        <v>17.380434782608692</v>
      </c>
      <c r="I116">
        <v>17.380434782608692</v>
      </c>
      <c r="J116">
        <v>17.380434782608692</v>
      </c>
      <c r="K116">
        <v>17.380434782608692</v>
      </c>
      <c r="L116">
        <v>44.96108695652174</v>
      </c>
      <c r="M116">
        <v>44.96108695652174</v>
      </c>
      <c r="N116">
        <v>44.96108695652174</v>
      </c>
      <c r="O116">
        <v>44.96108695652174</v>
      </c>
      <c r="P116">
        <v>2.9479999999999995</v>
      </c>
      <c r="Q116">
        <v>2.9479999999999995</v>
      </c>
      <c r="R116">
        <v>2.9479999999999995</v>
      </c>
      <c r="S116">
        <v>2.9479999999999995</v>
      </c>
      <c r="T116">
        <v>2.9479999999999995</v>
      </c>
      <c r="U116">
        <v>49.64</v>
      </c>
      <c r="V116">
        <v>112.0739130434783</v>
      </c>
      <c r="W116">
        <v>50.845652173913052</v>
      </c>
      <c r="X116">
        <v>112.0739130434783</v>
      </c>
      <c r="Y116">
        <v>86.355652173913043</v>
      </c>
      <c r="Z116">
        <v>39.589565217391318</v>
      </c>
      <c r="AA116">
        <v>39.589565217391318</v>
      </c>
      <c r="AB116">
        <v>6.3243478260869557</v>
      </c>
      <c r="AC116">
        <v>6.963869565217391</v>
      </c>
      <c r="AD116">
        <v>26.926956521739129</v>
      </c>
      <c r="AE116">
        <v>6.8526086956521741</v>
      </c>
      <c r="AF116">
        <v>6.3243478260869557</v>
      </c>
      <c r="AG116">
        <v>6.3243478260869557</v>
      </c>
      <c r="AH116">
        <v>6.3243478260869557</v>
      </c>
      <c r="AI116">
        <v>59.130434782608695</v>
      </c>
      <c r="AJ116">
        <v>59.130434782608695</v>
      </c>
      <c r="AK116">
        <v>12.376826086956523</v>
      </c>
      <c r="AL116">
        <v>5.5652173913043487E-2</v>
      </c>
      <c r="AM116">
        <v>19.576086956521745</v>
      </c>
      <c r="AN116">
        <v>31.573478260869567</v>
      </c>
      <c r="AO116">
        <v>21.093043478260871</v>
      </c>
      <c r="AP116">
        <v>21.093043478260871</v>
      </c>
      <c r="AQ116">
        <v>21.093043478260871</v>
      </c>
      <c r="AR116">
        <v>21.093043478260871</v>
      </c>
      <c r="AS116">
        <v>3.8308695652173905</v>
      </c>
      <c r="AT116">
        <v>32.25739130434782</v>
      </c>
      <c r="AU116">
        <v>32.25739130434782</v>
      </c>
      <c r="AV116">
        <v>32.25739130434782</v>
      </c>
      <c r="AW116">
        <v>32.25739130434782</v>
      </c>
      <c r="AX116">
        <v>32.25739130434782</v>
      </c>
      <c r="AY116">
        <v>0.75739130434782598</v>
      </c>
      <c r="AZ116">
        <v>15.511956521739132</v>
      </c>
      <c r="BA116">
        <v>107.3</v>
      </c>
      <c r="BB116">
        <v>107.3</v>
      </c>
      <c r="BC116">
        <v>0.82150000000000001</v>
      </c>
      <c r="BD116">
        <v>67.403478260869576</v>
      </c>
      <c r="BE116">
        <v>67.403478260869576</v>
      </c>
      <c r="BF116">
        <v>44.96108695652174</v>
      </c>
      <c r="BG116">
        <v>1.3216956521739132</v>
      </c>
      <c r="BH116">
        <v>1.3216956521739132</v>
      </c>
      <c r="BI116">
        <v>7.1209260869565201</v>
      </c>
      <c r="BJ116">
        <v>47.586304347826093</v>
      </c>
      <c r="BK116">
        <v>13.974347826086955</v>
      </c>
      <c r="BL116">
        <v>311.33478260869566</v>
      </c>
      <c r="BM116">
        <v>22.752826086956524</v>
      </c>
      <c r="BN116">
        <v>22.752826086956524</v>
      </c>
      <c r="BO116">
        <v>22.752826086956524</v>
      </c>
      <c r="BP116">
        <v>23.624565217391304</v>
      </c>
      <c r="BQ116">
        <v>28.536086956521746</v>
      </c>
      <c r="BR116">
        <v>28.536086956521746</v>
      </c>
      <c r="BS116">
        <v>28.536086956521746</v>
      </c>
      <c r="BT116">
        <v>28.536086956521746</v>
      </c>
      <c r="BU116">
        <v>6.963869565217391</v>
      </c>
      <c r="BV116">
        <v>15.511956521739132</v>
      </c>
      <c r="BW116">
        <v>5.2995652173913053</v>
      </c>
      <c r="BX116">
        <v>4.8460869565217388</v>
      </c>
      <c r="BY116">
        <v>3.2441739130434781</v>
      </c>
      <c r="BZ116">
        <v>3.7184608695652184</v>
      </c>
      <c r="CA116">
        <v>160.28926086956525</v>
      </c>
      <c r="CB116">
        <v>83.959565217391315</v>
      </c>
      <c r="CC116">
        <v>44.96108695652174</v>
      </c>
      <c r="CD116">
        <v>44.96108695652174</v>
      </c>
      <c r="CE116">
        <v>6.4103391304347834</v>
      </c>
      <c r="CF116">
        <v>311.33478260869566</v>
      </c>
      <c r="CG116">
        <v>28.536086956521746</v>
      </c>
      <c r="CH116">
        <v>112.0739130434783</v>
      </c>
      <c r="CI116">
        <v>112.0739130434783</v>
      </c>
      <c r="CJ116">
        <v>45.984782608695653</v>
      </c>
      <c r="CK116">
        <v>28.536086956521746</v>
      </c>
      <c r="CL116">
        <v>44.96108695652174</v>
      </c>
      <c r="CM116">
        <v>28.536086956521746</v>
      </c>
      <c r="CN116">
        <v>30.325217391304349</v>
      </c>
      <c r="CO116">
        <v>28.536086956521746</v>
      </c>
      <c r="CP116">
        <v>28.536086956521746</v>
      </c>
      <c r="CQ116">
        <v>13.55</v>
      </c>
      <c r="CR116">
        <v>28.536086956521746</v>
      </c>
      <c r="CS116">
        <v>8.4889956521739141</v>
      </c>
      <c r="CT116">
        <v>8.4889956521739141</v>
      </c>
      <c r="CU116">
        <v>8.4889956521739141</v>
      </c>
      <c r="CV116">
        <v>8.4889956521739141</v>
      </c>
      <c r="CW116">
        <v>25.047391304347833</v>
      </c>
      <c r="CX116">
        <v>25.047391304347833</v>
      </c>
      <c r="CY116">
        <v>25.047391304347833</v>
      </c>
      <c r="CZ116">
        <v>3.7184608695652184</v>
      </c>
      <c r="DA116">
        <v>12.78869565217391</v>
      </c>
      <c r="DB116">
        <v>4679.304347826087</v>
      </c>
      <c r="DC116">
        <v>3.7184608695652184</v>
      </c>
      <c r="DD116">
        <v>7.1209260869565201</v>
      </c>
      <c r="DE116">
        <v>6.1471739130434795</v>
      </c>
      <c r="DF116">
        <v>2.4782608695652186E-2</v>
      </c>
      <c r="DG116">
        <v>23.397391304347831</v>
      </c>
      <c r="DH116">
        <v>28.212173913043472</v>
      </c>
      <c r="DI116">
        <v>7.1209260869565201</v>
      </c>
      <c r="DJ116">
        <v>7.1209260869565201</v>
      </c>
      <c r="DK116">
        <v>2.4782608695652186E-2</v>
      </c>
    </row>
    <row r="117" spans="1:115" x14ac:dyDescent="0.25">
      <c r="A117" t="s">
        <v>351</v>
      </c>
      <c r="B117">
        <v>21.356727272727273</v>
      </c>
      <c r="C117">
        <v>7.1427272727272735</v>
      </c>
      <c r="D117">
        <v>7.9936363636363659</v>
      </c>
      <c r="E117">
        <v>44.613181818181829</v>
      </c>
      <c r="F117">
        <v>9.9445454545454535</v>
      </c>
      <c r="G117">
        <v>9.9445454545454535</v>
      </c>
      <c r="H117">
        <v>17.495454545454535</v>
      </c>
      <c r="I117">
        <v>17.495454545454535</v>
      </c>
      <c r="J117">
        <v>17.495454545454535</v>
      </c>
      <c r="K117">
        <v>17.495454545454535</v>
      </c>
      <c r="L117">
        <v>49.409772727272724</v>
      </c>
      <c r="M117">
        <v>49.409772727272724</v>
      </c>
      <c r="N117">
        <v>49.409772727272724</v>
      </c>
      <c r="O117">
        <v>49.409772727272724</v>
      </c>
      <c r="P117">
        <v>3.3067181818181823</v>
      </c>
      <c r="Q117">
        <v>3.3067181818181823</v>
      </c>
      <c r="R117">
        <v>3.3067181818181823</v>
      </c>
      <c r="S117">
        <v>3.3067181818181823</v>
      </c>
      <c r="T117">
        <v>3.3067181818181823</v>
      </c>
      <c r="U117">
        <v>49.639999999999993</v>
      </c>
      <c r="V117">
        <v>117.8818181818182</v>
      </c>
      <c r="W117">
        <v>50.517272727272733</v>
      </c>
      <c r="X117">
        <v>117.8818181818182</v>
      </c>
      <c r="Y117">
        <v>85.677272727272722</v>
      </c>
      <c r="Z117">
        <v>40.578181818181825</v>
      </c>
      <c r="AA117">
        <v>40.578181818181825</v>
      </c>
      <c r="AB117">
        <v>7.9200454545454537</v>
      </c>
      <c r="AC117">
        <v>7.9936363636363659</v>
      </c>
      <c r="AD117">
        <v>28.034090909090914</v>
      </c>
      <c r="AE117">
        <v>7.2772727272727273</v>
      </c>
      <c r="AF117">
        <v>7.9200454545454537</v>
      </c>
      <c r="AG117">
        <v>7.9200454545454537</v>
      </c>
      <c r="AH117">
        <v>7.9200454545454537</v>
      </c>
      <c r="AI117">
        <v>58.704545454545453</v>
      </c>
      <c r="AJ117">
        <v>58.704545454545453</v>
      </c>
      <c r="AK117">
        <v>12.259181818181821</v>
      </c>
      <c r="AL117">
        <v>6.6318181818181818E-2</v>
      </c>
      <c r="AM117">
        <v>21.7775</v>
      </c>
      <c r="AN117">
        <v>31.991363636363641</v>
      </c>
      <c r="AO117">
        <v>25.181363636363638</v>
      </c>
      <c r="AP117">
        <v>25.181363636363638</v>
      </c>
      <c r="AQ117">
        <v>25.181363636363638</v>
      </c>
      <c r="AR117">
        <v>25.181363636363638</v>
      </c>
      <c r="AS117">
        <v>3.999545454545455</v>
      </c>
      <c r="AT117">
        <v>31.074999999999999</v>
      </c>
      <c r="AU117">
        <v>31.074999999999999</v>
      </c>
      <c r="AV117">
        <v>31.074999999999999</v>
      </c>
      <c r="AW117">
        <v>31.074999999999999</v>
      </c>
      <c r="AX117">
        <v>31.074999999999999</v>
      </c>
      <c r="AY117">
        <v>0.88204545454545458</v>
      </c>
      <c r="AZ117">
        <v>16.792954545454549</v>
      </c>
      <c r="BA117">
        <v>107.3</v>
      </c>
      <c r="BB117">
        <v>107.3</v>
      </c>
      <c r="BC117">
        <v>0.95299999999999974</v>
      </c>
      <c r="BD117">
        <v>74.542272727272703</v>
      </c>
      <c r="BE117">
        <v>74.542272727272703</v>
      </c>
      <c r="BF117">
        <v>49.409772727272724</v>
      </c>
      <c r="BG117">
        <v>1.490136363636364</v>
      </c>
      <c r="BH117">
        <v>1.490136363636364</v>
      </c>
      <c r="BI117">
        <v>8.1465136363636361</v>
      </c>
      <c r="BJ117">
        <v>48.164772727272727</v>
      </c>
      <c r="BK117">
        <v>14.455</v>
      </c>
      <c r="BL117">
        <v>333.38636363636368</v>
      </c>
      <c r="BM117">
        <v>21.364272727272724</v>
      </c>
      <c r="BN117">
        <v>21.364272727272724</v>
      </c>
      <c r="BO117">
        <v>21.364272727272724</v>
      </c>
      <c r="BP117">
        <v>24.593863636363633</v>
      </c>
      <c r="BQ117">
        <v>34.439545454545453</v>
      </c>
      <c r="BR117">
        <v>34.439545454545453</v>
      </c>
      <c r="BS117">
        <v>34.439545454545453</v>
      </c>
      <c r="BT117">
        <v>34.439545454545453</v>
      </c>
      <c r="BU117">
        <v>7.9936363636363659</v>
      </c>
      <c r="BV117">
        <v>16.792954545454549</v>
      </c>
      <c r="BW117">
        <v>5.1859090909090906</v>
      </c>
      <c r="BX117">
        <v>4.9940909090909082</v>
      </c>
      <c r="BY117">
        <v>3.3227272727272723</v>
      </c>
      <c r="BZ117">
        <v>4.385004545454545</v>
      </c>
      <c r="CA117">
        <v>175.3997727272727</v>
      </c>
      <c r="CB117">
        <v>89.908181818181816</v>
      </c>
      <c r="CC117">
        <v>49.409772727272724</v>
      </c>
      <c r="CD117">
        <v>49.409772727272724</v>
      </c>
      <c r="CE117">
        <v>7.139154545454546</v>
      </c>
      <c r="CF117">
        <v>333.38636363636368</v>
      </c>
      <c r="CG117">
        <v>34.439545454545453</v>
      </c>
      <c r="CH117">
        <v>117.8818181818182</v>
      </c>
      <c r="CI117">
        <v>117.8818181818182</v>
      </c>
      <c r="CJ117">
        <v>47.37954545454545</v>
      </c>
      <c r="CK117">
        <v>34.439545454545453</v>
      </c>
      <c r="CL117">
        <v>49.409772727272724</v>
      </c>
      <c r="CM117">
        <v>34.439545454545453</v>
      </c>
      <c r="CN117">
        <v>34.327499999999993</v>
      </c>
      <c r="CO117">
        <v>34.439545454545453</v>
      </c>
      <c r="CP117">
        <v>34.439545454545453</v>
      </c>
      <c r="CQ117">
        <v>14.356818181818181</v>
      </c>
      <c r="CR117">
        <v>34.439545454545453</v>
      </c>
      <c r="CS117">
        <v>8.8165636363636359</v>
      </c>
      <c r="CT117">
        <v>8.8165636363636359</v>
      </c>
      <c r="CU117">
        <v>8.8165636363636359</v>
      </c>
      <c r="CV117">
        <v>8.8165636363636359</v>
      </c>
      <c r="CW117">
        <v>25.547272727272727</v>
      </c>
      <c r="CX117">
        <v>25.547272727272727</v>
      </c>
      <c r="CY117">
        <v>25.547272727272727</v>
      </c>
      <c r="CZ117">
        <v>4.385004545454545</v>
      </c>
      <c r="DA117">
        <v>13.472272727272729</v>
      </c>
      <c r="DB117">
        <v>4357.227272727273</v>
      </c>
      <c r="DC117">
        <v>4.385004545454545</v>
      </c>
      <c r="DD117">
        <v>8.1465136363636361</v>
      </c>
      <c r="DE117">
        <v>6.2795454545454561</v>
      </c>
      <c r="DF117">
        <v>3.2272727272727279E-2</v>
      </c>
      <c r="DG117">
        <v>23.589545454545455</v>
      </c>
      <c r="DH117">
        <v>28.490909090909096</v>
      </c>
      <c r="DI117">
        <v>8.1465136363636361</v>
      </c>
      <c r="DJ117">
        <v>8.1465136363636361</v>
      </c>
      <c r="DK117">
        <v>3.2272727272727279E-2</v>
      </c>
    </row>
    <row r="118" spans="1:115" x14ac:dyDescent="0.25">
      <c r="A118" t="s">
        <v>352</v>
      </c>
      <c r="B118">
        <v>22.128523809523806</v>
      </c>
      <c r="C118">
        <v>7.1604761904761904</v>
      </c>
      <c r="D118">
        <v>8.1443333333333321</v>
      </c>
      <c r="E118">
        <v>45.860476190476199</v>
      </c>
      <c r="F118">
        <v>10.438095238095238</v>
      </c>
      <c r="G118">
        <v>10.438095238095238</v>
      </c>
      <c r="H118">
        <v>17.376190476190473</v>
      </c>
      <c r="I118">
        <v>17.376190476190473</v>
      </c>
      <c r="J118">
        <v>17.376190476190473</v>
      </c>
      <c r="K118">
        <v>17.376190476190473</v>
      </c>
      <c r="L118">
        <v>50.194523809523808</v>
      </c>
      <c r="M118">
        <v>50.194523809523808</v>
      </c>
      <c r="N118">
        <v>50.194523809523808</v>
      </c>
      <c r="O118">
        <v>50.194523809523808</v>
      </c>
      <c r="P118">
        <v>3.5660952380952375</v>
      </c>
      <c r="Q118">
        <v>3.5660952380952375</v>
      </c>
      <c r="R118">
        <v>3.5660952380952375</v>
      </c>
      <c r="S118">
        <v>3.5660952380952375</v>
      </c>
      <c r="T118">
        <v>3.5660952380952375</v>
      </c>
      <c r="U118">
        <v>49.639999999999993</v>
      </c>
      <c r="V118">
        <v>126.1452380952381</v>
      </c>
      <c r="W118">
        <v>50.034761904761915</v>
      </c>
      <c r="X118">
        <v>126.1452380952381</v>
      </c>
      <c r="Y118">
        <v>84.345238095238088</v>
      </c>
      <c r="Z118">
        <v>41.905000000000008</v>
      </c>
      <c r="AA118">
        <v>41.905000000000008</v>
      </c>
      <c r="AB118">
        <v>9.1056190476190491</v>
      </c>
      <c r="AC118">
        <v>8.1443333333333321</v>
      </c>
      <c r="AD118">
        <v>28.042857142857148</v>
      </c>
      <c r="AE118">
        <v>8.6114285714285721</v>
      </c>
      <c r="AF118">
        <v>9.1056190476190491</v>
      </c>
      <c r="AG118">
        <v>9.1056190476190491</v>
      </c>
      <c r="AH118">
        <v>9.1056190476190491</v>
      </c>
      <c r="AI118">
        <v>57.261904761904759</v>
      </c>
      <c r="AJ118">
        <v>57.261904761904759</v>
      </c>
      <c r="AK118">
        <v>13.114190476190474</v>
      </c>
      <c r="AL118">
        <v>8.1619047619047619E-2</v>
      </c>
      <c r="AM118">
        <v>21.992142857142856</v>
      </c>
      <c r="AN118">
        <v>32.515238095238097</v>
      </c>
      <c r="AO118">
        <v>24.15</v>
      </c>
      <c r="AP118">
        <v>24.15</v>
      </c>
      <c r="AQ118">
        <v>24.15</v>
      </c>
      <c r="AR118">
        <v>24.15</v>
      </c>
      <c r="AS118">
        <v>4.3703809523809518</v>
      </c>
      <c r="AT118">
        <v>30.722857142857141</v>
      </c>
      <c r="AU118">
        <v>30.722857142857141</v>
      </c>
      <c r="AV118">
        <v>30.722857142857141</v>
      </c>
      <c r="AW118">
        <v>30.722857142857141</v>
      </c>
      <c r="AX118">
        <v>30.722857142857141</v>
      </c>
      <c r="AY118">
        <v>1.0257142857142856</v>
      </c>
      <c r="AZ118">
        <v>17.864285714285714</v>
      </c>
      <c r="BA118">
        <v>107.29999999999998</v>
      </c>
      <c r="BB118">
        <v>107.29999999999998</v>
      </c>
      <c r="BC118">
        <v>1.0485714285714285</v>
      </c>
      <c r="BD118">
        <v>75.197619047619057</v>
      </c>
      <c r="BE118">
        <v>75.197619047619057</v>
      </c>
      <c r="BF118">
        <v>50.194523809523808</v>
      </c>
      <c r="BG118">
        <v>1.6061904761904759</v>
      </c>
      <c r="BH118">
        <v>1.6061904761904759</v>
      </c>
      <c r="BI118">
        <v>8.5358857142857154</v>
      </c>
      <c r="BJ118">
        <v>50.920952380952386</v>
      </c>
      <c r="BK118">
        <v>14.339285714285717</v>
      </c>
      <c r="BL118">
        <v>355.68095238095236</v>
      </c>
      <c r="BM118">
        <v>24.151476190476192</v>
      </c>
      <c r="BN118">
        <v>24.151476190476192</v>
      </c>
      <c r="BO118">
        <v>24.151476190476192</v>
      </c>
      <c r="BP118">
        <v>24.375476190476192</v>
      </c>
      <c r="BQ118">
        <v>36.463333333333338</v>
      </c>
      <c r="BR118">
        <v>36.463333333333338</v>
      </c>
      <c r="BS118">
        <v>36.463333333333338</v>
      </c>
      <c r="BT118">
        <v>36.463333333333338</v>
      </c>
      <c r="BU118">
        <v>8.1443333333333321</v>
      </c>
      <c r="BV118">
        <v>17.864285714285714</v>
      </c>
      <c r="BW118">
        <v>6.2409523809523808</v>
      </c>
      <c r="BX118">
        <v>4.9019047619047615</v>
      </c>
      <c r="BY118">
        <v>3.2744761904761903</v>
      </c>
      <c r="BZ118">
        <v>4.5995333333333335</v>
      </c>
      <c r="CA118">
        <v>170.74095238095236</v>
      </c>
      <c r="CB118">
        <v>98.317142857142869</v>
      </c>
      <c r="CC118">
        <v>50.194523809523808</v>
      </c>
      <c r="CD118">
        <v>50.194523809523808</v>
      </c>
      <c r="CE118">
        <v>7.7307190476190488</v>
      </c>
      <c r="CF118">
        <v>355.68095238095236</v>
      </c>
      <c r="CG118">
        <v>36.463333333333338</v>
      </c>
      <c r="CH118">
        <v>126.1452380952381</v>
      </c>
      <c r="CI118">
        <v>126.1452380952381</v>
      </c>
      <c r="CJ118">
        <v>49.157619047619058</v>
      </c>
      <c r="CK118">
        <v>36.463333333333338</v>
      </c>
      <c r="CL118">
        <v>50.194523809523808</v>
      </c>
      <c r="CM118">
        <v>36.463333333333338</v>
      </c>
      <c r="CN118">
        <v>35.830238095238101</v>
      </c>
      <c r="CO118">
        <v>36.463333333333338</v>
      </c>
      <c r="CP118">
        <v>36.463333333333338</v>
      </c>
      <c r="CQ118">
        <v>15.199999999999998</v>
      </c>
      <c r="CR118">
        <v>36.463333333333338</v>
      </c>
      <c r="CS118">
        <v>8.8547809523809544</v>
      </c>
      <c r="CT118">
        <v>8.8547809523809544</v>
      </c>
      <c r="CU118">
        <v>8.8547809523809544</v>
      </c>
      <c r="CV118">
        <v>8.8547809523809544</v>
      </c>
      <c r="CW118">
        <v>25.604761904761908</v>
      </c>
      <c r="CX118">
        <v>25.604761904761908</v>
      </c>
      <c r="CY118">
        <v>25.604761904761908</v>
      </c>
      <c r="CZ118">
        <v>4.5995333333333335</v>
      </c>
      <c r="DA118">
        <v>13.776190476190479</v>
      </c>
      <c r="DB118">
        <v>4305.1904761904761</v>
      </c>
      <c r="DC118">
        <v>4.5995333333333335</v>
      </c>
      <c r="DD118">
        <v>8.5358857142857154</v>
      </c>
      <c r="DE118">
        <v>6.2980952380952377</v>
      </c>
      <c r="DF118">
        <v>4.1904761904761917E-2</v>
      </c>
      <c r="DG118">
        <v>23.26</v>
      </c>
      <c r="DH118">
        <v>28.561428571428571</v>
      </c>
      <c r="DI118">
        <v>8.5358857142857154</v>
      </c>
      <c r="DJ118">
        <v>8.5358857142857154</v>
      </c>
      <c r="DK118">
        <v>4.1904761904761917E-2</v>
      </c>
    </row>
    <row r="119" spans="1:115" x14ac:dyDescent="0.25">
      <c r="A119" t="s">
        <v>353</v>
      </c>
      <c r="B119">
        <v>25.610869565217396</v>
      </c>
      <c r="C119">
        <v>7.4958695652173901</v>
      </c>
      <c r="D119">
        <v>8.8191739130434783</v>
      </c>
      <c r="E119">
        <v>48.761956521739137</v>
      </c>
      <c r="F119">
        <v>11.184565217391304</v>
      </c>
      <c r="G119">
        <v>11.184565217391304</v>
      </c>
      <c r="H119">
        <v>17.45</v>
      </c>
      <c r="I119">
        <v>17.45</v>
      </c>
      <c r="J119">
        <v>17.45</v>
      </c>
      <c r="K119">
        <v>17.45</v>
      </c>
      <c r="L119">
        <v>52.883043478260866</v>
      </c>
      <c r="M119">
        <v>52.883043478260866</v>
      </c>
      <c r="N119">
        <v>52.883043478260866</v>
      </c>
      <c r="O119">
        <v>52.883043478260866</v>
      </c>
      <c r="P119">
        <v>3.8690434782608696</v>
      </c>
      <c r="Q119">
        <v>3.8690434782608696</v>
      </c>
      <c r="R119">
        <v>3.8690434782608696</v>
      </c>
      <c r="S119">
        <v>3.8690434782608696</v>
      </c>
      <c r="T119">
        <v>3.8690434782608696</v>
      </c>
      <c r="U119">
        <v>49.64</v>
      </c>
      <c r="V119">
        <v>137.17826086956521</v>
      </c>
      <c r="W119">
        <v>49.562608695652173</v>
      </c>
      <c r="X119">
        <v>137.17826086956521</v>
      </c>
      <c r="Y119">
        <v>87.715652173913043</v>
      </c>
      <c r="Z119">
        <v>45.868913043478258</v>
      </c>
      <c r="AA119">
        <v>45.868913043478258</v>
      </c>
      <c r="AB119">
        <v>9.3341739130434789</v>
      </c>
      <c r="AC119">
        <v>8.8191739130434783</v>
      </c>
      <c r="AD119">
        <v>28.732608695652171</v>
      </c>
      <c r="AE119">
        <v>8.4334782608695669</v>
      </c>
      <c r="AF119">
        <v>9.3341739130434789</v>
      </c>
      <c r="AG119">
        <v>9.3341739130434789</v>
      </c>
      <c r="AH119">
        <v>9.3341739130434789</v>
      </c>
      <c r="AI119">
        <v>55</v>
      </c>
      <c r="AJ119">
        <v>55</v>
      </c>
      <c r="AK119">
        <v>13.617608695652171</v>
      </c>
      <c r="AL119">
        <v>0.1016521739130435</v>
      </c>
      <c r="AM119">
        <v>24.955869565217398</v>
      </c>
      <c r="AN119">
        <v>33.499565217391307</v>
      </c>
      <c r="AO119">
        <v>24.361739130434788</v>
      </c>
      <c r="AP119">
        <v>24.361739130434788</v>
      </c>
      <c r="AQ119">
        <v>24.361739130434788</v>
      </c>
      <c r="AR119">
        <v>24.361739130434788</v>
      </c>
      <c r="AS119">
        <v>5.512130434782609</v>
      </c>
      <c r="AT119">
        <v>31.835217391304351</v>
      </c>
      <c r="AU119">
        <v>31.835217391304351</v>
      </c>
      <c r="AV119">
        <v>31.835217391304351</v>
      </c>
      <c r="AW119">
        <v>31.835217391304351</v>
      </c>
      <c r="AX119">
        <v>31.835217391304351</v>
      </c>
      <c r="AY119">
        <v>1.0123913043478263</v>
      </c>
      <c r="AZ119">
        <v>18.783478260869561</v>
      </c>
      <c r="BA119">
        <v>107.3</v>
      </c>
      <c r="BB119">
        <v>107.3</v>
      </c>
      <c r="BC119">
        <v>1.3368695652173912</v>
      </c>
      <c r="BD119">
        <v>76.433043478260871</v>
      </c>
      <c r="BE119">
        <v>76.433043478260871</v>
      </c>
      <c r="BF119">
        <v>52.883043478260866</v>
      </c>
      <c r="BG119">
        <v>1.7679565217391306</v>
      </c>
      <c r="BH119">
        <v>1.7679565217391306</v>
      </c>
      <c r="BI119">
        <v>10.579930434782611</v>
      </c>
      <c r="BJ119">
        <v>50.630217391304342</v>
      </c>
      <c r="BK119">
        <v>14.191739130434787</v>
      </c>
      <c r="BL119">
        <v>369.06521739130437</v>
      </c>
      <c r="BM119">
        <v>26.769956521739132</v>
      </c>
      <c r="BN119">
        <v>26.769956521739132</v>
      </c>
      <c r="BO119">
        <v>26.769956521739132</v>
      </c>
      <c r="BP119">
        <v>24.936739130434781</v>
      </c>
      <c r="BQ119">
        <v>40.425217391304358</v>
      </c>
      <c r="BR119">
        <v>40.425217391304358</v>
      </c>
      <c r="BS119">
        <v>40.425217391304358</v>
      </c>
      <c r="BT119">
        <v>40.425217391304358</v>
      </c>
      <c r="BU119">
        <v>8.8191739130434783</v>
      </c>
      <c r="BV119">
        <v>18.783478260869561</v>
      </c>
      <c r="BW119">
        <v>7.3026086956521743</v>
      </c>
      <c r="BX119">
        <v>5.0056521739130444</v>
      </c>
      <c r="BY119">
        <v>3.4945217391304344</v>
      </c>
      <c r="BZ119">
        <v>5.2991999999999999</v>
      </c>
      <c r="CA119">
        <v>169.1906956521739</v>
      </c>
      <c r="CB119">
        <v>100.51913043478262</v>
      </c>
      <c r="CC119">
        <v>52.883043478260866</v>
      </c>
      <c r="CD119">
        <v>52.883043478260866</v>
      </c>
      <c r="CE119">
        <v>8.6587391304347836</v>
      </c>
      <c r="CF119">
        <v>369.06521739130437</v>
      </c>
      <c r="CG119">
        <v>40.425217391304358</v>
      </c>
      <c r="CH119">
        <v>137.17826086956521</v>
      </c>
      <c r="CI119">
        <v>137.17826086956521</v>
      </c>
      <c r="CJ119">
        <v>50.573913043478264</v>
      </c>
      <c r="CK119">
        <v>40.425217391304358</v>
      </c>
      <c r="CL119">
        <v>52.883043478260866</v>
      </c>
      <c r="CM119">
        <v>40.425217391304358</v>
      </c>
      <c r="CN119">
        <v>38.593695652173913</v>
      </c>
      <c r="CO119">
        <v>40.425217391304358</v>
      </c>
      <c r="CP119">
        <v>40.425217391304358</v>
      </c>
      <c r="CQ119">
        <v>15.587826086956522</v>
      </c>
      <c r="CR119">
        <v>40.425217391304358</v>
      </c>
      <c r="CS119">
        <v>9.0361130434782613</v>
      </c>
      <c r="CT119">
        <v>9.0361130434782613</v>
      </c>
      <c r="CU119">
        <v>9.0361130434782613</v>
      </c>
      <c r="CV119">
        <v>9.0361130434782613</v>
      </c>
      <c r="CW119">
        <v>24.905217391304355</v>
      </c>
      <c r="CX119">
        <v>24.905217391304355</v>
      </c>
      <c r="CY119">
        <v>24.905217391304355</v>
      </c>
      <c r="CZ119">
        <v>5.2991999999999999</v>
      </c>
      <c r="DA119">
        <v>14.060434782608695</v>
      </c>
      <c r="DB119">
        <v>4365.869565217391</v>
      </c>
      <c r="DC119">
        <v>5.2991999999999999</v>
      </c>
      <c r="DD119">
        <v>10.579930434782611</v>
      </c>
      <c r="DE119">
        <v>6.6632608695652182</v>
      </c>
      <c r="DF119">
        <v>4.4347826086956532E-2</v>
      </c>
      <c r="DG119">
        <v>24.815217391304348</v>
      </c>
      <c r="DH119">
        <v>32.006956521739141</v>
      </c>
      <c r="DI119">
        <v>10.579930434782611</v>
      </c>
      <c r="DJ119">
        <v>10.579930434782611</v>
      </c>
      <c r="DK119">
        <v>4.4347826086956532E-2</v>
      </c>
    </row>
    <row r="120" spans="1:115" x14ac:dyDescent="0.25">
      <c r="A120" t="s">
        <v>354</v>
      </c>
      <c r="B120">
        <v>27.143714285714289</v>
      </c>
      <c r="C120">
        <v>8.0688095238095219</v>
      </c>
      <c r="D120">
        <v>8.9118571428571407</v>
      </c>
      <c r="E120">
        <v>52.401428571428575</v>
      </c>
      <c r="F120">
        <v>12.401666666666669</v>
      </c>
      <c r="G120">
        <v>12.401666666666669</v>
      </c>
      <c r="H120">
        <v>17.600000000000005</v>
      </c>
      <c r="I120">
        <v>17.600000000000005</v>
      </c>
      <c r="J120">
        <v>17.600000000000005</v>
      </c>
      <c r="K120">
        <v>17.600000000000005</v>
      </c>
      <c r="L120">
        <v>54.12047619047619</v>
      </c>
      <c r="M120">
        <v>54.12047619047619</v>
      </c>
      <c r="N120">
        <v>54.12047619047619</v>
      </c>
      <c r="O120">
        <v>54.12047619047619</v>
      </c>
      <c r="P120">
        <v>4.0408095238095241</v>
      </c>
      <c r="Q120">
        <v>4.0408095238095241</v>
      </c>
      <c r="R120">
        <v>4.0408095238095241</v>
      </c>
      <c r="S120">
        <v>4.0408095238095241</v>
      </c>
      <c r="T120">
        <v>4.0408095238095241</v>
      </c>
      <c r="U120">
        <v>49.639999999999993</v>
      </c>
      <c r="V120">
        <v>144.5404761904762</v>
      </c>
      <c r="W120">
        <v>50.720952380952376</v>
      </c>
      <c r="X120">
        <v>144.5404761904762</v>
      </c>
      <c r="Y120">
        <v>89.954761904761909</v>
      </c>
      <c r="Z120">
        <v>46.975714285714297</v>
      </c>
      <c r="AA120">
        <v>46.975714285714297</v>
      </c>
      <c r="AB120">
        <v>10.128428571428572</v>
      </c>
      <c r="AC120">
        <v>8.9118571428571407</v>
      </c>
      <c r="AD120">
        <v>26.563333333333336</v>
      </c>
      <c r="AE120">
        <v>7.1752380952380959</v>
      </c>
      <c r="AF120">
        <v>10.128428571428572</v>
      </c>
      <c r="AG120">
        <v>10.128428571428572</v>
      </c>
      <c r="AH120">
        <v>10.128428571428572</v>
      </c>
      <c r="AI120">
        <v>54.238095238095241</v>
      </c>
      <c r="AJ120">
        <v>54.238095238095241</v>
      </c>
      <c r="AK120">
        <v>13.762999999999998</v>
      </c>
      <c r="AL120">
        <v>0.11571428571428574</v>
      </c>
      <c r="AM120">
        <v>26.464047619047619</v>
      </c>
      <c r="AN120">
        <v>33.595000000000006</v>
      </c>
      <c r="AO120">
        <v>25.68095238095238</v>
      </c>
      <c r="AP120">
        <v>25.68095238095238</v>
      </c>
      <c r="AQ120">
        <v>25.68095238095238</v>
      </c>
      <c r="AR120">
        <v>25.68095238095238</v>
      </c>
      <c r="AS120">
        <v>5.3173809523809537</v>
      </c>
      <c r="AT120">
        <v>31.734761904761896</v>
      </c>
      <c r="AU120">
        <v>31.734761904761896</v>
      </c>
      <c r="AV120">
        <v>31.734761904761896</v>
      </c>
      <c r="AW120">
        <v>31.734761904761896</v>
      </c>
      <c r="AX120">
        <v>31.734761904761896</v>
      </c>
      <c r="AY120">
        <v>1.1161904761904762</v>
      </c>
      <c r="AZ120">
        <v>17.891190476190474</v>
      </c>
      <c r="BA120">
        <v>107.29999999999998</v>
      </c>
      <c r="BB120">
        <v>107.29999999999998</v>
      </c>
      <c r="BC120">
        <v>1.4441904761904765</v>
      </c>
      <c r="BD120">
        <v>75.764761904761897</v>
      </c>
      <c r="BE120">
        <v>75.764761904761897</v>
      </c>
      <c r="BF120">
        <v>54.12047619047619</v>
      </c>
      <c r="BG120">
        <v>1.7575238095238095</v>
      </c>
      <c r="BH120">
        <v>1.7575238095238095</v>
      </c>
      <c r="BI120">
        <v>10.361685714285713</v>
      </c>
      <c r="BJ120">
        <v>52.484285714285718</v>
      </c>
      <c r="BK120">
        <v>14.895476190476188</v>
      </c>
      <c r="BL120">
        <v>329.70000000000005</v>
      </c>
      <c r="BM120">
        <v>27.440142857142853</v>
      </c>
      <c r="BN120">
        <v>27.440142857142853</v>
      </c>
      <c r="BO120">
        <v>27.440142857142853</v>
      </c>
      <c r="BP120">
        <v>25.832619047619048</v>
      </c>
      <c r="BQ120">
        <v>41.195238095238111</v>
      </c>
      <c r="BR120">
        <v>41.195238095238111</v>
      </c>
      <c r="BS120">
        <v>41.195238095238111</v>
      </c>
      <c r="BT120">
        <v>41.195238095238111</v>
      </c>
      <c r="BU120">
        <v>8.9118571428571407</v>
      </c>
      <c r="BV120">
        <v>17.891190476190474</v>
      </c>
      <c r="BW120">
        <v>7.364285714285713</v>
      </c>
      <c r="BX120">
        <v>5.1152380952380945</v>
      </c>
      <c r="BY120">
        <v>3.5953333333333339</v>
      </c>
      <c r="BZ120">
        <v>5.250114285714286</v>
      </c>
      <c r="CA120">
        <v>185.5490476190476</v>
      </c>
      <c r="CB120">
        <v>102.20476190476191</v>
      </c>
      <c r="CC120">
        <v>54.12047619047619</v>
      </c>
      <c r="CD120">
        <v>54.12047619047619</v>
      </c>
      <c r="CE120">
        <v>8.3638666666666648</v>
      </c>
      <c r="CF120">
        <v>329.70000000000005</v>
      </c>
      <c r="CG120">
        <v>41.195238095238111</v>
      </c>
      <c r="CH120">
        <v>144.5404761904762</v>
      </c>
      <c r="CI120">
        <v>144.5404761904762</v>
      </c>
      <c r="CJ120">
        <v>48.859523809523807</v>
      </c>
      <c r="CK120">
        <v>41.195238095238111</v>
      </c>
      <c r="CL120">
        <v>54.12047619047619</v>
      </c>
      <c r="CM120">
        <v>41.195238095238111</v>
      </c>
      <c r="CN120">
        <v>40.179285714285719</v>
      </c>
      <c r="CO120">
        <v>41.195238095238111</v>
      </c>
      <c r="CP120">
        <v>41.195238095238111</v>
      </c>
      <c r="CQ120">
        <v>15.661428571428573</v>
      </c>
      <c r="CR120">
        <v>41.195238095238111</v>
      </c>
      <c r="CS120">
        <v>9.2473857142857163</v>
      </c>
      <c r="CT120">
        <v>9.2473857142857163</v>
      </c>
      <c r="CU120">
        <v>9.2473857142857163</v>
      </c>
      <c r="CV120">
        <v>9.2473857142857163</v>
      </c>
      <c r="CW120">
        <v>24.996666666666677</v>
      </c>
      <c r="CX120">
        <v>24.996666666666677</v>
      </c>
      <c r="CY120">
        <v>24.996666666666677</v>
      </c>
      <c r="CZ120">
        <v>5.250114285714286</v>
      </c>
      <c r="DA120">
        <v>13.649523809523808</v>
      </c>
      <c r="DB120">
        <v>4479.7619047619046</v>
      </c>
      <c r="DC120">
        <v>5.250114285714286</v>
      </c>
      <c r="DD120">
        <v>10.361685714285713</v>
      </c>
      <c r="DE120">
        <v>6.6149999999999984</v>
      </c>
      <c r="DF120">
        <v>4.3333333333333349E-2</v>
      </c>
      <c r="DG120">
        <v>25.959047619047617</v>
      </c>
      <c r="DH120">
        <v>32.447142857142865</v>
      </c>
      <c r="DI120">
        <v>10.361685714285713</v>
      </c>
      <c r="DJ120">
        <v>10.361685714285713</v>
      </c>
      <c r="DK120">
        <v>4.3333333333333349E-2</v>
      </c>
    </row>
    <row r="121" spans="1:115" x14ac:dyDescent="0.25">
      <c r="A121" t="s">
        <v>355</v>
      </c>
      <c r="B121">
        <v>26.267136363636368</v>
      </c>
      <c r="C121">
        <v>8.2759090909090922</v>
      </c>
      <c r="D121">
        <v>9.0566818181818185</v>
      </c>
      <c r="E121">
        <v>53.798409090909082</v>
      </c>
      <c r="F121">
        <v>12.354090909090912</v>
      </c>
      <c r="G121">
        <v>12.354090909090912</v>
      </c>
      <c r="H121">
        <v>17.368181818181821</v>
      </c>
      <c r="I121">
        <v>17.368181818181821</v>
      </c>
      <c r="J121">
        <v>17.368181818181821</v>
      </c>
      <c r="K121">
        <v>17.368181818181821</v>
      </c>
      <c r="L121">
        <v>54.251363636363635</v>
      </c>
      <c r="M121">
        <v>54.251363636363635</v>
      </c>
      <c r="N121">
        <v>54.251363636363635</v>
      </c>
      <c r="O121">
        <v>54.251363636363635</v>
      </c>
      <c r="P121">
        <v>4.1166818181818181</v>
      </c>
      <c r="Q121">
        <v>4.1166818181818181</v>
      </c>
      <c r="R121">
        <v>4.1166818181818181</v>
      </c>
      <c r="S121">
        <v>4.1166818181818181</v>
      </c>
      <c r="T121">
        <v>4.1166818181818181</v>
      </c>
      <c r="U121">
        <v>49.639999999999993</v>
      </c>
      <c r="V121">
        <v>145.58636363636367</v>
      </c>
      <c r="W121">
        <v>51.787727272727267</v>
      </c>
      <c r="X121">
        <v>145.58636363636367</v>
      </c>
      <c r="Y121">
        <v>88.467727272727274</v>
      </c>
      <c r="Z121">
        <v>46.198636363636368</v>
      </c>
      <c r="AA121">
        <v>46.198636363636368</v>
      </c>
      <c r="AB121">
        <v>11.058954545454547</v>
      </c>
      <c r="AC121">
        <v>9.0566818181818185</v>
      </c>
      <c r="AD121">
        <v>26.609545454545447</v>
      </c>
      <c r="AE121">
        <v>6.884772727272729</v>
      </c>
      <c r="AF121">
        <v>11.058954545454547</v>
      </c>
      <c r="AG121">
        <v>11.058954545454547</v>
      </c>
      <c r="AH121">
        <v>11.058954545454547</v>
      </c>
      <c r="AI121">
        <v>53.904545454545456</v>
      </c>
      <c r="AJ121">
        <v>53.904545454545456</v>
      </c>
      <c r="AK121">
        <v>13.370090909090912</v>
      </c>
      <c r="AL121">
        <v>0.11504545454545459</v>
      </c>
      <c r="AM121">
        <v>25.728409090909096</v>
      </c>
      <c r="AN121">
        <v>33.463863636363641</v>
      </c>
      <c r="AO121">
        <v>24.958181818181821</v>
      </c>
      <c r="AP121">
        <v>24.958181818181821</v>
      </c>
      <c r="AQ121">
        <v>24.958181818181821</v>
      </c>
      <c r="AR121">
        <v>24.958181818181821</v>
      </c>
      <c r="AS121">
        <v>5.2377727272727261</v>
      </c>
      <c r="AT121">
        <v>30.660909090909083</v>
      </c>
      <c r="AU121">
        <v>30.660909090909083</v>
      </c>
      <c r="AV121">
        <v>30.660909090909083</v>
      </c>
      <c r="AW121">
        <v>30.660909090909083</v>
      </c>
      <c r="AX121">
        <v>30.660909090909083</v>
      </c>
      <c r="AY121">
        <v>1.2090909090909094</v>
      </c>
      <c r="AZ121">
        <v>16.760909090909095</v>
      </c>
      <c r="BA121">
        <v>107.3</v>
      </c>
      <c r="BB121">
        <v>107.3</v>
      </c>
      <c r="BC121">
        <v>1.3716818181818178</v>
      </c>
      <c r="BD121">
        <v>77.552727272727282</v>
      </c>
      <c r="BE121">
        <v>77.552727272727282</v>
      </c>
      <c r="BF121">
        <v>54.251363636363635</v>
      </c>
      <c r="BG121">
        <v>1.731090909090909</v>
      </c>
      <c r="BH121">
        <v>1.731090909090909</v>
      </c>
      <c r="BI121">
        <v>10.378027272727273</v>
      </c>
      <c r="BJ121">
        <v>51.860454545454566</v>
      </c>
      <c r="BK121">
        <v>15.531363636363636</v>
      </c>
      <c r="BL121">
        <v>329.61818181818182</v>
      </c>
      <c r="BM121">
        <v>26.519272727272732</v>
      </c>
      <c r="BN121">
        <v>26.519272727272732</v>
      </c>
      <c r="BO121">
        <v>26.519272727272732</v>
      </c>
      <c r="BP121">
        <v>25.370909090909095</v>
      </c>
      <c r="BQ121">
        <v>40.781363636363636</v>
      </c>
      <c r="BR121">
        <v>40.781363636363636</v>
      </c>
      <c r="BS121">
        <v>40.781363636363636</v>
      </c>
      <c r="BT121">
        <v>40.781363636363636</v>
      </c>
      <c r="BU121">
        <v>9.0566818181818185</v>
      </c>
      <c r="BV121">
        <v>16.760909090909095</v>
      </c>
      <c r="BW121">
        <v>7.4463636363636372</v>
      </c>
      <c r="BX121">
        <v>5.0931818181818196</v>
      </c>
      <c r="BY121">
        <v>3.5302727272727279</v>
      </c>
      <c r="BZ121">
        <v>5.1561181818181812</v>
      </c>
      <c r="CA121">
        <v>188.80954545454543</v>
      </c>
      <c r="CB121">
        <v>103.5</v>
      </c>
      <c r="CC121">
        <v>54.251363636363635</v>
      </c>
      <c r="CD121">
        <v>54.251363636363635</v>
      </c>
      <c r="CE121">
        <v>8.4375999999999998</v>
      </c>
      <c r="CF121">
        <v>329.61818181818182</v>
      </c>
      <c r="CG121">
        <v>40.781363636363636</v>
      </c>
      <c r="CH121">
        <v>145.58636363636367</v>
      </c>
      <c r="CI121">
        <v>145.58636363636367</v>
      </c>
      <c r="CJ121">
        <v>50.053181818181812</v>
      </c>
      <c r="CK121">
        <v>40.781363636363636</v>
      </c>
      <c r="CL121">
        <v>54.251363636363635</v>
      </c>
      <c r="CM121">
        <v>40.781363636363636</v>
      </c>
      <c r="CN121">
        <v>40.06931818181819</v>
      </c>
      <c r="CO121">
        <v>40.781363636363636</v>
      </c>
      <c r="CP121">
        <v>40.781363636363636</v>
      </c>
      <c r="CQ121">
        <v>15.496818181818185</v>
      </c>
      <c r="CR121">
        <v>40.781363636363636</v>
      </c>
      <c r="CS121">
        <v>9.3208954545454539</v>
      </c>
      <c r="CT121">
        <v>9.3208954545454539</v>
      </c>
      <c r="CU121">
        <v>9.3208954545454539</v>
      </c>
      <c r="CV121">
        <v>9.3208954545454539</v>
      </c>
      <c r="CW121">
        <v>26.954090909090908</v>
      </c>
      <c r="CX121">
        <v>26.954090909090908</v>
      </c>
      <c r="CY121">
        <v>26.954090909090908</v>
      </c>
      <c r="CZ121">
        <v>5.1561181818181812</v>
      </c>
      <c r="DA121">
        <v>14.311363636363639</v>
      </c>
      <c r="DB121">
        <v>4196.227272727273</v>
      </c>
      <c r="DC121">
        <v>5.1561181818181812</v>
      </c>
      <c r="DD121">
        <v>10.378027272727273</v>
      </c>
      <c r="DE121">
        <v>6.1970454545454539</v>
      </c>
      <c r="DF121">
        <v>4.3636363636363647E-2</v>
      </c>
      <c r="DG121">
        <v>26.092272727272732</v>
      </c>
      <c r="DH121">
        <v>32.12772727272727</v>
      </c>
      <c r="DI121">
        <v>10.378027272727273</v>
      </c>
      <c r="DJ121">
        <v>10.378027272727273</v>
      </c>
      <c r="DK121">
        <v>4.3636363636363647E-2</v>
      </c>
    </row>
    <row r="122" spans="1:115" x14ac:dyDescent="0.25">
      <c r="A122" t="s">
        <v>356</v>
      </c>
      <c r="B122">
        <v>28.66734782608696</v>
      </c>
      <c r="C122">
        <v>8.3034782608695661</v>
      </c>
      <c r="D122">
        <v>9.9887826086956526</v>
      </c>
      <c r="E122">
        <v>55.379565217391296</v>
      </c>
      <c r="F122">
        <v>12.59</v>
      </c>
      <c r="G122">
        <v>12.59</v>
      </c>
      <c r="H122">
        <v>17.552608695652175</v>
      </c>
      <c r="I122">
        <v>17.552608695652175</v>
      </c>
      <c r="J122">
        <v>17.552608695652175</v>
      </c>
      <c r="K122">
        <v>17.552608695652175</v>
      </c>
      <c r="L122">
        <v>57.584347826086962</v>
      </c>
      <c r="M122">
        <v>57.584347826086962</v>
      </c>
      <c r="N122">
        <v>57.584347826086962</v>
      </c>
      <c r="O122">
        <v>57.584347826086962</v>
      </c>
      <c r="P122">
        <v>4.5309565217391308</v>
      </c>
      <c r="Q122">
        <v>4.5309565217391308</v>
      </c>
      <c r="R122">
        <v>4.5309565217391308</v>
      </c>
      <c r="S122">
        <v>4.5309565217391308</v>
      </c>
      <c r="T122">
        <v>4.5309565217391308</v>
      </c>
      <c r="U122">
        <v>49.64</v>
      </c>
      <c r="V122">
        <v>161.05217391304348</v>
      </c>
      <c r="W122">
        <v>52.013913043478261</v>
      </c>
      <c r="X122">
        <v>161.05217391304348</v>
      </c>
      <c r="Y122">
        <v>87.689130434782598</v>
      </c>
      <c r="Z122">
        <v>48.364782608695656</v>
      </c>
      <c r="AA122">
        <v>48.364782608695656</v>
      </c>
      <c r="AB122">
        <v>12.848086956521739</v>
      </c>
      <c r="AC122">
        <v>9.9887826086956526</v>
      </c>
      <c r="AD122">
        <v>28.611739130434781</v>
      </c>
      <c r="AE122">
        <v>7.7734782608695649</v>
      </c>
      <c r="AF122">
        <v>12.848086956521739</v>
      </c>
      <c r="AG122">
        <v>12.848086956521739</v>
      </c>
      <c r="AH122">
        <v>12.848086956521739</v>
      </c>
      <c r="AI122">
        <v>53.595652173913052</v>
      </c>
      <c r="AJ122">
        <v>53.595652173913052</v>
      </c>
      <c r="AK122">
        <v>13.386434782608697</v>
      </c>
      <c r="AL122">
        <v>0.13552173913043478</v>
      </c>
      <c r="AM122">
        <v>25.367826086956519</v>
      </c>
      <c r="AN122">
        <v>34.131521739130434</v>
      </c>
      <c r="AO122">
        <v>27.739565217391306</v>
      </c>
      <c r="AP122">
        <v>27.739565217391306</v>
      </c>
      <c r="AQ122">
        <v>27.739565217391306</v>
      </c>
      <c r="AR122">
        <v>27.739565217391306</v>
      </c>
      <c r="AS122">
        <v>6.0873913043478272</v>
      </c>
      <c r="AT122">
        <v>30.326521739130438</v>
      </c>
      <c r="AU122">
        <v>30.326521739130438</v>
      </c>
      <c r="AV122">
        <v>30.326521739130438</v>
      </c>
      <c r="AW122">
        <v>30.326521739130438</v>
      </c>
      <c r="AX122">
        <v>30.326521739130438</v>
      </c>
      <c r="AY122">
        <v>1.2917391304347823</v>
      </c>
      <c r="AZ122">
        <v>16.794782608695652</v>
      </c>
      <c r="BA122">
        <v>107.3</v>
      </c>
      <c r="BB122">
        <v>107.3</v>
      </c>
      <c r="BC122">
        <v>1.5076956521739131</v>
      </c>
      <c r="BD122">
        <v>82.700434782608681</v>
      </c>
      <c r="BE122">
        <v>82.700434782608681</v>
      </c>
      <c r="BF122">
        <v>57.584347826086962</v>
      </c>
      <c r="BG122">
        <v>1.9256956521739128</v>
      </c>
      <c r="BH122">
        <v>1.9256956521739128</v>
      </c>
      <c r="BI122">
        <v>11.354191304347827</v>
      </c>
      <c r="BJ122">
        <v>54.876956521739125</v>
      </c>
      <c r="BK122">
        <v>16.684347826086956</v>
      </c>
      <c r="BL122">
        <v>351.92173913043467</v>
      </c>
      <c r="BM122">
        <v>26.553434782608694</v>
      </c>
      <c r="BN122">
        <v>26.553434782608694</v>
      </c>
      <c r="BO122">
        <v>26.553434782608694</v>
      </c>
      <c r="BP122">
        <v>25.315652173913044</v>
      </c>
      <c r="BQ122">
        <v>43.677608695652175</v>
      </c>
      <c r="BR122">
        <v>43.677608695652175</v>
      </c>
      <c r="BS122">
        <v>43.677608695652175</v>
      </c>
      <c r="BT122">
        <v>43.677608695652175</v>
      </c>
      <c r="BU122">
        <v>9.9887826086956526</v>
      </c>
      <c r="BV122">
        <v>16.794782608695652</v>
      </c>
      <c r="BW122">
        <v>8.5282739130434795</v>
      </c>
      <c r="BX122">
        <v>5.2173913043478271</v>
      </c>
      <c r="BY122">
        <v>3.6133043478260873</v>
      </c>
      <c r="BZ122">
        <v>5.6632304347826086</v>
      </c>
      <c r="CA122">
        <v>191.76208695652176</v>
      </c>
      <c r="CB122">
        <v>104.77391304347827</v>
      </c>
      <c r="CC122">
        <v>57.584347826086962</v>
      </c>
      <c r="CD122">
        <v>57.584347826086962</v>
      </c>
      <c r="CE122">
        <v>9.0234173913043509</v>
      </c>
      <c r="CF122">
        <v>351.92173913043467</v>
      </c>
      <c r="CG122">
        <v>43.677608695652175</v>
      </c>
      <c r="CH122">
        <v>161.05217391304348</v>
      </c>
      <c r="CI122">
        <v>161.05217391304348</v>
      </c>
      <c r="CJ122">
        <v>50.332173913043491</v>
      </c>
      <c r="CK122">
        <v>43.677608695652175</v>
      </c>
      <c r="CL122">
        <v>57.584347826086962</v>
      </c>
      <c r="CM122">
        <v>43.677608695652175</v>
      </c>
      <c r="CN122">
        <v>44.107173913043482</v>
      </c>
      <c r="CO122">
        <v>43.677608695652175</v>
      </c>
      <c r="CP122">
        <v>43.677608695652175</v>
      </c>
      <c r="CQ122">
        <v>16.166956521739131</v>
      </c>
      <c r="CR122">
        <v>43.677608695652175</v>
      </c>
      <c r="CS122">
        <v>8.9731086956521739</v>
      </c>
      <c r="CT122">
        <v>8.9731086956521739</v>
      </c>
      <c r="CU122">
        <v>8.9731086956521739</v>
      </c>
      <c r="CV122">
        <v>8.9731086956521739</v>
      </c>
      <c r="CW122">
        <v>27.588260869565215</v>
      </c>
      <c r="CX122">
        <v>27.588260869565215</v>
      </c>
      <c r="CY122">
        <v>27.588260869565215</v>
      </c>
      <c r="CZ122">
        <v>5.6632304347826086</v>
      </c>
      <c r="DA122">
        <v>14.929130434782609</v>
      </c>
      <c r="DB122">
        <v>4337</v>
      </c>
      <c r="DC122">
        <v>5.6632304347826086</v>
      </c>
      <c r="DD122">
        <v>11.354191304347827</v>
      </c>
      <c r="DE122">
        <v>6.4002173913043467</v>
      </c>
      <c r="DF122">
        <v>4.4347826086956532E-2</v>
      </c>
      <c r="DG122">
        <v>25.43</v>
      </c>
      <c r="DH122">
        <v>32.119999999999997</v>
      </c>
      <c r="DI122">
        <v>11.354191304347827</v>
      </c>
      <c r="DJ122">
        <v>11.354191304347827</v>
      </c>
      <c r="DK122">
        <v>4.4347826086956532E-2</v>
      </c>
    </row>
    <row r="123" spans="1:115" x14ac:dyDescent="0.25">
      <c r="A123" t="s">
        <v>357</v>
      </c>
      <c r="B123">
        <v>29.742699999999996</v>
      </c>
      <c r="C123">
        <v>8.8335000000000008</v>
      </c>
      <c r="D123">
        <v>10.721900000000002</v>
      </c>
      <c r="E123">
        <v>52.76900000000002</v>
      </c>
      <c r="F123">
        <v>12.035</v>
      </c>
      <c r="G123">
        <v>12.035</v>
      </c>
      <c r="H123">
        <v>17.627500000000001</v>
      </c>
      <c r="I123">
        <v>17.627500000000001</v>
      </c>
      <c r="J123">
        <v>17.627500000000001</v>
      </c>
      <c r="K123">
        <v>17.627500000000001</v>
      </c>
      <c r="L123">
        <v>58.765000000000008</v>
      </c>
      <c r="M123">
        <v>58.765000000000008</v>
      </c>
      <c r="N123">
        <v>58.765000000000008</v>
      </c>
      <c r="O123">
        <v>58.765000000000008</v>
      </c>
      <c r="P123">
        <v>4.7739000000000011</v>
      </c>
      <c r="Q123">
        <v>4.7739000000000011</v>
      </c>
      <c r="R123">
        <v>4.7739000000000011</v>
      </c>
      <c r="S123">
        <v>4.7739000000000011</v>
      </c>
      <c r="T123">
        <v>4.7739000000000011</v>
      </c>
      <c r="U123">
        <v>49.639999999999993</v>
      </c>
      <c r="V123">
        <v>162.3175</v>
      </c>
      <c r="W123">
        <v>48.629500000000007</v>
      </c>
      <c r="X123">
        <v>162.3175</v>
      </c>
      <c r="Y123">
        <v>85.600999999999999</v>
      </c>
      <c r="Z123">
        <v>51.842500000000008</v>
      </c>
      <c r="AA123">
        <v>51.842500000000008</v>
      </c>
      <c r="AB123">
        <v>13.004399999999999</v>
      </c>
      <c r="AC123">
        <v>10.721900000000002</v>
      </c>
      <c r="AD123">
        <v>27.739500000000003</v>
      </c>
      <c r="AE123">
        <v>7.7899999999999991</v>
      </c>
      <c r="AF123">
        <v>13.004399999999999</v>
      </c>
      <c r="AG123">
        <v>13.004399999999999</v>
      </c>
      <c r="AH123">
        <v>13.004399999999999</v>
      </c>
      <c r="AI123">
        <v>53.470000000000006</v>
      </c>
      <c r="AJ123">
        <v>53.470000000000006</v>
      </c>
      <c r="AK123">
        <v>13.790700000000001</v>
      </c>
      <c r="AL123">
        <v>0.13874999999999998</v>
      </c>
      <c r="AM123">
        <v>27.082500000000003</v>
      </c>
      <c r="AN123">
        <v>34.345500000000001</v>
      </c>
      <c r="AO123">
        <v>28.302000000000003</v>
      </c>
      <c r="AP123">
        <v>28.302000000000003</v>
      </c>
      <c r="AQ123">
        <v>28.302000000000003</v>
      </c>
      <c r="AR123">
        <v>28.302000000000003</v>
      </c>
      <c r="AS123">
        <v>6.9195000000000011</v>
      </c>
      <c r="AT123">
        <v>30.669000000000004</v>
      </c>
      <c r="AU123">
        <v>30.669000000000004</v>
      </c>
      <c r="AV123">
        <v>30.669000000000004</v>
      </c>
      <c r="AW123">
        <v>30.669000000000004</v>
      </c>
      <c r="AX123">
        <v>30.669000000000004</v>
      </c>
      <c r="AY123">
        <v>1.3839999999999999</v>
      </c>
      <c r="AZ123">
        <v>17.378499999999999</v>
      </c>
      <c r="BA123">
        <v>107.29999999999998</v>
      </c>
      <c r="BB123">
        <v>107.29999999999998</v>
      </c>
      <c r="BC123">
        <v>1.78965</v>
      </c>
      <c r="BD123">
        <v>81.688500000000005</v>
      </c>
      <c r="BE123">
        <v>81.688500000000005</v>
      </c>
      <c r="BF123">
        <v>58.765000000000008</v>
      </c>
      <c r="BG123">
        <v>2.1527500000000002</v>
      </c>
      <c r="BH123">
        <v>2.1527500000000002</v>
      </c>
      <c r="BI123">
        <v>10.552305</v>
      </c>
      <c r="BJ123">
        <v>53.408499999999989</v>
      </c>
      <c r="BK123">
        <v>16.529499999999995</v>
      </c>
      <c r="BL123">
        <v>345.15999999999997</v>
      </c>
      <c r="BM123">
        <v>28.592400000000005</v>
      </c>
      <c r="BN123">
        <v>28.592400000000005</v>
      </c>
      <c r="BO123">
        <v>28.592400000000005</v>
      </c>
      <c r="BP123">
        <v>25.025000000000006</v>
      </c>
      <c r="BQ123">
        <v>45.837750000000007</v>
      </c>
      <c r="BR123">
        <v>45.837750000000007</v>
      </c>
      <c r="BS123">
        <v>45.837750000000007</v>
      </c>
      <c r="BT123">
        <v>45.837750000000007</v>
      </c>
      <c r="BU123">
        <v>10.721900000000002</v>
      </c>
      <c r="BV123">
        <v>17.378499999999999</v>
      </c>
      <c r="BW123">
        <v>8.8514499999999998</v>
      </c>
      <c r="BX123">
        <v>5.1274999999999995</v>
      </c>
      <c r="BY123">
        <v>3.6778</v>
      </c>
      <c r="BZ123">
        <v>5.6795799999999996</v>
      </c>
      <c r="CA123">
        <v>187.19630000000001</v>
      </c>
      <c r="CB123">
        <v>104.86000000000001</v>
      </c>
      <c r="CC123">
        <v>58.765000000000008</v>
      </c>
      <c r="CD123">
        <v>58.765000000000008</v>
      </c>
      <c r="CE123">
        <v>8.7693600000000007</v>
      </c>
      <c r="CF123">
        <v>345.15999999999997</v>
      </c>
      <c r="CG123">
        <v>45.837750000000007</v>
      </c>
      <c r="CH123">
        <v>162.3175</v>
      </c>
      <c r="CI123">
        <v>162.3175</v>
      </c>
      <c r="CJ123">
        <v>48.861000000000004</v>
      </c>
      <c r="CK123">
        <v>45.837750000000007</v>
      </c>
      <c r="CL123">
        <v>58.765000000000008</v>
      </c>
      <c r="CM123">
        <v>45.837750000000007</v>
      </c>
      <c r="CN123">
        <v>44.947500000000005</v>
      </c>
      <c r="CO123">
        <v>45.837750000000007</v>
      </c>
      <c r="CP123">
        <v>45.837750000000007</v>
      </c>
      <c r="CQ123">
        <v>15.705999999999998</v>
      </c>
      <c r="CR123">
        <v>45.837750000000007</v>
      </c>
      <c r="CS123">
        <v>8.3199900000000007</v>
      </c>
      <c r="CT123">
        <v>8.3199900000000007</v>
      </c>
      <c r="CU123">
        <v>8.3199900000000007</v>
      </c>
      <c r="CV123">
        <v>8.3199900000000007</v>
      </c>
      <c r="CW123">
        <v>28.360999999999997</v>
      </c>
      <c r="CX123">
        <v>28.360999999999997</v>
      </c>
      <c r="CY123">
        <v>28.360999999999997</v>
      </c>
      <c r="CZ123">
        <v>5.6795799999999996</v>
      </c>
      <c r="DA123">
        <v>15.461000000000004</v>
      </c>
      <c r="DB123">
        <v>4180.95</v>
      </c>
      <c r="DC123">
        <v>5.6795799999999996</v>
      </c>
      <c r="DD123">
        <v>10.552305</v>
      </c>
      <c r="DE123">
        <v>7.0469999999999997</v>
      </c>
      <c r="DF123">
        <v>4.5500000000000013E-2</v>
      </c>
      <c r="DG123">
        <v>25.082000000000001</v>
      </c>
      <c r="DH123">
        <v>33.604499999999994</v>
      </c>
      <c r="DI123">
        <v>10.552305</v>
      </c>
      <c r="DJ123">
        <v>10.552305</v>
      </c>
      <c r="DK123">
        <v>4.5500000000000013E-2</v>
      </c>
    </row>
    <row r="124" spans="1:115" x14ac:dyDescent="0.25">
      <c r="A124" t="s">
        <v>358</v>
      </c>
      <c r="B124">
        <v>31.278285714285712</v>
      </c>
      <c r="C124">
        <v>10.272142857142857</v>
      </c>
      <c r="D124">
        <v>11.427142857142858</v>
      </c>
      <c r="E124">
        <v>51.55142857142858</v>
      </c>
      <c r="F124">
        <v>11.15952380952381</v>
      </c>
      <c r="G124">
        <v>11.15952380952381</v>
      </c>
      <c r="H124">
        <v>17.282857142857146</v>
      </c>
      <c r="I124">
        <v>17.282857142857146</v>
      </c>
      <c r="J124">
        <v>17.282857142857146</v>
      </c>
      <c r="K124">
        <v>17.282857142857146</v>
      </c>
      <c r="L124">
        <v>57.212380952380954</v>
      </c>
      <c r="M124">
        <v>57.212380952380954</v>
      </c>
      <c r="N124">
        <v>57.212380952380954</v>
      </c>
      <c r="O124">
        <v>57.212380952380954</v>
      </c>
      <c r="P124">
        <v>5.1277142857142861</v>
      </c>
      <c r="Q124">
        <v>5.1277142857142861</v>
      </c>
      <c r="R124">
        <v>5.1277142857142861</v>
      </c>
      <c r="S124">
        <v>5.1277142857142861</v>
      </c>
      <c r="T124">
        <v>5.1277142857142861</v>
      </c>
      <c r="U124">
        <v>49.639999999999993</v>
      </c>
      <c r="V124">
        <v>163.9</v>
      </c>
      <c r="W124">
        <v>48.728571428571435</v>
      </c>
      <c r="X124">
        <v>163.9</v>
      </c>
      <c r="Y124">
        <v>86.103809523809531</v>
      </c>
      <c r="Z124">
        <v>53.454761904761916</v>
      </c>
      <c r="AA124">
        <v>53.454761904761916</v>
      </c>
      <c r="AB124">
        <v>12.778333333333332</v>
      </c>
      <c r="AC124">
        <v>11.427142857142858</v>
      </c>
      <c r="AD124">
        <v>27.630476190476195</v>
      </c>
      <c r="AE124">
        <v>7.6623809523809534</v>
      </c>
      <c r="AF124">
        <v>12.778333333333332</v>
      </c>
      <c r="AG124">
        <v>12.778333333333332</v>
      </c>
      <c r="AH124">
        <v>12.778333333333332</v>
      </c>
      <c r="AI124">
        <v>53.5</v>
      </c>
      <c r="AJ124">
        <v>53.5</v>
      </c>
      <c r="AK124">
        <v>13.698238095238093</v>
      </c>
      <c r="AL124">
        <v>0.15076190476190476</v>
      </c>
      <c r="AM124">
        <v>28.526428571428575</v>
      </c>
      <c r="AN124">
        <v>35.873095238095232</v>
      </c>
      <c r="AO124">
        <v>24.347619047619055</v>
      </c>
      <c r="AP124">
        <v>24.347619047619055</v>
      </c>
      <c r="AQ124">
        <v>24.347619047619055</v>
      </c>
      <c r="AR124">
        <v>24.347619047619055</v>
      </c>
      <c r="AS124">
        <v>6.9792857142857141</v>
      </c>
      <c r="AT124">
        <v>31.079523809523806</v>
      </c>
      <c r="AU124">
        <v>31.079523809523806</v>
      </c>
      <c r="AV124">
        <v>31.079523809523806</v>
      </c>
      <c r="AW124">
        <v>31.079523809523806</v>
      </c>
      <c r="AX124">
        <v>31.079523809523806</v>
      </c>
      <c r="AY124">
        <v>1.1492857142857145</v>
      </c>
      <c r="AZ124">
        <v>19.283095238095239</v>
      </c>
      <c r="BA124">
        <v>107.29999999999998</v>
      </c>
      <c r="BB124">
        <v>107.29999999999998</v>
      </c>
      <c r="BC124">
        <v>1.8212380952380951</v>
      </c>
      <c r="BD124">
        <v>78.984761904761911</v>
      </c>
      <c r="BE124">
        <v>78.984761904761911</v>
      </c>
      <c r="BF124">
        <v>57.212380952380954</v>
      </c>
      <c r="BG124">
        <v>2.2702857142857145</v>
      </c>
      <c r="BH124">
        <v>2.2702857142857145</v>
      </c>
      <c r="BI124">
        <v>13.157390476190477</v>
      </c>
      <c r="BJ124">
        <v>54.523333333333333</v>
      </c>
      <c r="BK124">
        <v>17.195714285714285</v>
      </c>
      <c r="BL124">
        <v>310.75714285714287</v>
      </c>
      <c r="BM124">
        <v>28.680761904761912</v>
      </c>
      <c r="BN124">
        <v>28.680761904761912</v>
      </c>
      <c r="BO124">
        <v>28.680761904761912</v>
      </c>
      <c r="BP124">
        <v>24.919523809523806</v>
      </c>
      <c r="BQ124">
        <v>45.358333333333334</v>
      </c>
      <c r="BR124">
        <v>45.358333333333334</v>
      </c>
      <c r="BS124">
        <v>45.358333333333334</v>
      </c>
      <c r="BT124">
        <v>45.358333333333334</v>
      </c>
      <c r="BU124">
        <v>11.427142857142858</v>
      </c>
      <c r="BV124">
        <v>19.283095238095239</v>
      </c>
      <c r="BW124">
        <v>8.9876190476190487</v>
      </c>
      <c r="BX124">
        <v>5.0438095238095233</v>
      </c>
      <c r="BY124">
        <v>3.8132380952380953</v>
      </c>
      <c r="BZ124">
        <v>6.1564380952380953</v>
      </c>
      <c r="CA124">
        <v>178.1905238095238</v>
      </c>
      <c r="CB124">
        <v>111.81428571428572</v>
      </c>
      <c r="CC124">
        <v>57.212380952380954</v>
      </c>
      <c r="CD124">
        <v>57.212380952380954</v>
      </c>
      <c r="CE124">
        <v>8.6989999999999981</v>
      </c>
      <c r="CF124">
        <v>310.75714285714287</v>
      </c>
      <c r="CG124">
        <v>45.358333333333334</v>
      </c>
      <c r="CH124">
        <v>163.9</v>
      </c>
      <c r="CI124">
        <v>163.9</v>
      </c>
      <c r="CJ124">
        <v>49.982857142857149</v>
      </c>
      <c r="CK124">
        <v>45.358333333333334</v>
      </c>
      <c r="CL124">
        <v>57.212380952380954</v>
      </c>
      <c r="CM124">
        <v>45.358333333333334</v>
      </c>
      <c r="CN124">
        <v>44.451666666666661</v>
      </c>
      <c r="CO124">
        <v>45.358333333333334</v>
      </c>
      <c r="CP124">
        <v>45.358333333333334</v>
      </c>
      <c r="CQ124">
        <v>17.07238095238095</v>
      </c>
      <c r="CR124">
        <v>45.358333333333334</v>
      </c>
      <c r="CS124">
        <v>8.8615761904761889</v>
      </c>
      <c r="CT124">
        <v>8.8615761904761889</v>
      </c>
      <c r="CU124">
        <v>8.8615761904761889</v>
      </c>
      <c r="CV124">
        <v>8.8615761904761889</v>
      </c>
      <c r="CW124">
        <v>29.066666666666659</v>
      </c>
      <c r="CX124">
        <v>29.066666666666659</v>
      </c>
      <c r="CY124">
        <v>29.066666666666659</v>
      </c>
      <c r="CZ124">
        <v>6.1564380952380953</v>
      </c>
      <c r="DA124">
        <v>15.405714285714286</v>
      </c>
      <c r="DB124">
        <v>3907.2857142857142</v>
      </c>
      <c r="DC124">
        <v>6.1564380952380953</v>
      </c>
      <c r="DD124">
        <v>13.157390476190477</v>
      </c>
      <c r="DE124">
        <v>7.9369047619047608</v>
      </c>
      <c r="DF124">
        <v>4.4761904761904774E-2</v>
      </c>
      <c r="DG124">
        <v>25.24761904761905</v>
      </c>
      <c r="DH124">
        <v>33.857142857142854</v>
      </c>
      <c r="DI124">
        <v>13.157390476190477</v>
      </c>
      <c r="DJ124">
        <v>13.157390476190477</v>
      </c>
      <c r="DK124">
        <v>4.4761904761904774E-2</v>
      </c>
    </row>
    <row r="125" spans="1:115" x14ac:dyDescent="0.25">
      <c r="A125" t="s">
        <v>359</v>
      </c>
      <c r="B125">
        <v>31.85495454545455</v>
      </c>
      <c r="C125">
        <v>10.650000000000002</v>
      </c>
      <c r="D125">
        <v>11.467272727272727</v>
      </c>
      <c r="E125">
        <v>51.103181818181831</v>
      </c>
      <c r="F125">
        <v>11.782272727272728</v>
      </c>
      <c r="G125">
        <v>11.782272727272728</v>
      </c>
      <c r="H125">
        <v>17.418181818181822</v>
      </c>
      <c r="I125">
        <v>17.418181818181822</v>
      </c>
      <c r="J125">
        <v>17.418181818181822</v>
      </c>
      <c r="K125">
        <v>17.418181818181822</v>
      </c>
      <c r="L125">
        <v>55.906818181818174</v>
      </c>
      <c r="M125">
        <v>55.906818181818174</v>
      </c>
      <c r="N125">
        <v>55.906818181818174</v>
      </c>
      <c r="O125">
        <v>55.906818181818174</v>
      </c>
      <c r="P125">
        <v>5.2825454545454571</v>
      </c>
      <c r="Q125">
        <v>5.2825454545454571</v>
      </c>
      <c r="R125">
        <v>5.2825454545454571</v>
      </c>
      <c r="S125">
        <v>5.2825454545454571</v>
      </c>
      <c r="T125">
        <v>5.2825454545454571</v>
      </c>
      <c r="U125">
        <v>49.639999999999993</v>
      </c>
      <c r="V125">
        <v>161.54772727272726</v>
      </c>
      <c r="W125">
        <v>47.607272727272736</v>
      </c>
      <c r="X125">
        <v>161.54772727272726</v>
      </c>
      <c r="Y125">
        <v>87.564545454545453</v>
      </c>
      <c r="Z125">
        <v>54.06636363636364</v>
      </c>
      <c r="AA125">
        <v>54.06636363636364</v>
      </c>
      <c r="AB125">
        <v>13.360636363636361</v>
      </c>
      <c r="AC125">
        <v>11.467272727272727</v>
      </c>
      <c r="AD125">
        <v>28.120909090909091</v>
      </c>
      <c r="AE125">
        <v>7.3481818181818195</v>
      </c>
      <c r="AF125">
        <v>13.360636363636361</v>
      </c>
      <c r="AG125">
        <v>13.360636363636361</v>
      </c>
      <c r="AH125">
        <v>13.360636363636361</v>
      </c>
      <c r="AI125">
        <v>53.5</v>
      </c>
      <c r="AJ125">
        <v>53.5</v>
      </c>
      <c r="AK125">
        <v>13.842318181818184</v>
      </c>
      <c r="AL125">
        <v>0.13090909090909089</v>
      </c>
      <c r="AM125">
        <v>28.807045454545456</v>
      </c>
      <c r="AN125">
        <v>37.732272727272729</v>
      </c>
      <c r="AO125">
        <v>24.702727272727273</v>
      </c>
      <c r="AP125">
        <v>24.702727272727273</v>
      </c>
      <c r="AQ125">
        <v>24.702727272727273</v>
      </c>
      <c r="AR125">
        <v>24.702727272727273</v>
      </c>
      <c r="AS125">
        <v>6.7670454545454541</v>
      </c>
      <c r="AT125">
        <v>31.91272727272727</v>
      </c>
      <c r="AU125">
        <v>31.91272727272727</v>
      </c>
      <c r="AV125">
        <v>31.91272727272727</v>
      </c>
      <c r="AW125">
        <v>31.91272727272727</v>
      </c>
      <c r="AX125">
        <v>31.91272727272727</v>
      </c>
      <c r="AY125">
        <v>1.111818181818182</v>
      </c>
      <c r="AZ125">
        <v>19.612727272727273</v>
      </c>
      <c r="BA125">
        <v>107.3</v>
      </c>
      <c r="BB125">
        <v>107.3</v>
      </c>
      <c r="BC125">
        <v>1.6402272727272729</v>
      </c>
      <c r="BD125">
        <v>74.565454545454543</v>
      </c>
      <c r="BE125">
        <v>74.565454545454543</v>
      </c>
      <c r="BF125">
        <v>55.906818181818174</v>
      </c>
      <c r="BG125">
        <v>2.4579999999999997</v>
      </c>
      <c r="BH125">
        <v>2.4579999999999997</v>
      </c>
      <c r="BI125">
        <v>15.07181818181818</v>
      </c>
      <c r="BJ125">
        <v>64.885000000000005</v>
      </c>
      <c r="BK125">
        <v>16.225454545454543</v>
      </c>
      <c r="BL125">
        <v>306.24999999999994</v>
      </c>
      <c r="BM125">
        <v>28.155999999999992</v>
      </c>
      <c r="BN125">
        <v>28.155999999999992</v>
      </c>
      <c r="BO125">
        <v>28.155999999999992</v>
      </c>
      <c r="BP125">
        <v>25.687727272727273</v>
      </c>
      <c r="BQ125">
        <v>44.50772727272728</v>
      </c>
      <c r="BR125">
        <v>44.50772727272728</v>
      </c>
      <c r="BS125">
        <v>44.50772727272728</v>
      </c>
      <c r="BT125">
        <v>44.50772727272728</v>
      </c>
      <c r="BU125">
        <v>11.467272727272727</v>
      </c>
      <c r="BV125">
        <v>19.612727272727273</v>
      </c>
      <c r="BW125">
        <v>9.4530727272727262</v>
      </c>
      <c r="BX125">
        <v>5.1099999999999985</v>
      </c>
      <c r="BY125">
        <v>3.883</v>
      </c>
      <c r="BZ125">
        <v>6.4014818181818178</v>
      </c>
      <c r="CA125">
        <v>189.3035909090909</v>
      </c>
      <c r="CB125">
        <v>109.48636363636365</v>
      </c>
      <c r="CC125">
        <v>55.906818181818174</v>
      </c>
      <c r="CD125">
        <v>55.906818181818174</v>
      </c>
      <c r="CE125">
        <v>8.937318181818183</v>
      </c>
      <c r="CF125">
        <v>306.24999999999994</v>
      </c>
      <c r="CG125">
        <v>44.50772727272728</v>
      </c>
      <c r="CH125">
        <v>161.54772727272726</v>
      </c>
      <c r="CI125">
        <v>161.54772727272726</v>
      </c>
      <c r="CJ125">
        <v>50.871818181818192</v>
      </c>
      <c r="CK125">
        <v>44.50772727272728</v>
      </c>
      <c r="CL125">
        <v>55.906818181818174</v>
      </c>
      <c r="CM125">
        <v>44.50772727272728</v>
      </c>
      <c r="CN125">
        <v>44.075681818181813</v>
      </c>
      <c r="CO125">
        <v>44.50772727272728</v>
      </c>
      <c r="CP125">
        <v>44.50772727272728</v>
      </c>
      <c r="CQ125">
        <v>17.278181818181817</v>
      </c>
      <c r="CR125">
        <v>44.50772727272728</v>
      </c>
      <c r="CS125">
        <v>9.0115090909090902</v>
      </c>
      <c r="CT125">
        <v>9.0115090909090902</v>
      </c>
      <c r="CU125">
        <v>9.0115090909090902</v>
      </c>
      <c r="CV125">
        <v>9.0115090909090902</v>
      </c>
      <c r="CW125">
        <v>28.324090909090909</v>
      </c>
      <c r="CX125">
        <v>28.324090909090909</v>
      </c>
      <c r="CY125">
        <v>28.324090909090909</v>
      </c>
      <c r="CZ125">
        <v>6.4014818181818178</v>
      </c>
      <c r="DA125">
        <v>14.214090909090908</v>
      </c>
      <c r="DB125">
        <v>4301.863636363636</v>
      </c>
      <c r="DC125">
        <v>6.4014818181818178</v>
      </c>
      <c r="DD125">
        <v>15.07181818181818</v>
      </c>
      <c r="DE125">
        <v>8.2484090909090941</v>
      </c>
      <c r="DF125">
        <v>4.2636363636363646E-2</v>
      </c>
      <c r="DG125">
        <v>24.352272727272727</v>
      </c>
      <c r="DH125">
        <v>33.69727272727274</v>
      </c>
      <c r="DI125">
        <v>15.07181818181818</v>
      </c>
      <c r="DJ125">
        <v>15.07181818181818</v>
      </c>
      <c r="DK125">
        <v>4.2636363636363646E-2</v>
      </c>
    </row>
    <row r="126" spans="1:115" x14ac:dyDescent="0.25">
      <c r="A126" t="s">
        <v>360</v>
      </c>
      <c r="B126">
        <v>33.587363636363641</v>
      </c>
      <c r="C126">
        <v>9.9459090909090868</v>
      </c>
      <c r="D126">
        <v>11.524545454545454</v>
      </c>
      <c r="E126">
        <v>50.707272727272738</v>
      </c>
      <c r="F126">
        <v>11.550227272727271</v>
      </c>
      <c r="G126">
        <v>11.550227272727271</v>
      </c>
      <c r="H126">
        <v>17.406818181818174</v>
      </c>
      <c r="I126">
        <v>17.406818181818174</v>
      </c>
      <c r="J126">
        <v>17.406818181818174</v>
      </c>
      <c r="K126">
        <v>17.406818181818174</v>
      </c>
      <c r="L126">
        <v>52.485909090909097</v>
      </c>
      <c r="M126">
        <v>52.485909090909097</v>
      </c>
      <c r="N126">
        <v>52.485909090909097</v>
      </c>
      <c r="O126">
        <v>52.485909090909097</v>
      </c>
      <c r="P126">
        <v>4.9733636363636355</v>
      </c>
      <c r="Q126">
        <v>4.9733636363636355</v>
      </c>
      <c r="R126">
        <v>4.9733636363636355</v>
      </c>
      <c r="S126">
        <v>4.9733636363636355</v>
      </c>
      <c r="T126">
        <v>4.9733636363636355</v>
      </c>
      <c r="U126">
        <v>49.639999999999993</v>
      </c>
      <c r="V126">
        <v>162.86136363636365</v>
      </c>
      <c r="W126">
        <v>47.102727272727272</v>
      </c>
      <c r="X126">
        <v>162.86136363636365</v>
      </c>
      <c r="Y126">
        <v>88.77272727272728</v>
      </c>
      <c r="Z126">
        <v>54.092272727272729</v>
      </c>
      <c r="AA126">
        <v>54.092272727272729</v>
      </c>
      <c r="AB126">
        <v>11.827454545454545</v>
      </c>
      <c r="AC126">
        <v>11.524545454545454</v>
      </c>
      <c r="AD126">
        <v>26.831363636363633</v>
      </c>
      <c r="AE126">
        <v>7.7095454545454549</v>
      </c>
      <c r="AF126">
        <v>11.827454545454545</v>
      </c>
      <c r="AG126">
        <v>11.827454545454545</v>
      </c>
      <c r="AH126">
        <v>11.827454545454545</v>
      </c>
      <c r="AI126">
        <v>53.454545454545446</v>
      </c>
      <c r="AJ126">
        <v>53.454545454545446</v>
      </c>
      <c r="AK126">
        <v>13.546409090909094</v>
      </c>
      <c r="AL126">
        <v>0.1107727272727273</v>
      </c>
      <c r="AM126">
        <v>27.844090909090912</v>
      </c>
      <c r="AN126">
        <v>38.900000000000006</v>
      </c>
      <c r="AO126">
        <v>23.841363636363635</v>
      </c>
      <c r="AP126">
        <v>23.841363636363635</v>
      </c>
      <c r="AQ126">
        <v>23.841363636363635</v>
      </c>
      <c r="AR126">
        <v>23.841363636363635</v>
      </c>
      <c r="AS126">
        <v>6.0386363636363649</v>
      </c>
      <c r="AT126">
        <v>32.485454545454537</v>
      </c>
      <c r="AU126">
        <v>32.485454545454537</v>
      </c>
      <c r="AV126">
        <v>32.485454545454537</v>
      </c>
      <c r="AW126">
        <v>32.485454545454537</v>
      </c>
      <c r="AX126">
        <v>32.485454545454537</v>
      </c>
      <c r="AY126">
        <v>1.124090909090909</v>
      </c>
      <c r="AZ126">
        <v>19.576136363636365</v>
      </c>
      <c r="BA126">
        <v>107.3</v>
      </c>
      <c r="BB126">
        <v>107.3</v>
      </c>
      <c r="BC126">
        <v>1.5582727272727275</v>
      </c>
      <c r="BD126">
        <v>76.615909090909099</v>
      </c>
      <c r="BE126">
        <v>76.615909090909099</v>
      </c>
      <c r="BF126">
        <v>52.485909090909097</v>
      </c>
      <c r="BG126">
        <v>2.3675454545454544</v>
      </c>
      <c r="BH126">
        <v>2.3675454545454544</v>
      </c>
      <c r="BI126">
        <v>13.173181818181819</v>
      </c>
      <c r="BJ126">
        <v>64.019090909090906</v>
      </c>
      <c r="BK126">
        <v>14.87409090909091</v>
      </c>
      <c r="BL126">
        <v>330.4318181818183</v>
      </c>
      <c r="BM126">
        <v>27.881590909090914</v>
      </c>
      <c r="BN126">
        <v>27.881590909090914</v>
      </c>
      <c r="BO126">
        <v>27.881590909090914</v>
      </c>
      <c r="BP126">
        <v>25.793409090909087</v>
      </c>
      <c r="BQ126">
        <v>43.12977272727273</v>
      </c>
      <c r="BR126">
        <v>43.12977272727273</v>
      </c>
      <c r="BS126">
        <v>43.12977272727273</v>
      </c>
      <c r="BT126">
        <v>43.12977272727273</v>
      </c>
      <c r="BU126">
        <v>11.524545454545454</v>
      </c>
      <c r="BV126">
        <v>19.576136363636365</v>
      </c>
      <c r="BW126">
        <v>9.332104545454543</v>
      </c>
      <c r="BX126">
        <v>5.28</v>
      </c>
      <c r="BY126">
        <v>3.8943636363636371</v>
      </c>
      <c r="BZ126">
        <v>6.1244272727272735</v>
      </c>
      <c r="CA126">
        <v>189.23545454545456</v>
      </c>
      <c r="CB126">
        <v>109.69318181818184</v>
      </c>
      <c r="CC126">
        <v>52.485909090909097</v>
      </c>
      <c r="CD126">
        <v>52.485909090909097</v>
      </c>
      <c r="CE126">
        <v>9.0279545454545467</v>
      </c>
      <c r="CF126">
        <v>330.4318181818183</v>
      </c>
      <c r="CG126">
        <v>43.12977272727273</v>
      </c>
      <c r="CH126">
        <v>162.86136363636365</v>
      </c>
      <c r="CI126">
        <v>162.86136363636365</v>
      </c>
      <c r="CJ126">
        <v>52.99454545454546</v>
      </c>
      <c r="CK126">
        <v>43.12977272727273</v>
      </c>
      <c r="CL126">
        <v>52.485909090909097</v>
      </c>
      <c r="CM126">
        <v>43.12977272727273</v>
      </c>
      <c r="CN126">
        <v>43.44113636363636</v>
      </c>
      <c r="CO126">
        <v>43.12977272727273</v>
      </c>
      <c r="CP126">
        <v>43.12977272727273</v>
      </c>
      <c r="CQ126">
        <v>17.269545454545451</v>
      </c>
      <c r="CR126">
        <v>43.12977272727273</v>
      </c>
      <c r="CS126">
        <v>8.8497727272727271</v>
      </c>
      <c r="CT126">
        <v>8.8497727272727271</v>
      </c>
      <c r="CU126">
        <v>8.8497727272727271</v>
      </c>
      <c r="CV126">
        <v>8.8497727272727271</v>
      </c>
      <c r="CW126">
        <v>29.068181818181824</v>
      </c>
      <c r="CX126">
        <v>29.068181818181824</v>
      </c>
      <c r="CY126">
        <v>29.068181818181824</v>
      </c>
      <c r="CZ126">
        <v>6.1244272727272735</v>
      </c>
      <c r="DA126">
        <v>14.383181818181821</v>
      </c>
      <c r="DB126">
        <v>4527.636363636364</v>
      </c>
      <c r="DC126">
        <v>6.1244272727272735</v>
      </c>
      <c r="DD126">
        <v>13.173181818181819</v>
      </c>
      <c r="DE126">
        <v>7.5920454545454552</v>
      </c>
      <c r="DF126">
        <v>3.9909090909090922E-2</v>
      </c>
      <c r="DG126">
        <v>24.846818181818183</v>
      </c>
      <c r="DH126">
        <v>33.348636363636373</v>
      </c>
      <c r="DI126">
        <v>13.173181818181819</v>
      </c>
      <c r="DJ126">
        <v>13.173181818181819</v>
      </c>
      <c r="DK126">
        <v>3.9909090909090922E-2</v>
      </c>
    </row>
    <row r="127" spans="1:115" x14ac:dyDescent="0.25">
      <c r="A127" t="s">
        <v>361</v>
      </c>
      <c r="B127">
        <v>35.189571428571426</v>
      </c>
      <c r="C127">
        <v>10.887142857142857</v>
      </c>
      <c r="D127">
        <v>11.317857142857143</v>
      </c>
      <c r="E127">
        <v>51.165238095238095</v>
      </c>
      <c r="F127">
        <v>11.095238095238093</v>
      </c>
      <c r="G127">
        <v>11.095238095238093</v>
      </c>
      <c r="H127">
        <v>17.399999999999995</v>
      </c>
      <c r="I127">
        <v>17.399999999999995</v>
      </c>
      <c r="J127">
        <v>17.399999999999995</v>
      </c>
      <c r="K127">
        <v>17.399999999999995</v>
      </c>
      <c r="L127">
        <v>51.151904761904788</v>
      </c>
      <c r="M127">
        <v>51.151904761904788</v>
      </c>
      <c r="N127">
        <v>51.151904761904788</v>
      </c>
      <c r="O127">
        <v>51.151904761904788</v>
      </c>
      <c r="P127">
        <v>5.002476190476191</v>
      </c>
      <c r="Q127">
        <v>5.002476190476191</v>
      </c>
      <c r="R127">
        <v>5.002476190476191</v>
      </c>
      <c r="S127">
        <v>5.002476190476191</v>
      </c>
      <c r="T127">
        <v>5.002476190476191</v>
      </c>
      <c r="U127">
        <v>49.639999999999993</v>
      </c>
      <c r="V127">
        <v>157.6071428571428</v>
      </c>
      <c r="W127">
        <v>48.018571428571427</v>
      </c>
      <c r="X127">
        <v>157.6071428571428</v>
      </c>
      <c r="Y127">
        <v>90.470000000000013</v>
      </c>
      <c r="Z127">
        <v>55.655714285714282</v>
      </c>
      <c r="AA127">
        <v>55.655714285714282</v>
      </c>
      <c r="AB127">
        <v>12.022619047619049</v>
      </c>
      <c r="AC127">
        <v>11.317857142857143</v>
      </c>
      <c r="AD127">
        <v>26.770476190476188</v>
      </c>
      <c r="AE127">
        <v>8.2538095238095242</v>
      </c>
      <c r="AF127">
        <v>12.022619047619049</v>
      </c>
      <c r="AG127">
        <v>12.022619047619049</v>
      </c>
      <c r="AH127">
        <v>12.022619047619049</v>
      </c>
      <c r="AI127">
        <v>53.961904761904776</v>
      </c>
      <c r="AJ127">
        <v>53.961904761904776</v>
      </c>
      <c r="AK127">
        <v>14.610333333333331</v>
      </c>
      <c r="AL127">
        <v>0.10338095238095239</v>
      </c>
      <c r="AM127">
        <v>25.252619047619049</v>
      </c>
      <c r="AN127">
        <v>37.391190476190481</v>
      </c>
      <c r="AO127">
        <v>25.251428571428569</v>
      </c>
      <c r="AP127">
        <v>25.251428571428569</v>
      </c>
      <c r="AQ127">
        <v>25.251428571428569</v>
      </c>
      <c r="AR127">
        <v>25.251428571428569</v>
      </c>
      <c r="AS127">
        <v>6.5483333333333338</v>
      </c>
      <c r="AT127">
        <v>32.109047619047622</v>
      </c>
      <c r="AU127">
        <v>32.109047619047622</v>
      </c>
      <c r="AV127">
        <v>32.109047619047622</v>
      </c>
      <c r="AW127">
        <v>32.109047619047622</v>
      </c>
      <c r="AX127">
        <v>32.109047619047622</v>
      </c>
      <c r="AY127">
        <v>1.2111904761904762</v>
      </c>
      <c r="AZ127">
        <v>20.633571428571429</v>
      </c>
      <c r="BA127">
        <v>107.29999999999998</v>
      </c>
      <c r="BB127">
        <v>107.29999999999998</v>
      </c>
      <c r="BC127">
        <v>1.5455714285714286</v>
      </c>
      <c r="BD127">
        <v>77.2</v>
      </c>
      <c r="BE127">
        <v>77.2</v>
      </c>
      <c r="BF127">
        <v>51.151904761904788</v>
      </c>
      <c r="BG127">
        <v>2.4363809523809521</v>
      </c>
      <c r="BH127">
        <v>2.4363809523809521</v>
      </c>
      <c r="BI127">
        <v>13.722857142857146</v>
      </c>
      <c r="BJ127">
        <v>65.173333333333332</v>
      </c>
      <c r="BK127">
        <v>15.482857142857146</v>
      </c>
      <c r="BL127">
        <v>336.32857142857148</v>
      </c>
      <c r="BM127">
        <v>30.288</v>
      </c>
      <c r="BN127">
        <v>30.288</v>
      </c>
      <c r="BO127">
        <v>30.288</v>
      </c>
      <c r="BP127">
        <v>25.531190476190481</v>
      </c>
      <c r="BQ127">
        <v>41.688809523809532</v>
      </c>
      <c r="BR127">
        <v>41.688809523809532</v>
      </c>
      <c r="BS127">
        <v>41.688809523809532</v>
      </c>
      <c r="BT127">
        <v>41.688809523809532</v>
      </c>
      <c r="BU127">
        <v>11.317857142857143</v>
      </c>
      <c r="BV127">
        <v>20.633571428571429</v>
      </c>
      <c r="BW127">
        <v>10.016190476190477</v>
      </c>
      <c r="BX127">
        <v>5.2404761904761914</v>
      </c>
      <c r="BY127">
        <v>3.9943809523809528</v>
      </c>
      <c r="BZ127">
        <v>6.5564285714285715</v>
      </c>
      <c r="CA127">
        <v>192.55490476190477</v>
      </c>
      <c r="CB127">
        <v>108.61190476190475</v>
      </c>
      <c r="CC127">
        <v>51.151904761904788</v>
      </c>
      <c r="CD127">
        <v>51.151904761904788</v>
      </c>
      <c r="CE127">
        <v>9.5929523809523829</v>
      </c>
      <c r="CF127">
        <v>336.32857142857148</v>
      </c>
      <c r="CG127">
        <v>41.688809523809532</v>
      </c>
      <c r="CH127">
        <v>157.6071428571428</v>
      </c>
      <c r="CI127">
        <v>157.6071428571428</v>
      </c>
      <c r="CJ127">
        <v>54.998095238095239</v>
      </c>
      <c r="CK127">
        <v>41.688809523809532</v>
      </c>
      <c r="CL127">
        <v>51.151904761904788</v>
      </c>
      <c r="CM127">
        <v>41.688809523809532</v>
      </c>
      <c r="CN127">
        <v>41.723333333333336</v>
      </c>
      <c r="CO127">
        <v>41.688809523809532</v>
      </c>
      <c r="CP127">
        <v>41.688809523809532</v>
      </c>
      <c r="CQ127">
        <v>16.775714285714287</v>
      </c>
      <c r="CR127">
        <v>41.688809523809532</v>
      </c>
      <c r="CS127">
        <v>8.5771428571428565</v>
      </c>
      <c r="CT127">
        <v>8.5771428571428565</v>
      </c>
      <c r="CU127">
        <v>8.5771428571428565</v>
      </c>
      <c r="CV127">
        <v>8.5771428571428565</v>
      </c>
      <c r="CW127">
        <v>29.326190476190476</v>
      </c>
      <c r="CX127">
        <v>29.326190476190476</v>
      </c>
      <c r="CY127">
        <v>29.326190476190476</v>
      </c>
      <c r="CZ127">
        <v>6.5564285714285715</v>
      </c>
      <c r="DA127">
        <v>15.073333333333334</v>
      </c>
      <c r="DB127">
        <v>4548.9523809523807</v>
      </c>
      <c r="DC127">
        <v>6.5564285714285715</v>
      </c>
      <c r="DD127">
        <v>13.722857142857146</v>
      </c>
      <c r="DE127">
        <v>6.9835714285714285</v>
      </c>
      <c r="DF127">
        <v>3.6380952380952403E-2</v>
      </c>
      <c r="DG127">
        <v>24.008095238095233</v>
      </c>
      <c r="DH127">
        <v>31.537142857142857</v>
      </c>
      <c r="DI127">
        <v>13.722857142857146</v>
      </c>
      <c r="DJ127">
        <v>13.722857142857146</v>
      </c>
      <c r="DK127">
        <v>3.6380952380952403E-2</v>
      </c>
    </row>
    <row r="128" spans="1:115" x14ac:dyDescent="0.25">
      <c r="A128" t="s">
        <v>362</v>
      </c>
      <c r="B128">
        <v>33.624421052631583</v>
      </c>
      <c r="C128">
        <v>10.696842105263158</v>
      </c>
      <c r="D128">
        <v>10.314105263157893</v>
      </c>
      <c r="E128">
        <v>46.155526315789473</v>
      </c>
      <c r="F128">
        <v>11.037368421052632</v>
      </c>
      <c r="G128">
        <v>11.037368421052632</v>
      </c>
      <c r="H128">
        <v>17.121052631578952</v>
      </c>
      <c r="I128">
        <v>17.121052631578952</v>
      </c>
      <c r="J128">
        <v>17.121052631578952</v>
      </c>
      <c r="K128">
        <v>17.121052631578952</v>
      </c>
      <c r="L128">
        <v>49.257368421052632</v>
      </c>
      <c r="M128">
        <v>49.257368421052632</v>
      </c>
      <c r="N128">
        <v>49.257368421052632</v>
      </c>
      <c r="O128">
        <v>49.257368421052632</v>
      </c>
      <c r="P128">
        <v>4.8453684210526324</v>
      </c>
      <c r="Q128">
        <v>4.8453684210526324</v>
      </c>
      <c r="R128">
        <v>4.8453684210526324</v>
      </c>
      <c r="S128">
        <v>4.8453684210526324</v>
      </c>
      <c r="T128">
        <v>4.8453684210526324</v>
      </c>
      <c r="U128">
        <v>49.639999999999993</v>
      </c>
      <c r="V128">
        <v>151.13157894736841</v>
      </c>
      <c r="W128">
        <v>48.639473684210529</v>
      </c>
      <c r="X128">
        <v>151.13157894736841</v>
      </c>
      <c r="Y128">
        <v>92.219473684210541</v>
      </c>
      <c r="Z128">
        <v>52.812105263157896</v>
      </c>
      <c r="AA128">
        <v>52.812105263157896</v>
      </c>
      <c r="AB128">
        <v>11.120421052631579</v>
      </c>
      <c r="AC128">
        <v>10.314105263157893</v>
      </c>
      <c r="AD128">
        <v>25.804736842105257</v>
      </c>
      <c r="AE128">
        <v>7.6863157894736851</v>
      </c>
      <c r="AF128">
        <v>11.120421052631579</v>
      </c>
      <c r="AG128">
        <v>11.120421052631579</v>
      </c>
      <c r="AH128">
        <v>11.120421052631579</v>
      </c>
      <c r="AI128">
        <v>57.505263157894731</v>
      </c>
      <c r="AJ128">
        <v>57.505263157894731</v>
      </c>
      <c r="AK128">
        <v>14.78384210526316</v>
      </c>
      <c r="AL128">
        <v>9.1789473684210518E-2</v>
      </c>
      <c r="AM128">
        <v>22.940789473684209</v>
      </c>
      <c r="AN128">
        <v>36.711578947368423</v>
      </c>
      <c r="AO128">
        <v>19.577368421052629</v>
      </c>
      <c r="AP128">
        <v>19.577368421052629</v>
      </c>
      <c r="AQ128">
        <v>19.577368421052629</v>
      </c>
      <c r="AR128">
        <v>19.577368421052629</v>
      </c>
      <c r="AS128">
        <v>7.1271052631578939</v>
      </c>
      <c r="AT128">
        <v>32.683684210526316</v>
      </c>
      <c r="AU128">
        <v>32.683684210526316</v>
      </c>
      <c r="AV128">
        <v>32.683684210526316</v>
      </c>
      <c r="AW128">
        <v>32.683684210526316</v>
      </c>
      <c r="AX128">
        <v>32.683684210526316</v>
      </c>
      <c r="AY128">
        <v>1.3173684210526315</v>
      </c>
      <c r="AZ128">
        <v>19.937894736842104</v>
      </c>
      <c r="BA128">
        <v>107.29999999999997</v>
      </c>
      <c r="BB128">
        <v>107.29999999999997</v>
      </c>
      <c r="BC128">
        <v>1.347842105263158</v>
      </c>
      <c r="BD128">
        <v>73.987894736842094</v>
      </c>
      <c r="BE128">
        <v>73.987894736842094</v>
      </c>
      <c r="BF128">
        <v>49.257368421052632</v>
      </c>
      <c r="BG128">
        <v>2.2522105263157899</v>
      </c>
      <c r="BH128">
        <v>2.2522105263157899</v>
      </c>
      <c r="BI128">
        <v>11.697894736842107</v>
      </c>
      <c r="BJ128">
        <v>62.952105263157875</v>
      </c>
      <c r="BK128">
        <v>15.621052631578944</v>
      </c>
      <c r="BL128">
        <v>325.8</v>
      </c>
      <c r="BM128">
        <v>31.329578947368418</v>
      </c>
      <c r="BN128">
        <v>31.329578947368418</v>
      </c>
      <c r="BO128">
        <v>31.329578947368418</v>
      </c>
      <c r="BP128">
        <v>24.599999999999998</v>
      </c>
      <c r="BQ128">
        <v>38.144473684210531</v>
      </c>
      <c r="BR128">
        <v>38.144473684210531</v>
      </c>
      <c r="BS128">
        <v>38.144473684210531</v>
      </c>
      <c r="BT128">
        <v>38.144473684210531</v>
      </c>
      <c r="BU128">
        <v>10.314105263157893</v>
      </c>
      <c r="BV128">
        <v>19.937894736842104</v>
      </c>
      <c r="BW128">
        <v>9.439473684210526</v>
      </c>
      <c r="BX128">
        <v>5.3615789473684217</v>
      </c>
      <c r="BY128">
        <v>3.9142105263157898</v>
      </c>
      <c r="BZ128">
        <v>5.9692105263157895</v>
      </c>
      <c r="CA128">
        <v>185.61615789473686</v>
      </c>
      <c r="CB128">
        <v>100.68157894736841</v>
      </c>
      <c r="CC128">
        <v>49.257368421052632</v>
      </c>
      <c r="CD128">
        <v>49.257368421052632</v>
      </c>
      <c r="CE128">
        <v>9.2411578947368422</v>
      </c>
      <c r="CF128">
        <v>325.8</v>
      </c>
      <c r="CG128">
        <v>38.144473684210531</v>
      </c>
      <c r="CH128">
        <v>151.13157894736841</v>
      </c>
      <c r="CI128">
        <v>151.13157894736841</v>
      </c>
      <c r="CJ128">
        <v>55.024736842105263</v>
      </c>
      <c r="CK128">
        <v>38.144473684210531</v>
      </c>
      <c r="CL128">
        <v>49.257368421052632</v>
      </c>
      <c r="CM128">
        <v>38.144473684210531</v>
      </c>
      <c r="CN128">
        <v>39.854473684210539</v>
      </c>
      <c r="CO128">
        <v>38.144473684210531</v>
      </c>
      <c r="CP128">
        <v>38.144473684210531</v>
      </c>
      <c r="CQ128">
        <v>15.620526315789474</v>
      </c>
      <c r="CR128">
        <v>38.144473684210531</v>
      </c>
      <c r="CS128">
        <v>8.4357894736842098</v>
      </c>
      <c r="CT128">
        <v>8.4357894736842098</v>
      </c>
      <c r="CU128">
        <v>8.4357894736842098</v>
      </c>
      <c r="CV128">
        <v>8.4357894736842098</v>
      </c>
      <c r="CW128">
        <v>28.761052631578949</v>
      </c>
      <c r="CX128">
        <v>28.761052631578949</v>
      </c>
      <c r="CY128">
        <v>28.761052631578949</v>
      </c>
      <c r="CZ128">
        <v>5.9692105263157895</v>
      </c>
      <c r="DA128">
        <v>13.79842105263158</v>
      </c>
      <c r="DB128">
        <v>4182.3684210526317</v>
      </c>
      <c r="DC128">
        <v>5.9692105263157895</v>
      </c>
      <c r="DD128">
        <v>11.697894736842107</v>
      </c>
      <c r="DE128">
        <v>6.0957894736842109</v>
      </c>
      <c r="DF128">
        <v>2.9526315789473699E-2</v>
      </c>
      <c r="DG128">
        <v>23.915789473684214</v>
      </c>
      <c r="DH128">
        <v>29.750526315789472</v>
      </c>
      <c r="DI128">
        <v>11.697894736842107</v>
      </c>
      <c r="DJ128">
        <v>11.697894736842107</v>
      </c>
      <c r="DK128">
        <v>2.9526315789473699E-2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7C8CD-C578-4392-B91A-E6167E3D271C}">
  <sheetPr codeName="Feuil3"/>
  <dimension ref="A1:DH128"/>
  <sheetViews>
    <sheetView workbookViewId="0">
      <selection activeCell="K13" sqref="K13"/>
    </sheetView>
  </sheetViews>
  <sheetFormatPr baseColWidth="10" defaultRowHeight="15" x14ac:dyDescent="0.25"/>
  <cols>
    <col min="4" max="4" width="22" bestFit="1" customWidth="1"/>
  </cols>
  <sheetData>
    <row r="1" spans="1:112" x14ac:dyDescent="0.25">
      <c r="A1" t="s">
        <v>0</v>
      </c>
      <c r="B1" t="s">
        <v>24</v>
      </c>
      <c r="AM1" s="1"/>
      <c r="AN1" s="1"/>
      <c r="BV1" s="1"/>
      <c r="BY1" s="1"/>
      <c r="DD1" s="1"/>
      <c r="DH1" s="1"/>
    </row>
    <row r="2" spans="1:112" x14ac:dyDescent="0.25">
      <c r="B2" t="s">
        <v>233</v>
      </c>
      <c r="C2" t="s">
        <v>234</v>
      </c>
      <c r="D2" t="s">
        <v>235</v>
      </c>
    </row>
    <row r="3" spans="1:112" x14ac:dyDescent="0.25">
      <c r="A3" t="s">
        <v>237</v>
      </c>
      <c r="B3">
        <f>LN('share prices'!B3/'share prices'!B2)</f>
        <v>-6.1032520985522247E-2</v>
      </c>
      <c r="C3">
        <v>-6.1032520985522247E-2</v>
      </c>
      <c r="D3">
        <f>LN('share prices'!B3/'share prices'!B2)</f>
        <v>-6.1032520985522247E-2</v>
      </c>
    </row>
    <row r="4" spans="1:112" x14ac:dyDescent="0.25">
      <c r="A4" t="s">
        <v>238</v>
      </c>
      <c r="B4">
        <f>LN('share prices'!B4/'share prices'!B3)</f>
        <v>-2.3365132299726796E-2</v>
      </c>
      <c r="C4">
        <v>-2.3365132299726796E-2</v>
      </c>
      <c r="D4">
        <f>LN('share prices'!B4/'share prices'!B3)</f>
        <v>-2.3365132299726796E-2</v>
      </c>
    </row>
    <row r="5" spans="1:112" x14ac:dyDescent="0.25">
      <c r="A5" t="s">
        <v>239</v>
      </c>
      <c r="B5">
        <f>LN('share prices'!B5/'share prices'!B4)</f>
        <v>7.0503029825997487E-2</v>
      </c>
      <c r="C5">
        <v>7.0503029825997487E-2</v>
      </c>
      <c r="D5">
        <f>LN('share prices'!B5/'share prices'!B4)</f>
        <v>7.0503029825997487E-2</v>
      </c>
    </row>
    <row r="6" spans="1:112" x14ac:dyDescent="0.25">
      <c r="A6" t="s">
        <v>240</v>
      </c>
      <c r="B6">
        <f>LN('share prices'!B6/'share prices'!B5)</f>
        <v>2.7117561857588585E-2</v>
      </c>
      <c r="C6">
        <v>2.7117561857588585E-2</v>
      </c>
      <c r="D6">
        <f>LN('share prices'!B6/'share prices'!B5)</f>
        <v>2.7117561857588585E-2</v>
      </c>
    </row>
    <row r="7" spans="1:112" x14ac:dyDescent="0.25">
      <c r="A7" t="s">
        <v>241</v>
      </c>
      <c r="B7">
        <f>LN('share prices'!B7/'share prices'!B6)</f>
        <v>3.9783082154714142E-2</v>
      </c>
      <c r="C7">
        <v>3.9783082154714142E-2</v>
      </c>
      <c r="D7">
        <f>LN('share prices'!B7/'share prices'!B6)</f>
        <v>3.9783082154714142E-2</v>
      </c>
    </row>
    <row r="8" spans="1:112" x14ac:dyDescent="0.25">
      <c r="A8" t="s">
        <v>242</v>
      </c>
      <c r="B8">
        <f>LN('share prices'!B8/'share prices'!B7)</f>
        <v>4.8774277900243664E-3</v>
      </c>
      <c r="C8">
        <v>4.8774277900243664E-3</v>
      </c>
      <c r="D8">
        <f>LN('share prices'!B8/'share prices'!B7)</f>
        <v>4.8774277900243664E-3</v>
      </c>
    </row>
    <row r="9" spans="1:112" x14ac:dyDescent="0.25">
      <c r="A9" t="s">
        <v>243</v>
      </c>
      <c r="B9">
        <f>LN('share prices'!B9/'share prices'!B8)</f>
        <v>-6.9727710847288914E-3</v>
      </c>
      <c r="C9">
        <v>-6.9727710847288914E-3</v>
      </c>
      <c r="D9">
        <f>LN('share prices'!B9/'share prices'!B8)</f>
        <v>-6.9727710847288914E-3</v>
      </c>
    </row>
    <row r="10" spans="1:112" x14ac:dyDescent="0.25">
      <c r="A10" t="s">
        <v>244</v>
      </c>
      <c r="B10">
        <f>LN('share prices'!B10/'share prices'!B9)</f>
        <v>-0.20903445507355264</v>
      </c>
      <c r="C10">
        <v>-0.20903445507355264</v>
      </c>
      <c r="D10">
        <f>LN('share prices'!B10/'share prices'!B9)</f>
        <v>-0.20903445507355264</v>
      </c>
    </row>
    <row r="11" spans="1:112" x14ac:dyDescent="0.25">
      <c r="A11" t="s">
        <v>245</v>
      </c>
      <c r="B11">
        <f>LN('share prices'!B11/'share prices'!B10)</f>
        <v>-3.0277288164148323E-2</v>
      </c>
      <c r="C11">
        <v>-3.0277288164148323E-2</v>
      </c>
      <c r="D11">
        <f>LN('share prices'!B11/'share prices'!B10)</f>
        <v>-3.0277288164148323E-2</v>
      </c>
    </row>
    <row r="12" spans="1:112" x14ac:dyDescent="0.25">
      <c r="A12" t="s">
        <v>246</v>
      </c>
      <c r="B12">
        <f>LN('share prices'!B12/'share prices'!B11)</f>
        <v>-4.9067557788004734E-3</v>
      </c>
      <c r="C12">
        <v>-4.9067557788004734E-3</v>
      </c>
      <c r="D12">
        <f>LN('share prices'!B12/'share prices'!B11)</f>
        <v>-4.9067557788004734E-3</v>
      </c>
    </row>
    <row r="13" spans="1:112" x14ac:dyDescent="0.25">
      <c r="A13" t="s">
        <v>247</v>
      </c>
      <c r="B13">
        <f>LN('share prices'!B13/'share prices'!B12)</f>
        <v>5.1683561943771307E-2</v>
      </c>
      <c r="C13">
        <v>5.1683561943771307E-2</v>
      </c>
      <c r="D13">
        <f>LN('share prices'!B13/'share prices'!B12)</f>
        <v>5.1683561943771307E-2</v>
      </c>
    </row>
    <row r="14" spans="1:112" x14ac:dyDescent="0.25">
      <c r="A14" t="s">
        <v>248</v>
      </c>
      <c r="B14">
        <f>LN('share prices'!B14/'share prices'!B13)</f>
        <v>5.6199884232181113E-2</v>
      </c>
      <c r="C14">
        <v>5.6199884232181113E-2</v>
      </c>
      <c r="D14">
        <f>LN('share prices'!B14/'share prices'!B13)</f>
        <v>5.6199884232181113E-2</v>
      </c>
    </row>
    <row r="15" spans="1:112" x14ac:dyDescent="0.25">
      <c r="A15" t="s">
        <v>249</v>
      </c>
      <c r="B15">
        <f>LN('share prices'!B15/'share prices'!B14)</f>
        <v>1.06462896554848E-2</v>
      </c>
      <c r="C15">
        <v>1.06462896554848E-2</v>
      </c>
      <c r="D15">
        <f>LN('share prices'!B15/'share prices'!B14)</f>
        <v>1.06462896554848E-2</v>
      </c>
    </row>
    <row r="16" spans="1:112" x14ac:dyDescent="0.25">
      <c r="A16" t="s">
        <v>250</v>
      </c>
      <c r="B16">
        <f>LN('share prices'!B16/'share prices'!B15)</f>
        <v>5.8152276175427543E-2</v>
      </c>
      <c r="C16">
        <v>5.8152276175427543E-2</v>
      </c>
      <c r="D16">
        <f>LN('share prices'!B16/'share prices'!B15)</f>
        <v>5.8152276175427543E-2</v>
      </c>
    </row>
    <row r="17" spans="1:4" x14ac:dyDescent="0.25">
      <c r="A17" t="s">
        <v>251</v>
      </c>
      <c r="B17">
        <f>LN('share prices'!B17/'share prices'!B16)</f>
        <v>-2.1435073081411089E-2</v>
      </c>
      <c r="C17">
        <v>-2.1435073081411089E-2</v>
      </c>
      <c r="D17">
        <f>LN('share prices'!B17/'share prices'!B16)</f>
        <v>-2.1435073081411089E-2</v>
      </c>
    </row>
    <row r="18" spans="1:4" x14ac:dyDescent="0.25">
      <c r="A18" t="s">
        <v>252</v>
      </c>
      <c r="B18">
        <f>LN('share prices'!B18/'share prices'!B17)</f>
        <v>-9.9420472838106164E-2</v>
      </c>
      <c r="C18">
        <v>-9.9420472838106164E-2</v>
      </c>
      <c r="D18">
        <f>LN('share prices'!B18/'share prices'!B17)</f>
        <v>-9.9420472838106164E-2</v>
      </c>
    </row>
    <row r="19" spans="1:4" x14ac:dyDescent="0.25">
      <c r="A19" t="s">
        <v>253</v>
      </c>
      <c r="B19">
        <f>LN('share prices'!B19/'share prices'!B18)</f>
        <v>0.10000868838190119</v>
      </c>
      <c r="C19">
        <v>0.10000868838190119</v>
      </c>
      <c r="D19">
        <f>LN('share prices'!B19/'share prices'!B18)</f>
        <v>0.10000868838190119</v>
      </c>
    </row>
    <row r="20" spans="1:4" x14ac:dyDescent="0.25">
      <c r="A20" t="s">
        <v>254</v>
      </c>
      <c r="B20">
        <f>LN('share prices'!B20/'share prices'!B19)</f>
        <v>9.2034214595379554E-2</v>
      </c>
      <c r="C20">
        <v>9.2034214595379554E-2</v>
      </c>
      <c r="D20">
        <f>LN('share prices'!B20/'share prices'!B19)</f>
        <v>9.2034214595379554E-2</v>
      </c>
    </row>
    <row r="21" spans="1:4" x14ac:dyDescent="0.25">
      <c r="A21" t="s">
        <v>255</v>
      </c>
      <c r="B21">
        <f>LN('share prices'!B21/'share prices'!B20)</f>
        <v>-4.2262972078935354E-2</v>
      </c>
      <c r="C21">
        <v>-4.2262972078935354E-2</v>
      </c>
      <c r="D21">
        <f>LN('share prices'!B21/'share prices'!B20)</f>
        <v>-4.2262972078935354E-2</v>
      </c>
    </row>
    <row r="22" spans="1:4" x14ac:dyDescent="0.25">
      <c r="A22" t="s">
        <v>256</v>
      </c>
      <c r="B22">
        <f>LN('share prices'!B22/'share prices'!B21)</f>
        <v>7.5357288047266336E-3</v>
      </c>
      <c r="C22">
        <v>7.5357288047266336E-3</v>
      </c>
      <c r="D22">
        <f>LN('share prices'!B22/'share prices'!B21)</f>
        <v>7.5357288047266336E-3</v>
      </c>
    </row>
    <row r="23" spans="1:4" x14ac:dyDescent="0.25">
      <c r="A23" t="s">
        <v>257</v>
      </c>
      <c r="B23">
        <f>LN('share prices'!B23/'share prices'!B22)</f>
        <v>-5.5862063978865902E-2</v>
      </c>
      <c r="C23">
        <v>-5.5862063978865902E-2</v>
      </c>
      <c r="D23">
        <f>LN('share prices'!B23/'share prices'!B22)</f>
        <v>-5.5862063978865902E-2</v>
      </c>
    </row>
    <row r="24" spans="1:4" x14ac:dyDescent="0.25">
      <c r="A24" t="s">
        <v>258</v>
      </c>
      <c r="B24">
        <f>LN('share prices'!B24/'share prices'!B23)</f>
        <v>0.1531326924306253</v>
      </c>
      <c r="C24">
        <v>0.1531326924306253</v>
      </c>
      <c r="D24">
        <f>LN('share prices'!B24/'share prices'!B23)</f>
        <v>0.1531326924306253</v>
      </c>
    </row>
    <row r="25" spans="1:4" x14ac:dyDescent="0.25">
      <c r="A25" t="s">
        <v>259</v>
      </c>
      <c r="B25">
        <f>LN('share prices'!B25/'share prices'!B24)</f>
        <v>4.8684462349093488E-2</v>
      </c>
      <c r="C25">
        <v>4.8684462349093488E-2</v>
      </c>
      <c r="D25">
        <f>LN('share prices'!B25/'share prices'!B24)</f>
        <v>4.8684462349093488E-2</v>
      </c>
    </row>
    <row r="26" spans="1:4" x14ac:dyDescent="0.25">
      <c r="A26" t="s">
        <v>260</v>
      </c>
      <c r="B26">
        <f>LN('share prices'!B26/'share prices'!B25)</f>
        <v>5.4538071188096761E-2</v>
      </c>
      <c r="C26">
        <v>5.4538071188096761E-2</v>
      </c>
      <c r="D26">
        <f>LN('share prices'!B26/'share prices'!B25)</f>
        <v>5.4538071188096761E-2</v>
      </c>
    </row>
    <row r="27" spans="1:4" x14ac:dyDescent="0.25">
      <c r="A27" t="s">
        <v>261</v>
      </c>
      <c r="B27">
        <f>LN('share prices'!B27/'share prices'!B26)</f>
        <v>7.6788900348904884E-2</v>
      </c>
      <c r="C27">
        <v>7.6788900348904884E-2</v>
      </c>
      <c r="D27">
        <f>LN('share prices'!B27/'share prices'!B26)</f>
        <v>7.6788900348904884E-2</v>
      </c>
    </row>
    <row r="28" spans="1:4" x14ac:dyDescent="0.25">
      <c r="A28" t="s">
        <v>262</v>
      </c>
      <c r="B28">
        <f>LN('share prices'!B28/'share prices'!B27)</f>
        <v>4.1684127832664328E-2</v>
      </c>
      <c r="C28">
        <v>4.1684127832664328E-2</v>
      </c>
      <c r="D28">
        <f>LN('share prices'!B28/'share prices'!B27)</f>
        <v>4.1684127832664328E-2</v>
      </c>
    </row>
    <row r="29" spans="1:4" x14ac:dyDescent="0.25">
      <c r="A29" t="s">
        <v>263</v>
      </c>
      <c r="B29">
        <f>LN('share prices'!B29/'share prices'!B28)</f>
        <v>1.6655182132145157E-2</v>
      </c>
      <c r="C29">
        <v>1.6655182132145157E-2</v>
      </c>
      <c r="D29">
        <f>LN('share prices'!B29/'share prices'!B28)</f>
        <v>1.6655182132145157E-2</v>
      </c>
    </row>
    <row r="30" spans="1:4" x14ac:dyDescent="0.25">
      <c r="A30" t="s">
        <v>264</v>
      </c>
      <c r="B30">
        <f>LN('share prices'!B30/'share prices'!B29)</f>
        <v>-8.6100418931211981E-2</v>
      </c>
      <c r="C30">
        <v>-8.6100418931211981E-2</v>
      </c>
      <c r="D30">
        <f>LN('share prices'!B30/'share prices'!B29)</f>
        <v>-8.6100418931211981E-2</v>
      </c>
    </row>
    <row r="31" spans="1:4" x14ac:dyDescent="0.25">
      <c r="A31" t="s">
        <v>265</v>
      </c>
      <c r="B31">
        <f>LN('share prices'!B31/'share prices'!B30)</f>
        <v>-0.13007860726830597</v>
      </c>
      <c r="C31">
        <v>-0.13007860726830597</v>
      </c>
      <c r="D31">
        <f>LN('share prices'!B31/'share prices'!B30)</f>
        <v>-0.13007860726830597</v>
      </c>
    </row>
    <row r="32" spans="1:4" x14ac:dyDescent="0.25">
      <c r="A32" t="s">
        <v>266</v>
      </c>
      <c r="B32">
        <f>LN('share prices'!B32/'share prices'!B31)</f>
        <v>-2.4508723469420964E-2</v>
      </c>
      <c r="C32">
        <v>-2.4508723469420964E-2</v>
      </c>
      <c r="D32">
        <f>LN('share prices'!B32/'share prices'!B31)</f>
        <v>-2.4508723469420964E-2</v>
      </c>
    </row>
    <row r="33" spans="1:4" x14ac:dyDescent="0.25">
      <c r="A33" t="s">
        <v>267</v>
      </c>
      <c r="B33">
        <f>LN('share prices'!B33/'share prices'!B32)</f>
        <v>8.7595986122961086E-2</v>
      </c>
      <c r="C33">
        <v>8.7595986122961086E-2</v>
      </c>
      <c r="D33">
        <f>LN('share prices'!B33/'share prices'!B32)</f>
        <v>8.7595986122961086E-2</v>
      </c>
    </row>
    <row r="34" spans="1:4" x14ac:dyDescent="0.25">
      <c r="A34" t="s">
        <v>268</v>
      </c>
      <c r="B34">
        <f>LN('share prices'!B34/'share prices'!B33)</f>
        <v>5.6856820165968519E-2</v>
      </c>
      <c r="C34">
        <v>5.6856820165968519E-2</v>
      </c>
      <c r="D34">
        <f>LN('share prices'!B34/'share prices'!B33)</f>
        <v>5.6856820165968519E-2</v>
      </c>
    </row>
    <row r="35" spans="1:4" x14ac:dyDescent="0.25">
      <c r="A35" t="s">
        <v>269</v>
      </c>
      <c r="B35">
        <f>LN('share prices'!B35/'share prices'!B34)</f>
        <v>-1.6680494453985166E-2</v>
      </c>
      <c r="C35">
        <v>-1.6680494453985166E-2</v>
      </c>
      <c r="D35">
        <f>LN('share prices'!B35/'share prices'!B34)</f>
        <v>-1.6680494453985166E-2</v>
      </c>
    </row>
    <row r="36" spans="1:4" x14ac:dyDescent="0.25">
      <c r="A36" t="s">
        <v>270</v>
      </c>
      <c r="B36">
        <f>LN('share prices'!B36/'share prices'!B35)</f>
        <v>-7.4199044025649918E-2</v>
      </c>
      <c r="C36">
        <v>-7.4199044025649918E-2</v>
      </c>
      <c r="D36">
        <f>LN('share prices'!B36/'share prices'!B35)</f>
        <v>-7.4199044025649918E-2</v>
      </c>
    </row>
    <row r="37" spans="1:4" x14ac:dyDescent="0.25">
      <c r="A37" t="s">
        <v>271</v>
      </c>
      <c r="B37">
        <f>LN('share prices'!B37/'share prices'!B36)</f>
        <v>4.5180776363138109E-2</v>
      </c>
      <c r="C37">
        <v>4.5180776363138109E-2</v>
      </c>
      <c r="D37">
        <f>LN('share prices'!B37/'share prices'!B36)</f>
        <v>4.5180776363138109E-2</v>
      </c>
    </row>
    <row r="38" spans="1:4" x14ac:dyDescent="0.25">
      <c r="A38" t="s">
        <v>272</v>
      </c>
      <c r="B38">
        <f>LN('share prices'!B38/'share prices'!B37)</f>
        <v>9.336639698228108E-2</v>
      </c>
      <c r="C38">
        <v>9.336639698228108E-2</v>
      </c>
      <c r="D38">
        <f>LN('share prices'!B38/'share prices'!B37)</f>
        <v>9.336639698228108E-2</v>
      </c>
    </row>
    <row r="39" spans="1:4" x14ac:dyDescent="0.25">
      <c r="A39" t="s">
        <v>273</v>
      </c>
      <c r="B39">
        <f>LN('share prices'!B39/'share prices'!B38)</f>
        <v>3.314968776333279E-2</v>
      </c>
      <c r="C39">
        <v>3.314968776333279E-2</v>
      </c>
      <c r="D39">
        <f>LN('share prices'!B39/'share prices'!B38)</f>
        <v>3.314968776333279E-2</v>
      </c>
    </row>
    <row r="40" spans="1:4" x14ac:dyDescent="0.25">
      <c r="A40" t="s">
        <v>274</v>
      </c>
      <c r="B40">
        <f>LN('share prices'!B40/'share prices'!B39)</f>
        <v>-6.3108339794255772E-2</v>
      </c>
      <c r="C40">
        <v>-6.3108339794255772E-2</v>
      </c>
      <c r="D40">
        <f>LN('share prices'!B40/'share prices'!B39)</f>
        <v>-6.3108339794255772E-2</v>
      </c>
    </row>
    <row r="41" spans="1:4" x14ac:dyDescent="0.25">
      <c r="A41" t="s">
        <v>275</v>
      </c>
      <c r="B41">
        <f>LN('share prices'!B41/'share prices'!B40)</f>
        <v>4.6092751037342401E-2</v>
      </c>
      <c r="C41">
        <v>4.6092751037342401E-2</v>
      </c>
      <c r="D41">
        <f>LN('share prices'!B41/'share prices'!B40)</f>
        <v>4.6092751037342401E-2</v>
      </c>
    </row>
    <row r="42" spans="1:4" x14ac:dyDescent="0.25">
      <c r="A42" t="s">
        <v>276</v>
      </c>
      <c r="B42">
        <f>LN('share prices'!B42/'share prices'!B41)</f>
        <v>5.0238963602613616E-2</v>
      </c>
      <c r="C42">
        <v>5.0238963602613616E-2</v>
      </c>
      <c r="D42">
        <f>LN('share prices'!B42/'share prices'!B41)</f>
        <v>5.0238963602613616E-2</v>
      </c>
    </row>
    <row r="43" spans="1:4" x14ac:dyDescent="0.25">
      <c r="A43" t="s">
        <v>277</v>
      </c>
      <c r="B43">
        <f>LN('share prices'!B43/'share prices'!B42)</f>
        <v>-2.344765097780812E-2</v>
      </c>
      <c r="C43">
        <v>-2.344765097780812E-2</v>
      </c>
      <c r="D43">
        <f>LN('share prices'!B43/'share prices'!B42)</f>
        <v>-2.344765097780812E-2</v>
      </c>
    </row>
    <row r="44" spans="1:4" x14ac:dyDescent="0.25">
      <c r="A44" t="s">
        <v>278</v>
      </c>
      <c r="B44">
        <f>LN('share prices'!B44/'share prices'!B43)</f>
        <v>-2.8581264435684612E-2</v>
      </c>
      <c r="C44">
        <v>-2.8581264435684612E-2</v>
      </c>
      <c r="D44">
        <f>LN('share prices'!B44/'share prices'!B43)</f>
        <v>-2.8581264435684612E-2</v>
      </c>
    </row>
    <row r="45" spans="1:4" x14ac:dyDescent="0.25">
      <c r="A45" t="s">
        <v>279</v>
      </c>
      <c r="B45">
        <f>LN('share prices'!B45/'share prices'!B44)</f>
        <v>-0.1266916839787296</v>
      </c>
      <c r="C45">
        <v>-0.1266916839787296</v>
      </c>
      <c r="D45">
        <f>LN('share prices'!B45/'share prices'!B44)</f>
        <v>-0.1266916839787296</v>
      </c>
    </row>
    <row r="46" spans="1:4" x14ac:dyDescent="0.25">
      <c r="A46" t="s">
        <v>280</v>
      </c>
      <c r="B46">
        <f>LN('share prices'!B46/'share prices'!B45)</f>
        <v>-9.8176844288983266E-5</v>
      </c>
      <c r="C46">
        <v>-9.8176844288983266E-5</v>
      </c>
      <c r="D46">
        <f>LN('share prices'!B46/'share prices'!B45)</f>
        <v>-9.8176844288983266E-5</v>
      </c>
    </row>
    <row r="47" spans="1:4" x14ac:dyDescent="0.25">
      <c r="A47" t="s">
        <v>281</v>
      </c>
      <c r="B47">
        <f>LN('share prices'!B47/'share prices'!B46)</f>
        <v>6.5899349406053964E-2</v>
      </c>
      <c r="C47">
        <v>6.5899349406053964E-2</v>
      </c>
      <c r="D47">
        <f>LN('share prices'!B47/'share prices'!B46)</f>
        <v>6.5899349406053964E-2</v>
      </c>
    </row>
    <row r="48" spans="1:4" x14ac:dyDescent="0.25">
      <c r="A48" t="s">
        <v>282</v>
      </c>
      <c r="B48">
        <f>LN('share prices'!B48/'share prices'!B47)</f>
        <v>-0.19885564046070101</v>
      </c>
      <c r="C48">
        <v>-0.19885564046070101</v>
      </c>
      <c r="D48">
        <f>LN('share prices'!B48/'share prices'!B47)</f>
        <v>-0.19885564046070101</v>
      </c>
    </row>
    <row r="49" spans="1:4" x14ac:dyDescent="0.25">
      <c r="A49" t="s">
        <v>283</v>
      </c>
      <c r="B49">
        <f>LN('share prices'!B49/'share prices'!B48)</f>
        <v>4.0692091033795098E-2</v>
      </c>
      <c r="C49">
        <v>4.0692091033795098E-2</v>
      </c>
      <c r="D49">
        <f>LN('share prices'!B49/'share prices'!B48)</f>
        <v>4.0692091033795098E-2</v>
      </c>
    </row>
    <row r="50" spans="1:4" x14ac:dyDescent="0.25">
      <c r="A50" t="s">
        <v>284</v>
      </c>
      <c r="B50">
        <f>LN('share prices'!B50/'share prices'!B49)</f>
        <v>-0.1403692851841026</v>
      </c>
      <c r="C50">
        <v>-0.1403692851841026</v>
      </c>
      <c r="D50">
        <f>LN('share prices'!B50/'share prices'!B49)</f>
        <v>-0.1403692851841026</v>
      </c>
    </row>
    <row r="51" spans="1:4" x14ac:dyDescent="0.25">
      <c r="A51" t="s">
        <v>285</v>
      </c>
      <c r="B51">
        <f>LN('share prices'!B51/'share prices'!B50)</f>
        <v>-0.12699860557537471</v>
      </c>
      <c r="C51">
        <v>-0.12699860557537471</v>
      </c>
      <c r="D51">
        <f>LN('share prices'!B51/'share prices'!B50)</f>
        <v>-0.12699860557537471</v>
      </c>
    </row>
    <row r="52" spans="1:4" x14ac:dyDescent="0.25">
      <c r="A52" t="s">
        <v>286</v>
      </c>
      <c r="B52">
        <f>LN('share prices'!B52/'share prices'!B51)</f>
        <v>-0.11642454651715051</v>
      </c>
      <c r="C52">
        <v>-0.11642454651715051</v>
      </c>
      <c r="D52">
        <f>LN('share prices'!B52/'share prices'!B51)</f>
        <v>-0.11642454651715051</v>
      </c>
    </row>
    <row r="53" spans="1:4" x14ac:dyDescent="0.25">
      <c r="A53" t="s">
        <v>287</v>
      </c>
      <c r="B53">
        <f>LN('share prices'!B53/'share prices'!B52)</f>
        <v>0.11020226385508534</v>
      </c>
      <c r="C53">
        <v>0.11020226385508534</v>
      </c>
      <c r="D53">
        <f>LN('share prices'!B53/'share prices'!B52)</f>
        <v>0.11020226385508534</v>
      </c>
    </row>
    <row r="54" spans="1:4" x14ac:dyDescent="0.25">
      <c r="A54" t="s">
        <v>288</v>
      </c>
      <c r="B54">
        <f>LN('share prices'!B54/'share prices'!B53)</f>
        <v>-1.5852515623345814E-2</v>
      </c>
      <c r="C54">
        <v>-1.5852515623345814E-2</v>
      </c>
      <c r="D54">
        <f>LN('share prices'!B54/'share prices'!B53)</f>
        <v>-1.5852515623345814E-2</v>
      </c>
    </row>
    <row r="55" spans="1:4" x14ac:dyDescent="0.25">
      <c r="A55" t="s">
        <v>289</v>
      </c>
      <c r="B55">
        <f>LN('share prices'!B55/'share prices'!B54)</f>
        <v>-0.24441140816677923</v>
      </c>
      <c r="C55">
        <v>-0.24441140816677923</v>
      </c>
      <c r="D55">
        <f>LN('share prices'!B55/'share prices'!B54)</f>
        <v>-0.24441140816677923</v>
      </c>
    </row>
    <row r="56" spans="1:4" x14ac:dyDescent="0.25">
      <c r="A56" t="s">
        <v>290</v>
      </c>
      <c r="B56">
        <f>LN('share prices'!B56/'share prices'!B55)</f>
        <v>-0.18796784696601837</v>
      </c>
      <c r="C56">
        <v>-0.18796784696601837</v>
      </c>
      <c r="D56">
        <f>LN('share prices'!B56/'share prices'!B55)</f>
        <v>-0.18796784696601837</v>
      </c>
    </row>
    <row r="57" spans="1:4" x14ac:dyDescent="0.25">
      <c r="A57" t="s">
        <v>291</v>
      </c>
      <c r="B57">
        <f>LN('share prices'!B57/'share prices'!B56)</f>
        <v>0.11456557221583871</v>
      </c>
      <c r="C57">
        <v>0.11456557221583871</v>
      </c>
      <c r="D57">
        <f>LN('share prices'!B57/'share prices'!B56)</f>
        <v>0.11456557221583871</v>
      </c>
    </row>
    <row r="58" spans="1:4" x14ac:dyDescent="0.25">
      <c r="A58" t="s">
        <v>292</v>
      </c>
      <c r="B58">
        <f>LN('share prices'!B58/'share prices'!B57)</f>
        <v>-0.12245632094837815</v>
      </c>
      <c r="C58">
        <v>-0.12245632094837815</v>
      </c>
      <c r="D58">
        <f>LN('share prices'!B58/'share prices'!B57)</f>
        <v>-0.12245632094837815</v>
      </c>
    </row>
    <row r="59" spans="1:4" x14ac:dyDescent="0.25">
      <c r="A59" t="s">
        <v>293</v>
      </c>
      <c r="B59">
        <f>LN('share prices'!B59/'share prices'!B58)</f>
        <v>-0.69691692741195921</v>
      </c>
      <c r="C59">
        <v>-0.69691692741195921</v>
      </c>
      <c r="D59">
        <f>LN('share prices'!B59/'share prices'!B58)</f>
        <v>-0.69691692741195921</v>
      </c>
    </row>
    <row r="60" spans="1:4" x14ac:dyDescent="0.25">
      <c r="A60" t="s">
        <v>294</v>
      </c>
      <c r="B60">
        <f>LN('share prices'!B60/'share prices'!B59)</f>
        <v>-0.15417884626667802</v>
      </c>
      <c r="C60">
        <v>-0.15417884626667802</v>
      </c>
      <c r="D60">
        <f>LN('share prices'!B60/'share prices'!B59)</f>
        <v>-0.15417884626667802</v>
      </c>
    </row>
    <row r="61" spans="1:4" x14ac:dyDescent="0.25">
      <c r="A61" t="s">
        <v>295</v>
      </c>
      <c r="B61">
        <f>LN('share prices'!B61/'share prices'!B60)</f>
        <v>-0.12979354451144787</v>
      </c>
      <c r="C61">
        <v>-0.12979354451144787</v>
      </c>
      <c r="D61">
        <f>LN('share prices'!B61/'share prices'!B60)</f>
        <v>-0.12979354451144787</v>
      </c>
    </row>
    <row r="62" spans="1:4" x14ac:dyDescent="0.25">
      <c r="A62" t="s">
        <v>296</v>
      </c>
      <c r="B62">
        <f>LN('share prices'!B62/'share prices'!B61)</f>
        <v>-0.12954903823454461</v>
      </c>
      <c r="C62">
        <v>-0.12954903823454461</v>
      </c>
      <c r="D62">
        <f>LN('share prices'!B62/'share prices'!B61)</f>
        <v>-0.12954903823454461</v>
      </c>
    </row>
    <row r="63" spans="1:4" x14ac:dyDescent="0.25">
      <c r="A63" t="s">
        <v>297</v>
      </c>
      <c r="B63">
        <f>LN('share prices'!B63/'share prices'!B62)</f>
        <v>-0.21357410029805918</v>
      </c>
      <c r="C63">
        <v>-0.21357410029805918</v>
      </c>
      <c r="D63">
        <f>LN('share prices'!B63/'share prices'!B62)</f>
        <v>-0.21357410029805918</v>
      </c>
    </row>
    <row r="64" spans="1:4" x14ac:dyDescent="0.25">
      <c r="A64" t="s">
        <v>298</v>
      </c>
      <c r="B64">
        <f>LN('share prices'!B64/'share prices'!B63)</f>
        <v>0.19491269338890804</v>
      </c>
      <c r="C64">
        <v>0.19491269338890804</v>
      </c>
      <c r="D64">
        <f>LN('share prices'!B64/'share prices'!B63)</f>
        <v>0.19491269338890804</v>
      </c>
    </row>
    <row r="65" spans="1:4" x14ac:dyDescent="0.25">
      <c r="A65" t="s">
        <v>299</v>
      </c>
      <c r="B65">
        <f>LN('share prices'!B65/'share prices'!B64)</f>
        <v>0.4414074087728867</v>
      </c>
      <c r="C65">
        <v>0.4414074087728867</v>
      </c>
      <c r="D65">
        <f>LN('share prices'!B65/'share prices'!B64)</f>
        <v>0.4414074087728867</v>
      </c>
    </row>
    <row r="66" spans="1:4" x14ac:dyDescent="0.25">
      <c r="A66" t="s">
        <v>300</v>
      </c>
      <c r="B66">
        <f>LN('share prices'!B66/'share prices'!B65)</f>
        <v>7.9698300531989077E-2</v>
      </c>
      <c r="C66">
        <v>7.9698300531989077E-2</v>
      </c>
      <c r="D66">
        <f>LN('share prices'!B66/'share prices'!B65)</f>
        <v>7.9698300531989077E-2</v>
      </c>
    </row>
    <row r="67" spans="1:4" x14ac:dyDescent="0.25">
      <c r="A67" t="s">
        <v>301</v>
      </c>
      <c r="B67">
        <f>LN('share prices'!B67/'share prices'!B66)</f>
        <v>-2.1574021468613015E-2</v>
      </c>
      <c r="C67">
        <v>-2.1574021468613015E-2</v>
      </c>
      <c r="D67">
        <f>LN('share prices'!B67/'share prices'!B66)</f>
        <v>-2.1574021468613015E-2</v>
      </c>
    </row>
    <row r="68" spans="1:4" x14ac:dyDescent="0.25">
      <c r="A68" t="s">
        <v>302</v>
      </c>
      <c r="B68">
        <f>LN('share prices'!B68/'share prices'!B67)</f>
        <v>0.13631778458636212</v>
      </c>
      <c r="C68">
        <v>0.13631778458636212</v>
      </c>
      <c r="D68">
        <f>LN('share prices'!B68/'share prices'!B67)</f>
        <v>0.13631778458636212</v>
      </c>
    </row>
    <row r="69" spans="1:4" x14ac:dyDescent="0.25">
      <c r="A69" t="s">
        <v>303</v>
      </c>
      <c r="B69">
        <f>LN('share prices'!B69/'share prices'!B68)</f>
        <v>0.34643341434830194</v>
      </c>
      <c r="C69">
        <v>0.34643341434830194</v>
      </c>
      <c r="D69">
        <f>LN('share prices'!B69/'share prices'!B68)</f>
        <v>0.34643341434830194</v>
      </c>
    </row>
    <row r="70" spans="1:4" x14ac:dyDescent="0.25">
      <c r="A70" t="s">
        <v>304</v>
      </c>
      <c r="B70">
        <f>LN('share prices'!B70/'share prices'!B69)</f>
        <v>0.19107440519766469</v>
      </c>
      <c r="C70">
        <v>0.19107440519766469</v>
      </c>
      <c r="D70">
        <f>LN('share prices'!B70/'share prices'!B69)</f>
        <v>0.19107440519766469</v>
      </c>
    </row>
    <row r="71" spans="1:4" x14ac:dyDescent="0.25">
      <c r="A71" t="s">
        <v>305</v>
      </c>
      <c r="B71">
        <f>LN('share prices'!B71/'share prices'!B70)</f>
        <v>9.8588495943550916E-2</v>
      </c>
      <c r="C71">
        <v>9.8588495943550916E-2</v>
      </c>
      <c r="D71">
        <f>LN('share prices'!B71/'share prices'!B70)</f>
        <v>9.8588495943550916E-2</v>
      </c>
    </row>
    <row r="72" spans="1:4" x14ac:dyDescent="0.25">
      <c r="A72" t="s">
        <v>306</v>
      </c>
      <c r="B72">
        <f>LN('share prices'!B72/'share prices'!B71)</f>
        <v>-0.12066201310666165</v>
      </c>
      <c r="C72">
        <v>-0.12066201310666165</v>
      </c>
      <c r="D72">
        <f>LN('share prices'!B72/'share prices'!B71)</f>
        <v>-0.12066201310666165</v>
      </c>
    </row>
    <row r="73" spans="1:4" x14ac:dyDescent="0.25">
      <c r="A73" t="s">
        <v>307</v>
      </c>
      <c r="B73">
        <f>LN('share prices'!B73/'share prices'!B72)</f>
        <v>-0.10770528112852916</v>
      </c>
      <c r="C73">
        <v>-0.10770528112852916</v>
      </c>
      <c r="D73">
        <f>LN('share prices'!B73/'share prices'!B72)</f>
        <v>-0.10770528112852916</v>
      </c>
    </row>
    <row r="74" spans="1:4" x14ac:dyDescent="0.25">
      <c r="A74" t="s">
        <v>308</v>
      </c>
      <c r="B74">
        <f>LN('share prices'!B74/'share prices'!B73)</f>
        <v>3.8468338847517644E-2</v>
      </c>
      <c r="C74">
        <v>3.8468338847517644E-2</v>
      </c>
      <c r="D74">
        <f>LN('share prices'!B74/'share prices'!B73)</f>
        <v>3.8468338847517644E-2</v>
      </c>
    </row>
    <row r="75" spans="1:4" x14ac:dyDescent="0.25">
      <c r="A75" t="s">
        <v>309</v>
      </c>
      <c r="B75">
        <f>LN('share prices'!B75/'share prices'!B74)</f>
        <v>-3.103086263286034E-2</v>
      </c>
      <c r="C75">
        <v>-3.103086263286034E-2</v>
      </c>
      <c r="D75">
        <f>LN('share prices'!B75/'share prices'!B74)</f>
        <v>-3.103086263286034E-2</v>
      </c>
    </row>
    <row r="76" spans="1:4" x14ac:dyDescent="0.25">
      <c r="A76" t="s">
        <v>310</v>
      </c>
      <c r="B76">
        <f>LN('share prices'!B76/'share prices'!B75)</f>
        <v>0.19280005104722459</v>
      </c>
      <c r="C76">
        <v>0.19280005104722459</v>
      </c>
      <c r="D76">
        <f>LN('share prices'!B76/'share prices'!B75)</f>
        <v>0.19280005104722459</v>
      </c>
    </row>
    <row r="77" spans="1:4" x14ac:dyDescent="0.25">
      <c r="A77" t="s">
        <v>311</v>
      </c>
      <c r="B77">
        <f>LN('share prices'!B77/'share prices'!B76)</f>
        <v>6.6850589010587935E-2</v>
      </c>
      <c r="C77">
        <v>6.6850589010587935E-2</v>
      </c>
      <c r="D77">
        <f>LN('share prices'!B77/'share prices'!B76)</f>
        <v>6.6850589010587935E-2</v>
      </c>
    </row>
    <row r="78" spans="1:4" x14ac:dyDescent="0.25">
      <c r="A78" t="s">
        <v>312</v>
      </c>
      <c r="B78">
        <f>LN('share prices'!B78/'share prices'!B77)</f>
        <v>-0.15250513290902856</v>
      </c>
      <c r="C78">
        <v>-0.15250513290902856</v>
      </c>
      <c r="D78">
        <f>LN('share prices'!B78/'share prices'!B77)</f>
        <v>-0.15250513290902856</v>
      </c>
    </row>
    <row r="79" spans="1:4" x14ac:dyDescent="0.25">
      <c r="A79" t="s">
        <v>313</v>
      </c>
      <c r="B79">
        <f>LN('share prices'!B79/'share prices'!B78)</f>
        <v>-4.2386137812510612E-2</v>
      </c>
      <c r="C79">
        <v>-4.2386137812510612E-2</v>
      </c>
      <c r="D79">
        <f>LN('share prices'!B79/'share prices'!B78)</f>
        <v>-4.2386137812510612E-2</v>
      </c>
    </row>
    <row r="80" spans="1:4" x14ac:dyDescent="0.25">
      <c r="A80" t="s">
        <v>314</v>
      </c>
      <c r="B80">
        <f>LN('share prices'!B80/'share prices'!B79)</f>
        <v>3.5811148979387065E-2</v>
      </c>
      <c r="C80">
        <v>3.5811148979387065E-2</v>
      </c>
      <c r="D80">
        <f>LN('share prices'!B80/'share prices'!B79)</f>
        <v>3.5811148979387065E-2</v>
      </c>
    </row>
    <row r="81" spans="1:4" x14ac:dyDescent="0.25">
      <c r="A81" t="s">
        <v>315</v>
      </c>
      <c r="B81">
        <f>LN('share prices'!B81/'share prices'!B80)</f>
        <v>5.17582316092653E-2</v>
      </c>
      <c r="C81">
        <v>5.17582316092653E-2</v>
      </c>
      <c r="D81">
        <f>LN('share prices'!B81/'share prices'!B80)</f>
        <v>5.17582316092653E-2</v>
      </c>
    </row>
    <row r="82" spans="1:4" x14ac:dyDescent="0.25">
      <c r="A82" t="s">
        <v>316</v>
      </c>
      <c r="B82">
        <f>LN('share prices'!B82/'share prices'!B81)</f>
        <v>5.7551360104400014E-3</v>
      </c>
      <c r="C82">
        <v>5.7551360104400014E-3</v>
      </c>
      <c r="D82">
        <f>LN('share prices'!B82/'share prices'!B81)</f>
        <v>5.7551360104400014E-3</v>
      </c>
    </row>
    <row r="83" spans="1:4" x14ac:dyDescent="0.25">
      <c r="A83" t="s">
        <v>317</v>
      </c>
      <c r="B83">
        <f>LN('share prices'!B83/'share prices'!B82)</f>
        <v>9.3854162371030031E-2</v>
      </c>
      <c r="C83">
        <v>9.3854162371030031E-2</v>
      </c>
      <c r="D83">
        <f>LN('share prices'!B83/'share prices'!B82)</f>
        <v>9.3854162371030031E-2</v>
      </c>
    </row>
    <row r="84" spans="1:4" x14ac:dyDescent="0.25">
      <c r="A84" t="s">
        <v>318</v>
      </c>
      <c r="B84">
        <f>LN('share prices'!B84/'share prices'!B83)</f>
        <v>0.17117058409380134</v>
      </c>
      <c r="C84">
        <v>0.17117058409380134</v>
      </c>
      <c r="D84">
        <f>LN('share prices'!B84/'share prices'!B83)</f>
        <v>0.17117058409380134</v>
      </c>
    </row>
    <row r="85" spans="1:4" x14ac:dyDescent="0.25">
      <c r="A85" t="s">
        <v>319</v>
      </c>
      <c r="B85">
        <f>LN('share prices'!B85/'share prices'!B84)</f>
        <v>7.102924971994784E-2</v>
      </c>
      <c r="C85">
        <v>7.102924971994784E-2</v>
      </c>
      <c r="D85">
        <f>LN('share prices'!B85/'share prices'!B84)</f>
        <v>7.102924971994784E-2</v>
      </c>
    </row>
    <row r="86" spans="1:4" x14ac:dyDescent="0.25">
      <c r="A86" t="s">
        <v>320</v>
      </c>
      <c r="B86">
        <f>LN('share prices'!B86/'share prices'!B85)</f>
        <v>5.9968422249510357E-2</v>
      </c>
      <c r="C86">
        <v>5.9968422249510357E-2</v>
      </c>
      <c r="D86">
        <f>LN('share prices'!B86/'share prices'!B85)</f>
        <v>5.9968422249510357E-2</v>
      </c>
    </row>
    <row r="87" spans="1:4" x14ac:dyDescent="0.25">
      <c r="A87" t="s">
        <v>321</v>
      </c>
      <c r="B87">
        <f>LN('share prices'!B87/'share prices'!B86)</f>
        <v>5.2368735308641827E-2</v>
      </c>
      <c r="C87">
        <v>5.2368735308641827E-2</v>
      </c>
      <c r="D87">
        <f>LN('share prices'!B87/'share prices'!B86)</f>
        <v>5.2368735308641827E-2</v>
      </c>
    </row>
    <row r="88" spans="1:4" x14ac:dyDescent="0.25">
      <c r="A88" t="s">
        <v>322</v>
      </c>
      <c r="B88">
        <f>LN('share prices'!B88/'share prices'!B87)</f>
        <v>-2.9178928492016781E-2</v>
      </c>
      <c r="C88">
        <v>-2.9178928492016781E-2</v>
      </c>
      <c r="D88">
        <f>LN('share prices'!B88/'share prices'!B87)</f>
        <v>-2.9178928492016781E-2</v>
      </c>
    </row>
    <row r="89" spans="1:4" x14ac:dyDescent="0.25">
      <c r="A89" t="s">
        <v>323</v>
      </c>
      <c r="B89">
        <f>LN('share prices'!B89/'share prices'!B88)</f>
        <v>-5.9797729927444487E-3</v>
      </c>
      <c r="C89">
        <v>-5.9797729927444487E-3</v>
      </c>
      <c r="D89">
        <f>LN('share prices'!B89/'share prices'!B88)</f>
        <v>-5.9797729927444487E-3</v>
      </c>
    </row>
    <row r="90" spans="1:4" x14ac:dyDescent="0.25">
      <c r="A90" t="s">
        <v>324</v>
      </c>
      <c r="B90">
        <f>LN('share prices'!B90/'share prices'!B89)</f>
        <v>5.7153434963765196E-2</v>
      </c>
      <c r="C90">
        <v>5.7153434963765196E-2</v>
      </c>
      <c r="D90">
        <f>LN('share prices'!B90/'share prices'!B89)</f>
        <v>5.7153434963765196E-2</v>
      </c>
    </row>
    <row r="91" spans="1:4" x14ac:dyDescent="0.25">
      <c r="A91" t="s">
        <v>325</v>
      </c>
      <c r="B91">
        <f>LN('share prices'!B91/'share prices'!B90)</f>
        <v>2.0207964874093976E-2</v>
      </c>
      <c r="C91">
        <v>2.0207964874093976E-2</v>
      </c>
      <c r="D91">
        <f>LN('share prices'!B91/'share prices'!B90)</f>
        <v>2.0207964874093976E-2</v>
      </c>
    </row>
    <row r="92" spans="1:4" x14ac:dyDescent="0.25">
      <c r="A92" t="s">
        <v>326</v>
      </c>
      <c r="B92">
        <f>LN('share prices'!B92/'share prices'!B91)</f>
        <v>-5.5637500493076315E-2</v>
      </c>
      <c r="C92">
        <v>-5.5637500493076315E-2</v>
      </c>
      <c r="D92">
        <f>LN('share prices'!B92/'share prices'!B91)</f>
        <v>-5.5637500493076315E-2</v>
      </c>
    </row>
    <row r="93" spans="1:4" x14ac:dyDescent="0.25">
      <c r="A93" t="s">
        <v>327</v>
      </c>
      <c r="B93">
        <f>LN('share prices'!B93/'share prices'!B92)</f>
        <v>-0.31129893559897509</v>
      </c>
      <c r="C93">
        <v>-0.31129893559897509</v>
      </c>
      <c r="D93">
        <f>LN('share prices'!B93/'share prices'!B92)</f>
        <v>-0.31129893559897509</v>
      </c>
    </row>
    <row r="94" spans="1:4" x14ac:dyDescent="0.25">
      <c r="A94" t="s">
        <v>328</v>
      </c>
      <c r="B94">
        <f>LN('share prices'!B94/'share prices'!B93)</f>
        <v>-0.27598912712931561</v>
      </c>
      <c r="C94">
        <v>-0.27598912712931561</v>
      </c>
      <c r="D94">
        <f>LN('share prices'!B94/'share prices'!B93)</f>
        <v>-0.27598912712931561</v>
      </c>
    </row>
    <row r="95" spans="1:4" x14ac:dyDescent="0.25">
      <c r="A95" t="s">
        <v>329</v>
      </c>
      <c r="B95">
        <f>LN('share prices'!B95/'share prices'!B94)</f>
        <v>9.344086171359911E-2</v>
      </c>
      <c r="C95">
        <v>9.344086171359911E-2</v>
      </c>
      <c r="D95">
        <f>LN('share prices'!B95/'share prices'!B94)</f>
        <v>9.344086171359911E-2</v>
      </c>
    </row>
    <row r="96" spans="1:4" x14ac:dyDescent="0.25">
      <c r="A96" t="s">
        <v>330</v>
      </c>
      <c r="B96">
        <f>LN('share prices'!B96/'share prices'!B95)</f>
        <v>-5.4826311134853825E-2</v>
      </c>
      <c r="C96">
        <v>-5.4826311134853825E-2</v>
      </c>
      <c r="D96">
        <f>LN('share prices'!B96/'share prices'!B95)</f>
        <v>-5.4826311134853825E-2</v>
      </c>
    </row>
    <row r="97" spans="1:4" x14ac:dyDescent="0.25">
      <c r="A97" t="s">
        <v>331</v>
      </c>
      <c r="B97">
        <f>LN('share prices'!B97/'share prices'!B96)</f>
        <v>6.2461342629784776E-2</v>
      </c>
      <c r="C97">
        <v>6.2461342629784776E-2</v>
      </c>
      <c r="D97">
        <f>LN('share prices'!B97/'share prices'!B96)</f>
        <v>6.2461342629784776E-2</v>
      </c>
    </row>
    <row r="98" spans="1:4" x14ac:dyDescent="0.25">
      <c r="A98" t="s">
        <v>332</v>
      </c>
      <c r="B98">
        <f>LN('share prices'!B98/'share prices'!B97)</f>
        <v>0.14222534452699734</v>
      </c>
      <c r="C98">
        <v>0.14222534452699734</v>
      </c>
      <c r="D98">
        <f>LN('share prices'!B98/'share prices'!B97)</f>
        <v>0.14222534452699734</v>
      </c>
    </row>
    <row r="99" spans="1:4" x14ac:dyDescent="0.25">
      <c r="A99" t="s">
        <v>333</v>
      </c>
      <c r="B99">
        <f>LN('share prices'!B99/'share prices'!B98)</f>
        <v>0.17237166218781794</v>
      </c>
      <c r="C99">
        <v>0.17237166218781794</v>
      </c>
      <c r="D99">
        <f>LN('share prices'!B99/'share prices'!B98)</f>
        <v>0.17237166218781794</v>
      </c>
    </row>
    <row r="100" spans="1:4" x14ac:dyDescent="0.25">
      <c r="A100" t="s">
        <v>334</v>
      </c>
      <c r="B100">
        <f>LN('share prices'!B100/'share prices'!B99)</f>
        <v>-0.14860381298480232</v>
      </c>
      <c r="C100">
        <v>-0.14860381298480232</v>
      </c>
      <c r="D100">
        <f>LN('share prices'!B100/'share prices'!B99)</f>
        <v>-0.14860381298480232</v>
      </c>
    </row>
    <row r="101" spans="1:4" x14ac:dyDescent="0.25">
      <c r="A101" t="s">
        <v>335</v>
      </c>
      <c r="B101">
        <f>LN('share prices'!B101/'share prices'!B100)</f>
        <v>-0.12266712051445708</v>
      </c>
      <c r="C101">
        <v>-0.12266712051445708</v>
      </c>
      <c r="D101">
        <f>LN('share prices'!B101/'share prices'!B100)</f>
        <v>-0.12266712051445708</v>
      </c>
    </row>
    <row r="102" spans="1:4" x14ac:dyDescent="0.25">
      <c r="A102" t="s">
        <v>336</v>
      </c>
      <c r="B102">
        <f>LN('share prices'!B102/'share prices'!B101)</f>
        <v>-6.6168052035865357E-2</v>
      </c>
      <c r="C102">
        <v>-6.6168052035865357E-2</v>
      </c>
      <c r="D102">
        <f>LN('share prices'!B102/'share prices'!B101)</f>
        <v>-6.6168052035865357E-2</v>
      </c>
    </row>
    <row r="103" spans="1:4" x14ac:dyDescent="0.25">
      <c r="A103" t="s">
        <v>337</v>
      </c>
      <c r="B103">
        <f>LN('share prices'!B103/'share prices'!B102)</f>
        <v>-5.951039807003447E-2</v>
      </c>
      <c r="C103">
        <v>-5.951039807003447E-2</v>
      </c>
      <c r="D103">
        <f>LN('share prices'!B103/'share prices'!B102)</f>
        <v>-5.951039807003447E-2</v>
      </c>
    </row>
    <row r="104" spans="1:4" x14ac:dyDescent="0.25">
      <c r="A104" t="s">
        <v>338</v>
      </c>
      <c r="B104">
        <f>LN('share prices'!B104/'share prices'!B103)</f>
        <v>8.6201556552485736E-2</v>
      </c>
      <c r="C104">
        <v>8.6201556552485736E-2</v>
      </c>
      <c r="D104">
        <f>LN('share prices'!B104/'share prices'!B103)</f>
        <v>8.6201556552485736E-2</v>
      </c>
    </row>
    <row r="105" spans="1:4" x14ac:dyDescent="0.25">
      <c r="A105" t="s">
        <v>339</v>
      </c>
      <c r="B105">
        <f>LN('share prices'!B105/'share prices'!B104)</f>
        <v>0.10437249108213252</v>
      </c>
      <c r="C105">
        <v>0.10437249108213252</v>
      </c>
      <c r="D105">
        <f>LN('share prices'!B105/'share prices'!B104)</f>
        <v>0.10437249108213252</v>
      </c>
    </row>
    <row r="106" spans="1:4" x14ac:dyDescent="0.25">
      <c r="A106" t="s">
        <v>340</v>
      </c>
      <c r="B106">
        <f>LN('share prices'!B106/'share prices'!B105)</f>
        <v>0.1111887394677132</v>
      </c>
      <c r="C106">
        <v>0.1111887394677132</v>
      </c>
      <c r="D106">
        <f>LN('share prices'!B106/'share prices'!B105)</f>
        <v>0.1111887394677132</v>
      </c>
    </row>
    <row r="107" spans="1:4" x14ac:dyDescent="0.25">
      <c r="A107" t="s">
        <v>341</v>
      </c>
      <c r="B107">
        <f>LN('share prices'!B107/'share prices'!B106)</f>
        <v>-3.601645407181716E-3</v>
      </c>
      <c r="C107">
        <v>-3.601645407181716E-3</v>
      </c>
      <c r="D107">
        <f>LN('share prices'!B107/'share prices'!B106)</f>
        <v>-3.601645407181716E-3</v>
      </c>
    </row>
    <row r="108" spans="1:4" x14ac:dyDescent="0.25">
      <c r="A108" t="s">
        <v>342</v>
      </c>
      <c r="B108">
        <f>LN('share prices'!B108/'share prices'!B107)</f>
        <v>-1.8534277938293136E-3</v>
      </c>
      <c r="C108">
        <v>-1.8534277938293136E-3</v>
      </c>
      <c r="D108">
        <f>LN('share prices'!B108/'share prices'!B107)</f>
        <v>-1.8534277938293136E-3</v>
      </c>
    </row>
    <row r="109" spans="1:4" x14ac:dyDescent="0.25">
      <c r="A109" t="s">
        <v>343</v>
      </c>
      <c r="B109">
        <f>LN('share prices'!B109/'share prices'!B108)</f>
        <v>-3.4854902548744772E-2</v>
      </c>
      <c r="C109">
        <v>-3.4854902548744772E-2</v>
      </c>
      <c r="D109">
        <f>LN('share prices'!B109/'share prices'!B108)</f>
        <v>-3.4854902548744772E-2</v>
      </c>
    </row>
    <row r="110" spans="1:4" x14ac:dyDescent="0.25">
      <c r="A110" t="s">
        <v>344</v>
      </c>
      <c r="B110">
        <f>LN('share prices'!B110/'share prices'!B109)</f>
        <v>8.1662142388496464E-2</v>
      </c>
      <c r="C110">
        <v>8.1662142388496464E-2</v>
      </c>
      <c r="D110">
        <f>LN('share prices'!B110/'share prices'!B109)</f>
        <v>8.1662142388496464E-2</v>
      </c>
    </row>
    <row r="111" spans="1:4" x14ac:dyDescent="0.25">
      <c r="A111" t="s">
        <v>345</v>
      </c>
      <c r="B111">
        <f>LN('share prices'!B111/'share prices'!B110)</f>
        <v>3.7389277840936793E-3</v>
      </c>
      <c r="C111">
        <v>3.7389277840936793E-3</v>
      </c>
      <c r="D111">
        <f>LN('share prices'!B111/'share prices'!B110)</f>
        <v>3.7389277840936793E-3</v>
      </c>
    </row>
    <row r="112" spans="1:4" x14ac:dyDescent="0.25">
      <c r="A112" t="s">
        <v>346</v>
      </c>
      <c r="B112">
        <f>LN('share prices'!B112/'share prices'!B111)</f>
        <v>1.1457890987759008E-2</v>
      </c>
      <c r="C112">
        <v>1.1457890987759008E-2</v>
      </c>
      <c r="D112">
        <f>LN('share prices'!B112/'share prices'!B111)</f>
        <v>1.1457890987759008E-2</v>
      </c>
    </row>
    <row r="113" spans="1:4" x14ac:dyDescent="0.25">
      <c r="A113" t="s">
        <v>347</v>
      </c>
      <c r="B113">
        <f>LN('share prices'!B113/'share prices'!B112)</f>
        <v>-4.1557011765658944E-2</v>
      </c>
      <c r="C113">
        <v>-4.1557011765658944E-2</v>
      </c>
      <c r="D113">
        <f>LN('share prices'!B113/'share prices'!B112)</f>
        <v>-4.1557011765658944E-2</v>
      </c>
    </row>
    <row r="114" spans="1:4" x14ac:dyDescent="0.25">
      <c r="A114" t="s">
        <v>348</v>
      </c>
      <c r="B114">
        <f>LN('share prices'!B114/'share prices'!B113)</f>
        <v>9.7581472442990841E-2</v>
      </c>
      <c r="C114">
        <v>9.7581472442990841E-2</v>
      </c>
      <c r="D114">
        <f>LN('share prices'!B114/'share prices'!B113)</f>
        <v>9.7581472442990841E-2</v>
      </c>
    </row>
    <row r="115" spans="1:4" x14ac:dyDescent="0.25">
      <c r="A115" t="s">
        <v>349</v>
      </c>
      <c r="B115">
        <f>LN('share prices'!B115/'share prices'!B114)</f>
        <v>-1.1669540924913277E-3</v>
      </c>
      <c r="C115">
        <v>-1.1669540924913277E-3</v>
      </c>
      <c r="D115">
        <f>LN('share prices'!B115/'share prices'!B114)</f>
        <v>-1.1669540924913277E-3</v>
      </c>
    </row>
    <row r="116" spans="1:4" x14ac:dyDescent="0.25">
      <c r="A116" t="s">
        <v>350</v>
      </c>
      <c r="B116">
        <f>LN('share prices'!B116/'share prices'!B115)</f>
        <v>4.6829454511359156E-2</v>
      </c>
      <c r="C116">
        <v>4.6829454511359156E-2</v>
      </c>
      <c r="D116">
        <f>LN('share prices'!B116/'share prices'!B115)</f>
        <v>4.6829454511359156E-2</v>
      </c>
    </row>
    <row r="117" spans="1:4" x14ac:dyDescent="0.25">
      <c r="A117" t="s">
        <v>351</v>
      </c>
      <c r="B117">
        <f>LN('share prices'!B117/'share prices'!B116)</f>
        <v>9.2806880660173952E-2</v>
      </c>
      <c r="C117">
        <v>9.2806880660173952E-2</v>
      </c>
      <c r="D117">
        <f>LN('share prices'!B117/'share prices'!B116)</f>
        <v>9.2806880660173952E-2</v>
      </c>
    </row>
    <row r="118" spans="1:4" x14ac:dyDescent="0.25">
      <c r="A118" t="s">
        <v>352</v>
      </c>
      <c r="B118">
        <f>LN('share prices'!B118/'share prices'!B117)</f>
        <v>3.550066165518493E-2</v>
      </c>
      <c r="C118">
        <v>3.550066165518493E-2</v>
      </c>
      <c r="D118">
        <f>LN('share prices'!B118/'share prices'!B117)</f>
        <v>3.550066165518493E-2</v>
      </c>
    </row>
    <row r="119" spans="1:4" x14ac:dyDescent="0.25">
      <c r="A119" t="s">
        <v>353</v>
      </c>
      <c r="B119">
        <f>LN('share prices'!B119/'share prices'!B118)</f>
        <v>0.14614940732375839</v>
      </c>
      <c r="C119">
        <v>0.14614940732375839</v>
      </c>
      <c r="D119">
        <f>LN('share prices'!B119/'share prices'!B118)</f>
        <v>0.14614940732375839</v>
      </c>
    </row>
    <row r="120" spans="1:4" x14ac:dyDescent="0.25">
      <c r="A120" t="s">
        <v>354</v>
      </c>
      <c r="B120">
        <f>LN('share prices'!B120/'share prices'!B119)</f>
        <v>5.8128647790958207E-2</v>
      </c>
      <c r="C120">
        <v>5.8128647790958207E-2</v>
      </c>
      <c r="D120">
        <f>LN('share prices'!B120/'share prices'!B119)</f>
        <v>5.8128647790958207E-2</v>
      </c>
    </row>
    <row r="121" spans="1:4" x14ac:dyDescent="0.25">
      <c r="A121" t="s">
        <v>355</v>
      </c>
      <c r="B121">
        <f>LN('share prices'!B121/'share prices'!B120)</f>
        <v>-3.2826911653763093E-2</v>
      </c>
      <c r="C121">
        <v>-3.2826911653763093E-2</v>
      </c>
      <c r="D121">
        <f>LN('share prices'!B121/'share prices'!B120)</f>
        <v>-3.2826911653763093E-2</v>
      </c>
    </row>
    <row r="122" spans="1:4" x14ac:dyDescent="0.25">
      <c r="A122" t="s">
        <v>356</v>
      </c>
      <c r="B122">
        <f>LN('share prices'!B122/'share prices'!B121)</f>
        <v>8.7440178778053726E-2</v>
      </c>
      <c r="C122">
        <v>8.7440178778053726E-2</v>
      </c>
      <c r="D122">
        <f>LN('share prices'!B122/'share prices'!B121)</f>
        <v>8.7440178778053726E-2</v>
      </c>
    </row>
    <row r="123" spans="1:4" x14ac:dyDescent="0.25">
      <c r="A123" t="s">
        <v>357</v>
      </c>
      <c r="B123">
        <f>LN('share prices'!B123/'share prices'!B122)</f>
        <v>3.6824955052006343E-2</v>
      </c>
      <c r="C123">
        <v>3.6824955052006343E-2</v>
      </c>
      <c r="D123">
        <f>LN('share prices'!B123/'share prices'!B122)</f>
        <v>3.6824955052006343E-2</v>
      </c>
    </row>
    <row r="124" spans="1:4" x14ac:dyDescent="0.25">
      <c r="A124" t="s">
        <v>358</v>
      </c>
      <c r="B124">
        <f>LN('share prices'!B124/'share prices'!B123)</f>
        <v>5.0340385914545323E-2</v>
      </c>
      <c r="C124">
        <v>5.0340385914545323E-2</v>
      </c>
      <c r="D124">
        <f>LN('share prices'!B124/'share prices'!B123)</f>
        <v>5.0340385914545323E-2</v>
      </c>
    </row>
    <row r="125" spans="1:4" x14ac:dyDescent="0.25">
      <c r="A125" t="s">
        <v>359</v>
      </c>
      <c r="B125">
        <f>LN('share prices'!B125/'share prices'!B124)</f>
        <v>1.8268819002376403E-2</v>
      </c>
      <c r="C125">
        <v>1.8268819002376403E-2</v>
      </c>
      <c r="D125">
        <f>LN('share prices'!B125/'share prices'!B124)</f>
        <v>1.8268819002376403E-2</v>
      </c>
    </row>
    <row r="126" spans="1:4" x14ac:dyDescent="0.25">
      <c r="A126" t="s">
        <v>360</v>
      </c>
      <c r="B126">
        <f>LN('share prices'!B126/'share prices'!B125)</f>
        <v>5.2956985334255149E-2</v>
      </c>
      <c r="C126">
        <v>5.2956985334255149E-2</v>
      </c>
      <c r="D126">
        <f>LN('share prices'!B126/'share prices'!B125)</f>
        <v>5.2956985334255149E-2</v>
      </c>
    </row>
    <row r="127" spans="1:4" x14ac:dyDescent="0.25">
      <c r="A127" t="s">
        <v>361</v>
      </c>
      <c r="B127">
        <f>LN('share prices'!B127/'share prices'!B126)</f>
        <v>4.6599858493363573E-2</v>
      </c>
      <c r="C127">
        <v>4.6599858493363573E-2</v>
      </c>
      <c r="D127">
        <f>LN('share prices'!B127/'share prices'!B126)</f>
        <v>4.6599858493363573E-2</v>
      </c>
    </row>
    <row r="128" spans="1:4" x14ac:dyDescent="0.25">
      <c r="A128" t="s">
        <v>362</v>
      </c>
      <c r="B128">
        <f>LN('share prices'!B128/'share prices'!B127)</f>
        <v>-4.5497152466602214E-2</v>
      </c>
      <c r="C128">
        <v>-4.5497152466602214E-2</v>
      </c>
      <c r="D128">
        <f>LN('share prices'!B128/'share prices'!B127)</f>
        <v>-4.5497152466602214E-2</v>
      </c>
    </row>
  </sheetData>
  <pageMargins left="0.7" right="0.7" top="0.75" bottom="0.75" header="0.3" footer="0.3"/>
  <pageSetup paperSize="0" orientation="portrait" horizontalDpi="0" verticalDpi="0" copies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12481-99AA-43D7-8D23-705423A22A17}">
  <sheetPr codeName="Feuil5"/>
  <dimension ref="A1:DK128"/>
  <sheetViews>
    <sheetView tabSelected="1" topLeftCell="A97" workbookViewId="0">
      <selection activeCell="H113" sqref="H113"/>
    </sheetView>
  </sheetViews>
  <sheetFormatPr baseColWidth="10" defaultRowHeight="15" x14ac:dyDescent="0.25"/>
  <sheetData>
    <row r="1" spans="1:115" x14ac:dyDescent="0.25">
      <c r="A1" t="s">
        <v>363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32</v>
      </c>
      <c r="K1" t="s">
        <v>33</v>
      </c>
      <c r="L1" t="s">
        <v>34</v>
      </c>
      <c r="M1" t="s">
        <v>35</v>
      </c>
      <c r="N1" t="s">
        <v>36</v>
      </c>
      <c r="O1" t="s">
        <v>37</v>
      </c>
      <c r="P1" t="s">
        <v>38</v>
      </c>
      <c r="Q1" t="s">
        <v>39</v>
      </c>
      <c r="R1" t="s">
        <v>40</v>
      </c>
      <c r="S1" t="s">
        <v>41</v>
      </c>
      <c r="T1" t="s">
        <v>38</v>
      </c>
      <c r="U1" t="s">
        <v>42</v>
      </c>
      <c r="V1" t="s">
        <v>43</v>
      </c>
      <c r="W1" t="s">
        <v>44</v>
      </c>
      <c r="X1" t="s">
        <v>45</v>
      </c>
      <c r="Y1" t="s">
        <v>46</v>
      </c>
      <c r="Z1" t="s">
        <v>47</v>
      </c>
      <c r="AA1" t="s">
        <v>48</v>
      </c>
      <c r="AB1" t="s">
        <v>49</v>
      </c>
      <c r="AC1" t="s">
        <v>26</v>
      </c>
      <c r="AD1" t="s">
        <v>50</v>
      </c>
      <c r="AE1" t="s">
        <v>51</v>
      </c>
      <c r="AF1" t="s">
        <v>52</v>
      </c>
      <c r="AG1" t="s">
        <v>53</v>
      </c>
      <c r="AH1" t="s">
        <v>54</v>
      </c>
      <c r="AI1" t="s">
        <v>55</v>
      </c>
      <c r="AJ1" t="s">
        <v>56</v>
      </c>
      <c r="AK1" t="s">
        <v>57</v>
      </c>
      <c r="AL1" t="s">
        <v>58</v>
      </c>
      <c r="AM1" s="1" t="s">
        <v>59</v>
      </c>
      <c r="AN1" s="1" t="s">
        <v>60</v>
      </c>
      <c r="AO1" t="s">
        <v>61</v>
      </c>
      <c r="AP1" t="s">
        <v>62</v>
      </c>
      <c r="AQ1" t="s">
        <v>63</v>
      </c>
      <c r="AR1" t="s">
        <v>64</v>
      </c>
      <c r="AS1" t="s">
        <v>65</v>
      </c>
      <c r="AT1" t="s">
        <v>66</v>
      </c>
      <c r="AU1" t="s">
        <v>67</v>
      </c>
      <c r="AV1" t="s">
        <v>68</v>
      </c>
      <c r="AW1" t="s">
        <v>69</v>
      </c>
      <c r="AX1" t="s">
        <v>70</v>
      </c>
      <c r="AY1" t="s">
        <v>71</v>
      </c>
      <c r="AZ1" t="s">
        <v>72</v>
      </c>
      <c r="BA1" t="s">
        <v>73</v>
      </c>
      <c r="BB1" t="s">
        <v>74</v>
      </c>
      <c r="BC1" t="s">
        <v>75</v>
      </c>
      <c r="BD1" t="s">
        <v>76</v>
      </c>
      <c r="BE1" t="s">
        <v>77</v>
      </c>
      <c r="BF1" t="s">
        <v>34</v>
      </c>
      <c r="BG1" t="s">
        <v>78</v>
      </c>
      <c r="BH1" t="s">
        <v>79</v>
      </c>
      <c r="BI1" t="s">
        <v>80</v>
      </c>
      <c r="BJ1" t="s">
        <v>81</v>
      </c>
      <c r="BK1" t="s">
        <v>82</v>
      </c>
      <c r="BL1" t="s">
        <v>83</v>
      </c>
      <c r="BM1" t="s">
        <v>84</v>
      </c>
      <c r="BN1" t="s">
        <v>85</v>
      </c>
      <c r="BO1" t="s">
        <v>86</v>
      </c>
      <c r="BP1" t="s">
        <v>87</v>
      </c>
      <c r="BQ1" t="s">
        <v>88</v>
      </c>
      <c r="BR1" t="s">
        <v>89</v>
      </c>
      <c r="BS1" t="s">
        <v>90</v>
      </c>
      <c r="BT1" t="s">
        <v>91</v>
      </c>
      <c r="BU1" t="s">
        <v>26</v>
      </c>
      <c r="BV1" s="1" t="s">
        <v>72</v>
      </c>
      <c r="BW1" t="s">
        <v>92</v>
      </c>
      <c r="BX1" t="s">
        <v>93</v>
      </c>
      <c r="BY1" s="1" t="s">
        <v>94</v>
      </c>
      <c r="BZ1" t="s">
        <v>95</v>
      </c>
      <c r="CA1" t="s">
        <v>96</v>
      </c>
      <c r="CB1" t="s">
        <v>97</v>
      </c>
      <c r="CC1" t="s">
        <v>34</v>
      </c>
      <c r="CD1" t="s">
        <v>35</v>
      </c>
      <c r="CE1" t="s">
        <v>98</v>
      </c>
      <c r="CF1" t="s">
        <v>83</v>
      </c>
      <c r="CG1" t="s">
        <v>99</v>
      </c>
      <c r="CH1" t="s">
        <v>43</v>
      </c>
      <c r="CI1" t="s">
        <v>43</v>
      </c>
      <c r="CJ1" t="s">
        <v>100</v>
      </c>
      <c r="CK1" t="s">
        <v>88</v>
      </c>
      <c r="CL1" t="s">
        <v>34</v>
      </c>
      <c r="CM1" t="s">
        <v>89</v>
      </c>
      <c r="CN1" t="s">
        <v>101</v>
      </c>
      <c r="CO1" t="s">
        <v>90</v>
      </c>
      <c r="CP1" t="s">
        <v>91</v>
      </c>
      <c r="CQ1" t="s">
        <v>102</v>
      </c>
      <c r="CR1" t="s">
        <v>99</v>
      </c>
      <c r="CS1" t="s">
        <v>103</v>
      </c>
      <c r="CT1" t="s">
        <v>104</v>
      </c>
      <c r="CU1" t="s">
        <v>105</v>
      </c>
      <c r="CV1" t="s">
        <v>106</v>
      </c>
      <c r="CW1" t="s">
        <v>107</v>
      </c>
      <c r="CX1" t="s">
        <v>108</v>
      </c>
      <c r="CY1" t="s">
        <v>109</v>
      </c>
      <c r="CZ1" t="s">
        <v>95</v>
      </c>
      <c r="DA1" t="s">
        <v>110</v>
      </c>
      <c r="DB1" t="s">
        <v>111</v>
      </c>
      <c r="DC1" t="s">
        <v>95</v>
      </c>
      <c r="DD1" s="1" t="s">
        <v>112</v>
      </c>
      <c r="DE1" t="s">
        <v>113</v>
      </c>
      <c r="DF1" t="s">
        <v>114</v>
      </c>
      <c r="DG1" t="s">
        <v>115</v>
      </c>
      <c r="DH1" s="1" t="s">
        <v>116</v>
      </c>
      <c r="DI1" t="s">
        <v>80</v>
      </c>
      <c r="DJ1" t="s">
        <v>117</v>
      </c>
      <c r="DK1" t="s">
        <v>118</v>
      </c>
    </row>
    <row r="2" spans="1:115" x14ac:dyDescent="0.25">
      <c r="A2" t="s">
        <v>236</v>
      </c>
    </row>
    <row r="3" spans="1:115" x14ac:dyDescent="0.25">
      <c r="A3" t="s">
        <v>237</v>
      </c>
      <c r="B3">
        <f>LN('share prices'!B3/'share prices'!B2)</f>
        <v>-6.1032520985522247E-2</v>
      </c>
      <c r="C3">
        <f>LN('share prices'!C3/'share prices'!C2)</f>
        <v>5.5565341002457996E-2</v>
      </c>
      <c r="D3">
        <f>LN('share prices'!D3/'share prices'!D2)</f>
        <v>4.9877841419964646E-2</v>
      </c>
      <c r="E3">
        <f>LN('share prices'!E3/'share prices'!E2)</f>
        <v>-4.5290406437829611E-2</v>
      </c>
      <c r="F3">
        <f>LN('share prices'!F3/'share prices'!F2)</f>
        <v>-4.7055745602861784E-2</v>
      </c>
      <c r="G3">
        <f>LN('share prices'!G3/'share prices'!G2)</f>
        <v>-4.7055745602861784E-2</v>
      </c>
      <c r="H3">
        <f>LN('share prices'!H3/'share prices'!H2)</f>
        <v>-1.771175026892856E-3</v>
      </c>
      <c r="I3">
        <f>LN('share prices'!I3/'share prices'!I2)</f>
        <v>-1.771175026892856E-3</v>
      </c>
      <c r="J3">
        <f>LN('share prices'!J3/'share prices'!J2)</f>
        <v>-1.771175026892856E-3</v>
      </c>
      <c r="K3">
        <f>LN('share prices'!K3/'share prices'!K2)</f>
        <v>-1.771175026892856E-3</v>
      </c>
      <c r="L3">
        <f>LN('share prices'!L3/'share prices'!L2)</f>
        <v>4.9264009277371294E-3</v>
      </c>
      <c r="M3">
        <f>LN('share prices'!M3/'share prices'!M2)</f>
        <v>4.9264009277371294E-3</v>
      </c>
      <c r="N3">
        <f>LN('share prices'!N3/'share prices'!N2)</f>
        <v>4.9264009277371294E-3</v>
      </c>
      <c r="O3">
        <f>LN('share prices'!O3/'share prices'!O2)</f>
        <v>4.9264009277371294E-3</v>
      </c>
      <c r="P3">
        <f>LN('share prices'!P3/'share prices'!P2)</f>
        <v>6.1660795940520791E-2</v>
      </c>
      <c r="Q3">
        <f>LN('share prices'!Q3/'share prices'!Q2)</f>
        <v>6.1660795940520791E-2</v>
      </c>
      <c r="R3">
        <f>LN('share prices'!R3/'share prices'!R2)</f>
        <v>6.1660795940520791E-2</v>
      </c>
      <c r="S3">
        <f>LN('share prices'!S3/'share prices'!S2)</f>
        <v>6.1660795940520791E-2</v>
      </c>
      <c r="T3">
        <f>LN('share prices'!T3/'share prices'!T2)</f>
        <v>6.1660795940520791E-2</v>
      </c>
      <c r="U3">
        <f>LN('share prices'!U3/'share prices'!U2)</f>
        <v>-4.0930585758751616E-2</v>
      </c>
      <c r="V3">
        <f>LN('share prices'!V3/'share prices'!V2)</f>
        <v>7.7726801690269451E-2</v>
      </c>
      <c r="W3">
        <f>LN('share prices'!W3/'share prices'!W2)</f>
        <v>-8.7025633782375055E-3</v>
      </c>
      <c r="X3">
        <f>LN('share prices'!X3/'share prices'!X2)</f>
        <v>7.7726801690269451E-2</v>
      </c>
      <c r="Y3">
        <f>LN('share prices'!Y3/'share prices'!Y2)</f>
        <v>1.9164364280160513E-2</v>
      </c>
      <c r="Z3">
        <f>LN('share prices'!Z3/'share prices'!Z2)</f>
        <v>6.1672219265480249E-2</v>
      </c>
      <c r="AA3">
        <f>LN('share prices'!AA3/'share prices'!AA2)</f>
        <v>6.1672219265480249E-2</v>
      </c>
      <c r="AB3">
        <f>LN('share prices'!AB3/'share prices'!AB2)</f>
        <v>-1.609737455333431E-2</v>
      </c>
      <c r="AC3">
        <f>LN('share prices'!AC3/'share prices'!AC2)</f>
        <v>4.9877841419964646E-2</v>
      </c>
      <c r="AD3">
        <f>LN('share prices'!AD3/'share prices'!AD2)</f>
        <v>2.2489237885878941E-3</v>
      </c>
      <c r="AE3">
        <f>LN('share prices'!AE3/'share prices'!AE2)</f>
        <v>-0.13316756705369509</v>
      </c>
      <c r="AF3">
        <f>LN('share prices'!AF3/'share prices'!AF2)</f>
        <v>-1.609737455333431E-2</v>
      </c>
      <c r="AG3">
        <f>LN('share prices'!AG3/'share prices'!AG2)</f>
        <v>-1.609737455333431E-2</v>
      </c>
      <c r="AH3">
        <f>LN('share prices'!AH3/'share prices'!AH2)</f>
        <v>-1.609737455333431E-2</v>
      </c>
      <c r="AI3">
        <f>LN('share prices'!AI3/'share prices'!AI2)</f>
        <v>3.9528734872736797E-3</v>
      </c>
      <c r="AJ3">
        <f>LN('share prices'!AJ3/'share prices'!AJ2)</f>
        <v>3.9528734872736797E-3</v>
      </c>
      <c r="AK3">
        <f>LN('share prices'!AK3/'share prices'!AK2)</f>
        <v>4.0485146911153701E-2</v>
      </c>
      <c r="AL3">
        <f>LN('share prices'!AL3/'share prices'!AL2)</f>
        <v>-2.1578389980183622E-2</v>
      </c>
      <c r="AM3">
        <f>LN('share prices'!AM3/'share prices'!AM2)</f>
        <v>1.7772890819610143E-2</v>
      </c>
      <c r="AN3">
        <f>LN('share prices'!AN3/'share prices'!AN2)</f>
        <v>1.7772890819610143E-2</v>
      </c>
      <c r="AO3">
        <f>LN('share prices'!AO3/'share prices'!AO2)</f>
        <v>6.1557836836221173E-2</v>
      </c>
      <c r="AP3">
        <f>LN('share prices'!AP3/'share prices'!AP2)</f>
        <v>6.1557836836221173E-2</v>
      </c>
      <c r="AQ3">
        <f>LN('share prices'!AQ3/'share prices'!AQ2)</f>
        <v>6.1557836836221173E-2</v>
      </c>
      <c r="AR3">
        <f>LN('share prices'!AR3/'share prices'!AR2)</f>
        <v>6.1557836836221173E-2</v>
      </c>
      <c r="AS3">
        <f>LN('share prices'!AS3/'share prices'!AS2)</f>
        <v>6.7514087932380423E-2</v>
      </c>
      <c r="AT3">
        <f>LN('share prices'!AT3/'share prices'!AT2)</f>
        <v>1.5377625795261916E-2</v>
      </c>
      <c r="AU3">
        <f>LN('share prices'!AU3/'share prices'!AU2)</f>
        <v>1.5377625795261916E-2</v>
      </c>
      <c r="AV3">
        <f>LN('share prices'!AV3/'share prices'!AV2)</f>
        <v>1.5377625795261916E-2</v>
      </c>
      <c r="AW3">
        <f>LN('share prices'!AW3/'share prices'!AW2)</f>
        <v>1.5377625795261916E-2</v>
      </c>
      <c r="AX3">
        <f>LN('share prices'!AX3/'share prices'!AX2)</f>
        <v>1.5377625795261916E-2</v>
      </c>
      <c r="AY3">
        <f>LN('share prices'!AY3/'share prices'!AY2)</f>
        <v>0.27910702577660218</v>
      </c>
      <c r="AZ3">
        <f>LN('share prices'!AZ3/'share prices'!AZ2)</f>
        <v>1.828330301224507E-2</v>
      </c>
      <c r="BA3">
        <f>LN('share prices'!BA3/'share prices'!BA2)</f>
        <v>-0.1844768974728441</v>
      </c>
      <c r="BB3">
        <f>LN('share prices'!BB3/'share prices'!BB2)</f>
        <v>-0.1844768974728441</v>
      </c>
      <c r="BC3">
        <f>LN('share prices'!BC3/'share prices'!BC2)</f>
        <v>-1.0080953878335335E-2</v>
      </c>
      <c r="BD3">
        <f>LN('share prices'!BD3/'share prices'!BD2)</f>
        <v>-7.2206482291797269E-3</v>
      </c>
      <c r="BE3">
        <f>LN('share prices'!BE3/'share prices'!BE2)</f>
        <v>-7.2206482291797269E-3</v>
      </c>
      <c r="BF3">
        <f>LN('share prices'!BF3/'share prices'!BF2)</f>
        <v>4.9264009277371294E-3</v>
      </c>
      <c r="BG3">
        <f>LN('share prices'!BG3/'share prices'!BG2)</f>
        <v>-2.0434406601708626E-2</v>
      </c>
      <c r="BH3">
        <f>LN('share prices'!BH3/'share prices'!BH2)</f>
        <v>-2.0434406601708626E-2</v>
      </c>
      <c r="BI3">
        <f>LN('share prices'!BI3/'share prices'!BI2)</f>
        <v>7.4827318608048617E-3</v>
      </c>
      <c r="BJ3">
        <f>LN('share prices'!BJ3/'share prices'!BJ2)</f>
        <v>-2.3793979677225296E-2</v>
      </c>
      <c r="BK3">
        <f>LN('share prices'!BK3/'share prices'!BK2)</f>
        <v>2.19723573520898E-2</v>
      </c>
      <c r="BL3">
        <f>LN('share prices'!BL3/'share prices'!BL2)</f>
        <v>-6.0153500178359992E-3</v>
      </c>
      <c r="BM3">
        <f>LN('share prices'!BM3/'share prices'!BM2)</f>
        <v>6.6668025611808887E-2</v>
      </c>
      <c r="BN3">
        <f>LN('share prices'!BN3/'share prices'!BN2)</f>
        <v>6.6668025611808887E-2</v>
      </c>
      <c r="BO3">
        <f>LN('share prices'!BO3/'share prices'!BO2)</f>
        <v>6.6668025611808887E-2</v>
      </c>
      <c r="BP3">
        <f>LN('share prices'!BP3/'share prices'!BP2)</f>
        <v>0.14015518487690171</v>
      </c>
      <c r="BQ3">
        <f>LN('share prices'!BQ3/'share prices'!BQ2)</f>
        <v>1.5486402770330829E-3</v>
      </c>
      <c r="BR3">
        <f>LN('share prices'!BR3/'share prices'!BR2)</f>
        <v>1.5486402770330829E-3</v>
      </c>
      <c r="BS3">
        <f>LN('share prices'!BS3/'share prices'!BS2)</f>
        <v>1.5486402770330829E-3</v>
      </c>
      <c r="BT3">
        <f>LN('share prices'!BT3/'share prices'!BT2)</f>
        <v>1.5486402770330829E-3</v>
      </c>
      <c r="BU3">
        <f>LN('share prices'!BU3/'share prices'!BU2)</f>
        <v>4.9877841419964646E-2</v>
      </c>
      <c r="BV3">
        <f>LN('share prices'!BV3/'share prices'!BV2)</f>
        <v>1.7772890819610143E-2</v>
      </c>
      <c r="BW3">
        <f>LN('share prices'!BW3/'share prices'!BW2)</f>
        <v>1.85236162235832E-2</v>
      </c>
      <c r="BX3">
        <f>LN('share prices'!BX3/'share prices'!BX2)</f>
        <v>-3.0430702973867466E-2</v>
      </c>
      <c r="BY3">
        <f>LN('share prices'!BY3/'share prices'!BY2)</f>
        <v>1.7772890819610143E-2</v>
      </c>
      <c r="BZ3">
        <f>LN('share prices'!BZ3/'share prices'!BZ2)</f>
        <v>-2.2525166525302471E-2</v>
      </c>
      <c r="CA3">
        <f>LN('share prices'!CA3/'share prices'!CA2)</f>
        <v>-7.3641609983819384E-2</v>
      </c>
      <c r="CB3">
        <f>LN('share prices'!CB3/'share prices'!CB2)</f>
        <v>6.0475595499320342E-2</v>
      </c>
      <c r="CC3">
        <f>LN('share prices'!CC3/'share prices'!CC2)</f>
        <v>4.9264009277371294E-3</v>
      </c>
      <c r="CD3">
        <f>LN('share prices'!CD3/'share prices'!CD2)</f>
        <v>4.9264009277371294E-3</v>
      </c>
      <c r="CE3">
        <f>LN('share prices'!CE3/'share prices'!CE2)</f>
        <v>-2.1707978589932484E-2</v>
      </c>
      <c r="CF3">
        <f>LN('share prices'!CF3/'share prices'!CF2)</f>
        <v>-6.0153500178359992E-3</v>
      </c>
      <c r="CG3">
        <f>LN('share prices'!CG3/'share prices'!CG2)</f>
        <v>1.5486402770330829E-3</v>
      </c>
      <c r="CH3">
        <f>LN('share prices'!CH3/'share prices'!CH2)</f>
        <v>7.7726801690269451E-2</v>
      </c>
      <c r="CI3">
        <f>LN('share prices'!CI3/'share prices'!CI2)</f>
        <v>7.7726801690269451E-2</v>
      </c>
      <c r="CJ3">
        <f>LN('share prices'!CJ3/'share prices'!CJ2)</f>
        <v>6.1804450576543581E-2</v>
      </c>
      <c r="CK3">
        <f>LN('share prices'!CK3/'share prices'!CK2)</f>
        <v>1.5486402770330829E-3</v>
      </c>
      <c r="CL3">
        <f>LN('share prices'!CL3/'share prices'!CL2)</f>
        <v>4.9264009277371294E-3</v>
      </c>
      <c r="CM3">
        <f>LN('share prices'!CM3/'share prices'!CM2)</f>
        <v>1.5486402770330829E-3</v>
      </c>
      <c r="CN3">
        <f>LN('share prices'!CN3/'share prices'!CN2)</f>
        <v>0.10956620503311508</v>
      </c>
      <c r="CO3">
        <f>LN('share prices'!CO3/'share prices'!CO2)</f>
        <v>1.5486402770330829E-3</v>
      </c>
      <c r="CP3">
        <f>LN('share prices'!CP3/'share prices'!CP2)</f>
        <v>1.5486402770330829E-3</v>
      </c>
      <c r="CQ3">
        <f>LN('share prices'!CQ3/'share prices'!CQ2)</f>
        <v>-2.5948585074031763E-2</v>
      </c>
      <c r="CR3">
        <f>LN('share prices'!CR3/'share prices'!CR2)</f>
        <v>1.5486402770330829E-3</v>
      </c>
      <c r="CS3">
        <f>LN('share prices'!CS3/'share prices'!CS2)</f>
        <v>7.3370221339797703E-2</v>
      </c>
      <c r="CT3">
        <f>LN('share prices'!CT3/'share prices'!CT2)</f>
        <v>7.3370221339797703E-2</v>
      </c>
      <c r="CU3">
        <f>LN('share prices'!CU3/'share prices'!CU2)</f>
        <v>7.3370221339797703E-2</v>
      </c>
      <c r="CV3">
        <f>LN('share prices'!CV3/'share prices'!CV2)</f>
        <v>7.3370221339797703E-2</v>
      </c>
      <c r="CW3">
        <f>LN('share prices'!CW3/'share prices'!CW2)</f>
        <v>8.8577874142526963E-2</v>
      </c>
      <c r="CX3">
        <f>LN('share prices'!CX3/'share prices'!CX2)</f>
        <v>8.8577874142526963E-2</v>
      </c>
      <c r="CY3">
        <f>LN('share prices'!CY3/'share prices'!CY2)</f>
        <v>8.8577874142526963E-2</v>
      </c>
      <c r="CZ3">
        <f>LN('share prices'!CZ3/'share prices'!CZ2)</f>
        <v>-2.2525166525302471E-2</v>
      </c>
      <c r="DA3">
        <f>LN('share prices'!DA3/'share prices'!DA2)</f>
        <v>-5.6986264936490109E-2</v>
      </c>
      <c r="DB3">
        <f>LN('share prices'!DB3/'share prices'!DB2)</f>
        <v>7.9342035762971969E-2</v>
      </c>
      <c r="DC3">
        <f>LN('share prices'!DC3/'share prices'!DC2)</f>
        <v>-2.2525166525302471E-2</v>
      </c>
      <c r="DD3">
        <f>LN('share prices'!DD3/'share prices'!DD2)</f>
        <v>7.4827318608048617E-3</v>
      </c>
      <c r="DE3">
        <f>LN('share prices'!DE3/'share prices'!DE2)</f>
        <v>-7.4303420849889487E-2</v>
      </c>
      <c r="DF3">
        <f>LN('share prices'!DF3/'share prices'!DF2)</f>
        <v>2.4417010824758726E-2</v>
      </c>
      <c r="DG3">
        <f>LN('share prices'!DG3/'share prices'!DG2)</f>
        <v>2.0092971703722026E-3</v>
      </c>
      <c r="DH3">
        <f>LN('share prices'!DH3/'share prices'!DH2)</f>
        <v>1.7772890819610143E-2</v>
      </c>
      <c r="DI3">
        <f>LN('share prices'!DI3/'share prices'!DI2)</f>
        <v>7.4827318608048617E-3</v>
      </c>
      <c r="DJ3">
        <f>LN('share prices'!DJ3/'share prices'!DJ2)</f>
        <v>7.4827318608048617E-3</v>
      </c>
      <c r="DK3">
        <f>LN('share prices'!DK3/'share prices'!DK2)</f>
        <v>2.4417010824758726E-2</v>
      </c>
    </row>
    <row r="4" spans="1:115" x14ac:dyDescent="0.25">
      <c r="A4" t="s">
        <v>238</v>
      </c>
      <c r="B4">
        <f>LN('share prices'!B4/'share prices'!B3)</f>
        <v>-2.3365132299726796E-2</v>
      </c>
      <c r="C4">
        <f>LN('share prices'!C4/'share prices'!C3)</f>
        <v>-2.6058138289062192E-2</v>
      </c>
      <c r="D4">
        <f>LN('share prices'!D4/'share prices'!D3)</f>
        <v>2.1125198081175682E-2</v>
      </c>
      <c r="E4">
        <f>LN('share prices'!E4/'share prices'!E3)</f>
        <v>1.3157818068136647E-2</v>
      </c>
      <c r="F4">
        <f>LN('share prices'!F4/'share prices'!F3)</f>
        <v>0.21897906031564757</v>
      </c>
      <c r="G4">
        <f>LN('share prices'!G4/'share prices'!G3)</f>
        <v>0.21897906031564757</v>
      </c>
      <c r="H4">
        <f>LN('share prices'!H4/'share prices'!H3)</f>
        <v>2.1433532759393562E-3</v>
      </c>
      <c r="I4">
        <f>LN('share prices'!I4/'share prices'!I3)</f>
        <v>2.1433532759393562E-3</v>
      </c>
      <c r="J4">
        <f>LN('share prices'!J4/'share prices'!J3)</f>
        <v>2.1433532759393562E-3</v>
      </c>
      <c r="K4">
        <f>LN('share prices'!K4/'share prices'!K3)</f>
        <v>2.1433532759393562E-3</v>
      </c>
      <c r="L4">
        <f>LN('share prices'!L4/'share prices'!L3)</f>
        <v>-3.0256210946050029E-2</v>
      </c>
      <c r="M4">
        <f>LN('share prices'!M4/'share prices'!M3)</f>
        <v>-3.0256210946050029E-2</v>
      </c>
      <c r="N4">
        <f>LN('share prices'!N4/'share prices'!N3)</f>
        <v>-3.0256210946050029E-2</v>
      </c>
      <c r="O4">
        <f>LN('share prices'!O4/'share prices'!O3)</f>
        <v>-3.0256210946050029E-2</v>
      </c>
      <c r="P4">
        <f>LN('share prices'!P4/'share prices'!P3)</f>
        <v>3.3623522207731744E-2</v>
      </c>
      <c r="Q4">
        <f>LN('share prices'!Q4/'share prices'!Q3)</f>
        <v>3.3623522207731744E-2</v>
      </c>
      <c r="R4">
        <f>LN('share prices'!R4/'share prices'!R3)</f>
        <v>3.3623522207731744E-2</v>
      </c>
      <c r="S4">
        <f>LN('share prices'!S4/'share prices'!S3)</f>
        <v>3.3623522207731744E-2</v>
      </c>
      <c r="T4">
        <f>LN('share prices'!T4/'share prices'!T3)</f>
        <v>3.3623522207731744E-2</v>
      </c>
      <c r="U4">
        <f>LN('share prices'!U4/'share prices'!U3)</f>
        <v>-4.4621005696255107E-2</v>
      </c>
      <c r="V4">
        <f>LN('share prices'!V4/'share prices'!V3)</f>
        <v>1.1843981887549231E-3</v>
      </c>
      <c r="W4">
        <f>LN('share prices'!W4/'share prices'!W3)</f>
        <v>1.5426232141392536E-2</v>
      </c>
      <c r="X4">
        <f>LN('share prices'!X4/'share prices'!X3)</f>
        <v>1.1843981887549231E-3</v>
      </c>
      <c r="Y4">
        <f>LN('share prices'!Y4/'share prices'!Y3)</f>
        <v>1.2007297460263954E-2</v>
      </c>
      <c r="Z4">
        <f>LN('share prices'!Z4/'share prices'!Z3)</f>
        <v>0.10638384995960465</v>
      </c>
      <c r="AA4">
        <f>LN('share prices'!AA4/'share prices'!AA3)</f>
        <v>0.10638384995960465</v>
      </c>
      <c r="AB4">
        <f>LN('share prices'!AB4/'share prices'!AB3)</f>
        <v>-8.4792800486963235E-2</v>
      </c>
      <c r="AC4">
        <f>LN('share prices'!AC4/'share prices'!AC3)</f>
        <v>2.1125198081175682E-2</v>
      </c>
      <c r="AD4">
        <f>LN('share prices'!AD4/'share prices'!AD3)</f>
        <v>-3.273930927272007E-2</v>
      </c>
      <c r="AE4">
        <f>LN('share prices'!AE4/'share prices'!AE3)</f>
        <v>-0.1831729670520173</v>
      </c>
      <c r="AF4">
        <f>LN('share prices'!AF4/'share prices'!AF3)</f>
        <v>-8.4792800486963235E-2</v>
      </c>
      <c r="AG4">
        <f>LN('share prices'!AG4/'share prices'!AG3)</f>
        <v>-8.4792800486963235E-2</v>
      </c>
      <c r="AH4">
        <f>LN('share prices'!AH4/'share prices'!AH3)</f>
        <v>-8.4792800486963235E-2</v>
      </c>
      <c r="AI4">
        <f>LN('share prices'!AI4/'share prices'!AI3)</f>
        <v>2.3380195301328462E-3</v>
      </c>
      <c r="AJ4">
        <f>LN('share prices'!AJ4/'share prices'!AJ3)</f>
        <v>2.3380195301328462E-3</v>
      </c>
      <c r="AK4">
        <f>LN('share prices'!AK4/'share prices'!AK3)</f>
        <v>2.7476536670307436E-3</v>
      </c>
      <c r="AL4">
        <f>LN('share prices'!AL4/'share prices'!AL3)</f>
        <v>-7.252809528801446E-2</v>
      </c>
      <c r="AM4">
        <f>LN('share prices'!AM4/'share prices'!AM3)</f>
        <v>3.1545937569687613E-2</v>
      </c>
      <c r="AN4">
        <f>LN('share prices'!AN4/'share prices'!AN3)</f>
        <v>3.1545937569687613E-2</v>
      </c>
      <c r="AO4">
        <f>LN('share prices'!AO4/'share prices'!AO3)</f>
        <v>5.5590752165361676E-2</v>
      </c>
      <c r="AP4">
        <f>LN('share prices'!AP4/'share prices'!AP3)</f>
        <v>5.5590752165361676E-2</v>
      </c>
      <c r="AQ4">
        <f>LN('share prices'!AQ4/'share prices'!AQ3)</f>
        <v>5.5590752165361676E-2</v>
      </c>
      <c r="AR4">
        <f>LN('share prices'!AR4/'share prices'!AR3)</f>
        <v>5.5590752165361676E-2</v>
      </c>
      <c r="AS4">
        <f>LN('share prices'!AS4/'share prices'!AS3)</f>
        <v>-6.2320187789067449E-2</v>
      </c>
      <c r="AT4">
        <f>LN('share prices'!AT4/'share prices'!AT3)</f>
        <v>1.3290950591578757E-2</v>
      </c>
      <c r="AU4">
        <f>LN('share prices'!AU4/'share prices'!AU3)</f>
        <v>1.3290950591578757E-2</v>
      </c>
      <c r="AV4">
        <f>LN('share prices'!AV4/'share prices'!AV3)</f>
        <v>1.3290950591578757E-2</v>
      </c>
      <c r="AW4">
        <f>LN('share prices'!AW4/'share prices'!AW3)</f>
        <v>1.3290950591578757E-2</v>
      </c>
      <c r="AX4">
        <f>LN('share prices'!AX4/'share prices'!AX3)</f>
        <v>1.3290950591578757E-2</v>
      </c>
      <c r="AY4">
        <f>LN('share prices'!AY4/'share prices'!AY3)</f>
        <v>2.3821121795128436E-2</v>
      </c>
      <c r="AZ4">
        <f>LN('share prices'!AZ4/'share prices'!AZ3)</f>
        <v>3.1701560080541438E-2</v>
      </c>
      <c r="BA4">
        <f>LN('share prices'!BA4/'share prices'!BA3)</f>
        <v>-4.2515329543640915E-2</v>
      </c>
      <c r="BB4">
        <f>LN('share prices'!BB4/'share prices'!BB3)</f>
        <v>-4.2515329543640915E-2</v>
      </c>
      <c r="BC4">
        <f>LN('share prices'!BC4/'share prices'!BC3)</f>
        <v>-4.8664061127979847E-3</v>
      </c>
      <c r="BD4">
        <f>LN('share prices'!BD4/'share prices'!BD3)</f>
        <v>-7.2464633378379509E-2</v>
      </c>
      <c r="BE4">
        <f>LN('share prices'!BE4/'share prices'!BE3)</f>
        <v>-7.2464633378379509E-2</v>
      </c>
      <c r="BF4">
        <f>LN('share prices'!BF4/'share prices'!BF3)</f>
        <v>-3.0256210946050029E-2</v>
      </c>
      <c r="BG4">
        <f>LN('share prices'!BG4/'share prices'!BG3)</f>
        <v>-7.6235879662009634E-2</v>
      </c>
      <c r="BH4">
        <f>LN('share prices'!BH4/'share prices'!BH3)</f>
        <v>-7.6235879662009634E-2</v>
      </c>
      <c r="BI4">
        <f>LN('share prices'!BI4/'share prices'!BI3)</f>
        <v>-5.3697742553827948E-2</v>
      </c>
      <c r="BJ4">
        <f>LN('share prices'!BJ4/'share prices'!BJ3)</f>
        <v>-3.6507611379942078E-3</v>
      </c>
      <c r="BK4">
        <f>LN('share prices'!BK4/'share prices'!BK3)</f>
        <v>-1.3269800957986645E-2</v>
      </c>
      <c r="BL4">
        <f>LN('share prices'!BL4/'share prices'!BL3)</f>
        <v>2.2707006778778405E-2</v>
      </c>
      <c r="BM4">
        <f>LN('share prices'!BM4/'share prices'!BM3)</f>
        <v>6.7684622389120153E-2</v>
      </c>
      <c r="BN4">
        <f>LN('share prices'!BN4/'share prices'!BN3)</f>
        <v>6.7684622389120153E-2</v>
      </c>
      <c r="BO4">
        <f>LN('share prices'!BO4/'share prices'!BO3)</f>
        <v>6.7684622389120153E-2</v>
      </c>
      <c r="BP4">
        <f>LN('share prices'!BP4/'share prices'!BP3)</f>
        <v>-8.4199746972476994E-2</v>
      </c>
      <c r="BQ4">
        <f>LN('share prices'!BQ4/'share prices'!BQ3)</f>
        <v>-4.3036220352600012E-2</v>
      </c>
      <c r="BR4">
        <f>LN('share prices'!BR4/'share prices'!BR3)</f>
        <v>-4.3036220352600012E-2</v>
      </c>
      <c r="BS4">
        <f>LN('share prices'!BS4/'share prices'!BS3)</f>
        <v>-4.3036220352600012E-2</v>
      </c>
      <c r="BT4">
        <f>LN('share prices'!BT4/'share prices'!BT3)</f>
        <v>-4.3036220352600012E-2</v>
      </c>
      <c r="BU4">
        <f>LN('share prices'!BU4/'share prices'!BU3)</f>
        <v>2.1125198081175682E-2</v>
      </c>
      <c r="BV4">
        <f>LN('share prices'!BV4/'share prices'!BV3)</f>
        <v>3.1545937569687613E-2</v>
      </c>
      <c r="BW4">
        <f>LN('share prices'!BW4/'share prices'!BW3)</f>
        <v>-2.7380404641108438E-2</v>
      </c>
      <c r="BX4">
        <f>LN('share prices'!BX4/'share prices'!BX3)</f>
        <v>-1.457420794701539E-2</v>
      </c>
      <c r="BY4">
        <f>LN('share prices'!BY4/'share prices'!BY3)</f>
        <v>3.1545937569687613E-2</v>
      </c>
      <c r="BZ4">
        <f>LN('share prices'!BZ4/'share prices'!BZ3)</f>
        <v>-3.2169861707159131E-2</v>
      </c>
      <c r="CA4">
        <f>LN('share prices'!CA4/'share prices'!CA3)</f>
        <v>-5.8771718148473845E-2</v>
      </c>
      <c r="CB4">
        <f>LN('share prices'!CB4/'share prices'!CB3)</f>
        <v>-9.2590981169863402E-4</v>
      </c>
      <c r="CC4">
        <f>LN('share prices'!CC4/'share prices'!CC3)</f>
        <v>-3.0256210946050029E-2</v>
      </c>
      <c r="CD4">
        <f>LN('share prices'!CD4/'share prices'!CD3)</f>
        <v>-3.0256210946050029E-2</v>
      </c>
      <c r="CE4">
        <f>LN('share prices'!CE4/'share prices'!CE3)</f>
        <v>-1.6861378015452053E-3</v>
      </c>
      <c r="CF4">
        <f>LN('share prices'!CF4/'share prices'!CF3)</f>
        <v>2.2707006778778405E-2</v>
      </c>
      <c r="CG4">
        <f>LN('share prices'!CG4/'share prices'!CG3)</f>
        <v>-4.3036220352600012E-2</v>
      </c>
      <c r="CH4">
        <f>LN('share prices'!CH4/'share prices'!CH3)</f>
        <v>1.1843981887549231E-3</v>
      </c>
      <c r="CI4">
        <f>LN('share prices'!CI4/'share prices'!CI3)</f>
        <v>1.1843981887549231E-3</v>
      </c>
      <c r="CJ4">
        <f>LN('share prices'!CJ4/'share prices'!CJ3)</f>
        <v>-1.7085939973111221E-2</v>
      </c>
      <c r="CK4">
        <f>LN('share prices'!CK4/'share prices'!CK3)</f>
        <v>-4.3036220352600012E-2</v>
      </c>
      <c r="CL4">
        <f>LN('share prices'!CL4/'share prices'!CL3)</f>
        <v>-3.0256210946050029E-2</v>
      </c>
      <c r="CM4">
        <f>LN('share prices'!CM4/'share prices'!CM3)</f>
        <v>-4.3036220352600012E-2</v>
      </c>
      <c r="CN4">
        <f>LN('share prices'!CN4/'share prices'!CN3)</f>
        <v>5.1475348842398112E-3</v>
      </c>
      <c r="CO4">
        <f>LN('share prices'!CO4/'share prices'!CO3)</f>
        <v>-4.3036220352600012E-2</v>
      </c>
      <c r="CP4">
        <f>LN('share prices'!CP4/'share prices'!CP3)</f>
        <v>-4.3036220352600012E-2</v>
      </c>
      <c r="CQ4">
        <f>LN('share prices'!CQ4/'share prices'!CQ3)</f>
        <v>4.8877996213194275E-2</v>
      </c>
      <c r="CR4">
        <f>LN('share prices'!CR4/'share prices'!CR3)</f>
        <v>-4.3036220352600012E-2</v>
      </c>
      <c r="CS4">
        <f>LN('share prices'!CS4/'share prices'!CS3)</f>
        <v>1.476911747029888E-2</v>
      </c>
      <c r="CT4">
        <f>LN('share prices'!CT4/'share prices'!CT3)</f>
        <v>1.476911747029888E-2</v>
      </c>
      <c r="CU4">
        <f>LN('share prices'!CU4/'share prices'!CU3)</f>
        <v>1.476911747029888E-2</v>
      </c>
      <c r="CV4">
        <f>LN('share prices'!CV4/'share prices'!CV3)</f>
        <v>1.476911747029888E-2</v>
      </c>
      <c r="CW4">
        <f>LN('share prices'!CW4/'share prices'!CW3)</f>
        <v>5.5906988333870034E-3</v>
      </c>
      <c r="CX4">
        <f>LN('share prices'!CX4/'share prices'!CX3)</f>
        <v>5.5906988333870034E-3</v>
      </c>
      <c r="CY4">
        <f>LN('share prices'!CY4/'share prices'!CY3)</f>
        <v>5.5906988333870034E-3</v>
      </c>
      <c r="CZ4">
        <f>LN('share prices'!CZ4/'share prices'!CZ3)</f>
        <v>-3.2169861707159131E-2</v>
      </c>
      <c r="DA4">
        <f>LN('share prices'!DA4/'share prices'!DA3)</f>
        <v>-6.2026893233472727E-2</v>
      </c>
      <c r="DB4">
        <f>LN('share prices'!DB4/'share prices'!DB3)</f>
        <v>0.16427055019436138</v>
      </c>
      <c r="DC4">
        <f>LN('share prices'!DC4/'share prices'!DC3)</f>
        <v>-3.2169861707159131E-2</v>
      </c>
      <c r="DD4">
        <f>LN('share prices'!DD4/'share prices'!DD3)</f>
        <v>-5.3697742553827948E-2</v>
      </c>
      <c r="DE4">
        <f>LN('share prices'!DE4/'share prices'!DE3)</f>
        <v>-8.8690611395172897E-2</v>
      </c>
      <c r="DF4">
        <f>LN('share prices'!DF4/'share prices'!DF3)</f>
        <v>-1.6623520398011567E-2</v>
      </c>
      <c r="DG4">
        <f>LN('share prices'!DG4/'share prices'!DG3)</f>
        <v>1.1546714096416246E-2</v>
      </c>
      <c r="DH4">
        <f>LN('share prices'!DH4/'share prices'!DH3)</f>
        <v>3.1545937569687613E-2</v>
      </c>
      <c r="DI4">
        <f>LN('share prices'!DI4/'share prices'!DI3)</f>
        <v>-5.3697742553827948E-2</v>
      </c>
      <c r="DJ4">
        <f>LN('share prices'!DJ4/'share prices'!DJ3)</f>
        <v>-5.3697742553827948E-2</v>
      </c>
      <c r="DK4">
        <f>LN('share prices'!DK4/'share prices'!DK3)</f>
        <v>-1.6623520398011567E-2</v>
      </c>
    </row>
    <row r="5" spans="1:115" x14ac:dyDescent="0.25">
      <c r="A5" t="s">
        <v>239</v>
      </c>
      <c r="B5">
        <f>LN('share prices'!B5/'share prices'!B4)</f>
        <v>7.0503029825997487E-2</v>
      </c>
      <c r="C5">
        <f>LN('share prices'!C5/'share prices'!C4)</f>
        <v>6.021222717586508E-2</v>
      </c>
      <c r="D5">
        <f>LN('share prices'!D5/'share prices'!D4)</f>
        <v>1.6722524875499998E-2</v>
      </c>
      <c r="E5">
        <f>LN('share prices'!E5/'share prices'!E4)</f>
        <v>0.10437457709712622</v>
      </c>
      <c r="F5">
        <f>LN('share prices'!F5/'share prices'!F4)</f>
        <v>0.19285637949300752</v>
      </c>
      <c r="G5">
        <f>LN('share prices'!G5/'share prices'!G4)</f>
        <v>0.19285637949300752</v>
      </c>
      <c r="H5">
        <f>LN('share prices'!H5/'share prices'!H4)</f>
        <v>0</v>
      </c>
      <c r="I5">
        <f>LN('share prices'!I5/'share prices'!I4)</f>
        <v>0</v>
      </c>
      <c r="J5">
        <f>LN('share prices'!J5/'share prices'!J4)</f>
        <v>0</v>
      </c>
      <c r="K5">
        <f>LN('share prices'!K5/'share prices'!K4)</f>
        <v>0</v>
      </c>
      <c r="L5">
        <f>LN('share prices'!L5/'share prices'!L4)</f>
        <v>4.6463286857303561E-2</v>
      </c>
      <c r="M5">
        <f>LN('share prices'!M5/'share prices'!M4)</f>
        <v>4.6463286857303561E-2</v>
      </c>
      <c r="N5">
        <f>LN('share prices'!N5/'share prices'!N4)</f>
        <v>4.6463286857303561E-2</v>
      </c>
      <c r="O5">
        <f>LN('share prices'!O5/'share prices'!O4)</f>
        <v>4.6463286857303561E-2</v>
      </c>
      <c r="P5">
        <f>LN('share prices'!P5/'share prices'!P4)</f>
        <v>-7.2712271746390071E-3</v>
      </c>
      <c r="Q5">
        <f>LN('share prices'!Q5/'share prices'!Q4)</f>
        <v>-7.2712271746390071E-3</v>
      </c>
      <c r="R5">
        <f>LN('share prices'!R5/'share prices'!R4)</f>
        <v>-7.2712271746390071E-3</v>
      </c>
      <c r="S5">
        <f>LN('share prices'!S5/'share prices'!S4)</f>
        <v>-7.2712271746390071E-3</v>
      </c>
      <c r="T5">
        <f>LN('share prices'!T5/'share prices'!T4)</f>
        <v>-7.2712271746390071E-3</v>
      </c>
      <c r="U5">
        <f>LN('share prices'!U5/'share prices'!U4)</f>
        <v>-9.1214805083529721E-3</v>
      </c>
      <c r="V5">
        <f>LN('share prices'!V5/'share prices'!V4)</f>
        <v>-7.8537508316363393E-3</v>
      </c>
      <c r="W5">
        <f>LN('share prices'!W5/'share prices'!W4)</f>
        <v>4.6102077461239741E-3</v>
      </c>
      <c r="X5">
        <f>LN('share prices'!X5/'share prices'!X4)</f>
        <v>-7.8537508316363393E-3</v>
      </c>
      <c r="Y5">
        <f>LN('share prices'!Y5/'share prices'!Y4)</f>
        <v>-2.055941734880416E-3</v>
      </c>
      <c r="Z5">
        <f>LN('share prices'!Z5/'share prices'!Z4)</f>
        <v>3.314236019407097E-2</v>
      </c>
      <c r="AA5">
        <f>LN('share prices'!AA5/'share prices'!AA4)</f>
        <v>3.314236019407097E-2</v>
      </c>
      <c r="AB5">
        <f>LN('share prices'!AB5/'share prices'!AB4)</f>
        <v>1.4803160926938992E-2</v>
      </c>
      <c r="AC5">
        <f>LN('share prices'!AC5/'share prices'!AC4)</f>
        <v>1.6722524875499998E-2</v>
      </c>
      <c r="AD5">
        <f>LN('share prices'!AD5/'share prices'!AD4)</f>
        <v>-2.3771432375433416E-2</v>
      </c>
      <c r="AE5">
        <f>LN('share prices'!AE5/'share prices'!AE4)</f>
        <v>-6.91000933930003E-2</v>
      </c>
      <c r="AF5">
        <f>LN('share prices'!AF5/'share prices'!AF4)</f>
        <v>1.4803160926938992E-2</v>
      </c>
      <c r="AG5">
        <f>LN('share prices'!AG5/'share prices'!AG4)</f>
        <v>1.4803160926938992E-2</v>
      </c>
      <c r="AH5">
        <f>LN('share prices'!AH5/'share prices'!AH4)</f>
        <v>1.4803160926938992E-2</v>
      </c>
      <c r="AI5">
        <f>LN('share prices'!AI5/'share prices'!AI4)</f>
        <v>-8.8764914233111208E-3</v>
      </c>
      <c r="AJ5">
        <f>LN('share prices'!AJ5/'share prices'!AJ4)</f>
        <v>-8.8764914233111208E-3</v>
      </c>
      <c r="AK5">
        <f>LN('share prices'!AK5/'share prices'!AK4)</f>
        <v>5.3514081689103939E-2</v>
      </c>
      <c r="AL5">
        <f>LN('share prices'!AL5/'share prices'!AL4)</f>
        <v>2.9908807380117249E-2</v>
      </c>
      <c r="AM5">
        <f>LN('share prices'!AM5/'share prices'!AM4)</f>
        <v>2.7344105030269041E-2</v>
      </c>
      <c r="AN5">
        <f>LN('share prices'!AN5/'share prices'!AN4)</f>
        <v>2.7344105030269041E-2</v>
      </c>
      <c r="AO5">
        <f>LN('share prices'!AO5/'share prices'!AO4)</f>
        <v>8.0544960435405544E-2</v>
      </c>
      <c r="AP5">
        <f>LN('share prices'!AP5/'share prices'!AP4)</f>
        <v>8.0544960435405544E-2</v>
      </c>
      <c r="AQ5">
        <f>LN('share prices'!AQ5/'share prices'!AQ4)</f>
        <v>8.0544960435405544E-2</v>
      </c>
      <c r="AR5">
        <f>LN('share prices'!AR5/'share prices'!AR4)</f>
        <v>8.0544960435405544E-2</v>
      </c>
      <c r="AS5">
        <f>LN('share prices'!AS5/'share prices'!AS4)</f>
        <v>5.2201273406001676E-3</v>
      </c>
      <c r="AT5">
        <f>LN('share prices'!AT5/'share prices'!AT4)</f>
        <v>1.3886030758891353E-2</v>
      </c>
      <c r="AU5">
        <f>LN('share prices'!AU5/'share prices'!AU4)</f>
        <v>1.3886030758891353E-2</v>
      </c>
      <c r="AV5">
        <f>LN('share prices'!AV5/'share prices'!AV4)</f>
        <v>1.3886030758891353E-2</v>
      </c>
      <c r="AW5">
        <f>LN('share prices'!AW5/'share prices'!AW4)</f>
        <v>1.3886030758891353E-2</v>
      </c>
      <c r="AX5">
        <f>LN('share prices'!AX5/'share prices'!AX4)</f>
        <v>1.3886030758891353E-2</v>
      </c>
      <c r="AY5">
        <f>LN('share prices'!AY5/'share prices'!AY4)</f>
        <v>-0.21534278835979073</v>
      </c>
      <c r="AZ5">
        <f>LN('share prices'!AZ5/'share prices'!AZ4)</f>
        <v>2.7048318726295612E-2</v>
      </c>
      <c r="BA5">
        <f>LN('share prices'!BA5/'share prices'!BA4)</f>
        <v>-7.6337704351418546E-3</v>
      </c>
      <c r="BB5">
        <f>LN('share prices'!BB5/'share prices'!BB4)</f>
        <v>-7.6337704351418546E-3</v>
      </c>
      <c r="BC5">
        <f>LN('share prices'!BC5/'share prices'!BC4)</f>
        <v>1.4396092060965085E-2</v>
      </c>
      <c r="BD5">
        <f>LN('share prices'!BD5/'share prices'!BD4)</f>
        <v>-1.4116272573761674E-2</v>
      </c>
      <c r="BE5">
        <f>LN('share prices'!BE5/'share prices'!BE4)</f>
        <v>-1.4116272573761674E-2</v>
      </c>
      <c r="BF5">
        <f>LN('share prices'!BF5/'share prices'!BF4)</f>
        <v>4.6463286857303561E-2</v>
      </c>
      <c r="BG5">
        <f>LN('share prices'!BG5/'share prices'!BG4)</f>
        <v>-2.0386676818866228E-3</v>
      </c>
      <c r="BH5">
        <f>LN('share prices'!BH5/'share prices'!BH4)</f>
        <v>-2.0386676818866228E-3</v>
      </c>
      <c r="BI5">
        <f>LN('share prices'!BI5/'share prices'!BI4)</f>
        <v>4.2259145270361988E-2</v>
      </c>
      <c r="BJ5">
        <f>LN('share prices'!BJ5/'share prices'!BJ4)</f>
        <v>3.7657365307117004E-2</v>
      </c>
      <c r="BK5">
        <f>LN('share prices'!BK5/'share prices'!BK4)</f>
        <v>4.2081360272719316E-3</v>
      </c>
      <c r="BL5">
        <f>LN('share prices'!BL5/'share prices'!BL4)</f>
        <v>-8.0109624055183589E-5</v>
      </c>
      <c r="BM5">
        <f>LN('share prices'!BM5/'share prices'!BM4)</f>
        <v>5.2623270122343649E-2</v>
      </c>
      <c r="BN5">
        <f>LN('share prices'!BN5/'share prices'!BN4)</f>
        <v>5.2623270122343649E-2</v>
      </c>
      <c r="BO5">
        <f>LN('share prices'!BO5/'share prices'!BO4)</f>
        <v>5.2623270122343649E-2</v>
      </c>
      <c r="BP5">
        <f>LN('share prices'!BP5/'share prices'!BP4)</f>
        <v>-4.7591934821262769E-2</v>
      </c>
      <c r="BQ5">
        <f>LN('share prices'!BQ5/'share prices'!BQ4)</f>
        <v>3.9422783514509084E-2</v>
      </c>
      <c r="BR5">
        <f>LN('share prices'!BR5/'share prices'!BR4)</f>
        <v>3.9422783514509084E-2</v>
      </c>
      <c r="BS5">
        <f>LN('share prices'!BS5/'share prices'!BS4)</f>
        <v>3.9422783514509084E-2</v>
      </c>
      <c r="BT5">
        <f>LN('share prices'!BT5/'share prices'!BT4)</f>
        <v>3.9422783514509084E-2</v>
      </c>
      <c r="BU5">
        <f>LN('share prices'!BU5/'share prices'!BU4)</f>
        <v>1.6722524875499998E-2</v>
      </c>
      <c r="BV5">
        <f>LN('share prices'!BV5/'share prices'!BV4)</f>
        <v>2.7344105030269041E-2</v>
      </c>
      <c r="BW5">
        <f>LN('share prices'!BW5/'share prices'!BW4)</f>
        <v>4.9838447543686146E-2</v>
      </c>
      <c r="BX5">
        <f>LN('share prices'!BX5/'share prices'!BX4)</f>
        <v>-1.5890484878707093E-2</v>
      </c>
      <c r="BY5">
        <f>LN('share prices'!BY5/'share prices'!BY4)</f>
        <v>2.7344105030269041E-2</v>
      </c>
      <c r="BZ5">
        <f>LN('share prices'!BZ5/'share prices'!BZ4)</f>
        <v>-2.8065262896464046E-2</v>
      </c>
      <c r="CA5">
        <f>LN('share prices'!CA5/'share prices'!CA4)</f>
        <v>1.3156879291349032E-2</v>
      </c>
      <c r="CB5">
        <f>LN('share prices'!CB5/'share prices'!CB4)</f>
        <v>2.1438445287592905E-2</v>
      </c>
      <c r="CC5">
        <f>LN('share prices'!CC5/'share prices'!CC4)</f>
        <v>4.6463286857303561E-2</v>
      </c>
      <c r="CD5">
        <f>LN('share prices'!CD5/'share prices'!CD4)</f>
        <v>4.6463286857303561E-2</v>
      </c>
      <c r="CE5">
        <f>LN('share prices'!CE5/'share prices'!CE4)</f>
        <v>3.6170869993376653E-2</v>
      </c>
      <c r="CF5">
        <f>LN('share prices'!CF5/'share prices'!CF4)</f>
        <v>-8.0109624055183589E-5</v>
      </c>
      <c r="CG5">
        <f>LN('share prices'!CG5/'share prices'!CG4)</f>
        <v>3.9422783514509084E-2</v>
      </c>
      <c r="CH5">
        <f>LN('share prices'!CH5/'share prices'!CH4)</f>
        <v>-7.8537508316363393E-3</v>
      </c>
      <c r="CI5">
        <f>LN('share prices'!CI5/'share prices'!CI4)</f>
        <v>-7.8537508316363393E-3</v>
      </c>
      <c r="CJ5">
        <f>LN('share prices'!CJ5/'share prices'!CJ4)</f>
        <v>3.035377323113924E-2</v>
      </c>
      <c r="CK5">
        <f>LN('share prices'!CK5/'share prices'!CK4)</f>
        <v>3.9422783514509084E-2</v>
      </c>
      <c r="CL5">
        <f>LN('share prices'!CL5/'share prices'!CL4)</f>
        <v>4.6463286857303561E-2</v>
      </c>
      <c r="CM5">
        <f>LN('share prices'!CM5/'share prices'!CM4)</f>
        <v>3.9422783514509084E-2</v>
      </c>
      <c r="CN5">
        <f>LN('share prices'!CN5/'share prices'!CN4)</f>
        <v>5.6397006357629266E-2</v>
      </c>
      <c r="CO5">
        <f>LN('share prices'!CO5/'share prices'!CO4)</f>
        <v>3.9422783514509084E-2</v>
      </c>
      <c r="CP5">
        <f>LN('share prices'!CP5/'share prices'!CP4)</f>
        <v>3.9422783514509084E-2</v>
      </c>
      <c r="CQ5">
        <f>LN('share prices'!CQ5/'share prices'!CQ4)</f>
        <v>3.3874247169164155E-3</v>
      </c>
      <c r="CR5">
        <f>LN('share prices'!CR5/'share prices'!CR4)</f>
        <v>3.9422783514509084E-2</v>
      </c>
      <c r="CS5">
        <f>LN('share prices'!CS5/'share prices'!CS4)</f>
        <v>-3.5544088174586548E-2</v>
      </c>
      <c r="CT5">
        <f>LN('share prices'!CT5/'share prices'!CT4)</f>
        <v>-3.5544088174586548E-2</v>
      </c>
      <c r="CU5">
        <f>LN('share prices'!CU5/'share prices'!CU4)</f>
        <v>-3.5544088174586548E-2</v>
      </c>
      <c r="CV5">
        <f>LN('share prices'!CV5/'share prices'!CV4)</f>
        <v>-3.5544088174586548E-2</v>
      </c>
      <c r="CW5">
        <f>LN('share prices'!CW5/'share prices'!CW4)</f>
        <v>-4.9640659234290008E-2</v>
      </c>
      <c r="CX5">
        <f>LN('share prices'!CX5/'share prices'!CX4)</f>
        <v>-4.9640659234290008E-2</v>
      </c>
      <c r="CY5">
        <f>LN('share prices'!CY5/'share prices'!CY4)</f>
        <v>-4.9640659234290008E-2</v>
      </c>
      <c r="CZ5">
        <f>LN('share prices'!CZ5/'share prices'!CZ4)</f>
        <v>-2.8065262896464046E-2</v>
      </c>
      <c r="DA5">
        <f>LN('share prices'!DA5/'share prices'!DA4)</f>
        <v>8.0537817998752925E-2</v>
      </c>
      <c r="DB5">
        <f>LN('share prices'!DB5/'share prices'!DB4)</f>
        <v>0.12420011512833536</v>
      </c>
      <c r="DC5">
        <f>LN('share prices'!DC5/'share prices'!DC4)</f>
        <v>-2.8065262896464046E-2</v>
      </c>
      <c r="DD5">
        <f>LN('share prices'!DD5/'share prices'!DD4)</f>
        <v>4.2259145270361988E-2</v>
      </c>
      <c r="DE5">
        <f>LN('share prices'!DE5/'share prices'!DE4)</f>
        <v>-4.7335928775303956E-3</v>
      </c>
      <c r="DF5">
        <f>LN('share prices'!DF5/'share prices'!DF4)</f>
        <v>-1.095661133823937E-2</v>
      </c>
      <c r="DG5">
        <f>LN('share prices'!DG5/'share prices'!DG4)</f>
        <v>-2.0358184949285325E-2</v>
      </c>
      <c r="DH5">
        <f>LN('share prices'!DH5/'share prices'!DH4)</f>
        <v>2.7344105030269041E-2</v>
      </c>
      <c r="DI5">
        <f>LN('share prices'!DI5/'share prices'!DI4)</f>
        <v>4.2259145270361988E-2</v>
      </c>
      <c r="DJ5">
        <f>LN('share prices'!DJ5/'share prices'!DJ4)</f>
        <v>4.2259145270361988E-2</v>
      </c>
      <c r="DK5">
        <f>LN('share prices'!DK5/'share prices'!DK4)</f>
        <v>-1.095661133823937E-2</v>
      </c>
    </row>
    <row r="6" spans="1:115" x14ac:dyDescent="0.25">
      <c r="A6" t="s">
        <v>240</v>
      </c>
      <c r="B6">
        <f>LN('share prices'!B6/'share prices'!B5)</f>
        <v>2.7117561857588585E-2</v>
      </c>
      <c r="C6">
        <f>LN('share prices'!C6/'share prices'!C5)</f>
        <v>-5.6554784742077535E-2</v>
      </c>
      <c r="D6">
        <f>LN('share prices'!D6/'share prices'!D5)</f>
        <v>-4.6110402483199281E-2</v>
      </c>
      <c r="E6">
        <f>LN('share prices'!E6/'share prices'!E5)</f>
        <v>1.271588827425924E-2</v>
      </c>
      <c r="F6">
        <f>LN('share prices'!F6/'share prices'!F5)</f>
        <v>7.6683170657966472E-4</v>
      </c>
      <c r="G6">
        <f>LN('share prices'!G6/'share prices'!G5)</f>
        <v>7.6683170657966472E-4</v>
      </c>
      <c r="H6">
        <f>LN('share prices'!H6/'share prices'!H5)</f>
        <v>-1.5776916238622828E-2</v>
      </c>
      <c r="I6">
        <f>LN('share prices'!I6/'share prices'!I5)</f>
        <v>-1.5776916238622828E-2</v>
      </c>
      <c r="J6">
        <f>LN('share prices'!J6/'share prices'!J5)</f>
        <v>-1.5776916238622828E-2</v>
      </c>
      <c r="K6">
        <f>LN('share prices'!K6/'share prices'!K5)</f>
        <v>-1.5776916238622828E-2</v>
      </c>
      <c r="L6">
        <f>LN('share prices'!L6/'share prices'!L5)</f>
        <v>-4.113991378954425E-2</v>
      </c>
      <c r="M6">
        <f>LN('share prices'!M6/'share prices'!M5)</f>
        <v>-4.113991378954425E-2</v>
      </c>
      <c r="N6">
        <f>LN('share prices'!N6/'share prices'!N5)</f>
        <v>-4.113991378954425E-2</v>
      </c>
      <c r="O6">
        <f>LN('share prices'!O6/'share prices'!O5)</f>
        <v>-4.113991378954425E-2</v>
      </c>
      <c r="P6">
        <f>LN('share prices'!P6/'share prices'!P5)</f>
        <v>-5.1496740693695371E-2</v>
      </c>
      <c r="Q6">
        <f>LN('share prices'!Q6/'share prices'!Q5)</f>
        <v>-5.1496740693695371E-2</v>
      </c>
      <c r="R6">
        <f>LN('share prices'!R6/'share prices'!R5)</f>
        <v>-5.1496740693695371E-2</v>
      </c>
      <c r="S6">
        <f>LN('share prices'!S6/'share prices'!S5)</f>
        <v>-5.1496740693695371E-2</v>
      </c>
      <c r="T6">
        <f>LN('share prices'!T6/'share prices'!T5)</f>
        <v>-5.1496740693695371E-2</v>
      </c>
      <c r="U6">
        <f>LN('share prices'!U6/'share prices'!U5)</f>
        <v>-8.4011754823226283E-3</v>
      </c>
      <c r="V6">
        <f>LN('share prices'!V6/'share prices'!V5)</f>
        <v>-3.8887823771900525E-3</v>
      </c>
      <c r="W6">
        <f>LN('share prices'!W6/'share prices'!W5)</f>
        <v>-8.3137149101102981E-2</v>
      </c>
      <c r="X6">
        <f>LN('share prices'!X6/'share prices'!X5)</f>
        <v>-3.8887823771900525E-3</v>
      </c>
      <c r="Y6">
        <f>LN('share prices'!Y6/'share prices'!Y5)</f>
        <v>-8.2663737692084377E-2</v>
      </c>
      <c r="Z6">
        <f>LN('share prices'!Z6/'share prices'!Z5)</f>
        <v>-5.2940090807519422E-3</v>
      </c>
      <c r="AA6">
        <f>LN('share prices'!AA6/'share prices'!AA5)</f>
        <v>-5.2940090807519422E-3</v>
      </c>
      <c r="AB6">
        <f>LN('share prices'!AB6/'share prices'!AB5)</f>
        <v>-8.8483108296707302E-2</v>
      </c>
      <c r="AC6">
        <f>LN('share prices'!AC6/'share prices'!AC5)</f>
        <v>-4.6110402483199281E-2</v>
      </c>
      <c r="AD6">
        <f>LN('share prices'!AD6/'share prices'!AD5)</f>
        <v>-3.1601115372024802E-3</v>
      </c>
      <c r="AE6">
        <f>LN('share prices'!AE6/'share prices'!AE5)</f>
        <v>-0.11499772270711302</v>
      </c>
      <c r="AF6">
        <f>LN('share prices'!AF6/'share prices'!AF5)</f>
        <v>-8.8483108296707302E-2</v>
      </c>
      <c r="AG6">
        <f>LN('share prices'!AG6/'share prices'!AG5)</f>
        <v>-8.8483108296707302E-2</v>
      </c>
      <c r="AH6">
        <f>LN('share prices'!AH6/'share prices'!AH5)</f>
        <v>-8.8483108296707302E-2</v>
      </c>
      <c r="AI6">
        <f>LN('share prices'!AI6/'share prices'!AI5)</f>
        <v>3.8971834443993977E-3</v>
      </c>
      <c r="AJ6">
        <f>LN('share prices'!AJ6/'share prices'!AJ5)</f>
        <v>3.8971834443993977E-3</v>
      </c>
      <c r="AK6">
        <f>LN('share prices'!AK6/'share prices'!AK5)</f>
        <v>-2.4027852070154156E-2</v>
      </c>
      <c r="AL6">
        <f>LN('share prices'!AL6/'share prices'!AL5)</f>
        <v>-4.5719637699107071E-2</v>
      </c>
      <c r="AM6">
        <f>LN('share prices'!AM6/'share prices'!AM5)</f>
        <v>-2.6831279673170214E-2</v>
      </c>
      <c r="AN6">
        <f>LN('share prices'!AN6/'share prices'!AN5)</f>
        <v>-2.6831279673170214E-2</v>
      </c>
      <c r="AO6">
        <f>LN('share prices'!AO6/'share prices'!AO5)</f>
        <v>-5.5470033599037918E-2</v>
      </c>
      <c r="AP6">
        <f>LN('share prices'!AP6/'share prices'!AP5)</f>
        <v>-5.5470033599037918E-2</v>
      </c>
      <c r="AQ6">
        <f>LN('share prices'!AQ6/'share prices'!AQ5)</f>
        <v>-5.5470033599037918E-2</v>
      </c>
      <c r="AR6">
        <f>LN('share prices'!AR6/'share prices'!AR5)</f>
        <v>-5.5470033599037918E-2</v>
      </c>
      <c r="AS6">
        <f>LN('share prices'!AS6/'share prices'!AS5)</f>
        <v>-9.1862298925031893E-2</v>
      </c>
      <c r="AT6">
        <f>LN('share prices'!AT6/'share prices'!AT5)</f>
        <v>-4.8870784717349791E-2</v>
      </c>
      <c r="AU6">
        <f>LN('share prices'!AU6/'share prices'!AU5)</f>
        <v>-4.8870784717349791E-2</v>
      </c>
      <c r="AV6">
        <f>LN('share prices'!AV6/'share prices'!AV5)</f>
        <v>-4.8870784717349791E-2</v>
      </c>
      <c r="AW6">
        <f>LN('share prices'!AW6/'share prices'!AW5)</f>
        <v>-4.8870784717349791E-2</v>
      </c>
      <c r="AX6">
        <f>LN('share prices'!AX6/'share prices'!AX5)</f>
        <v>-4.8870784717349791E-2</v>
      </c>
      <c r="AY6">
        <f>LN('share prices'!AY6/'share prices'!AY5)</f>
        <v>-0.21242359557373233</v>
      </c>
      <c r="AZ6">
        <f>LN('share prices'!AZ6/'share prices'!AZ5)</f>
        <v>-2.6773579746314922E-2</v>
      </c>
      <c r="BA6">
        <f>LN('share prices'!BA6/'share prices'!BA5)</f>
        <v>-3.5506038877150127E-2</v>
      </c>
      <c r="BB6">
        <f>LN('share prices'!BB6/'share prices'!BB5)</f>
        <v>-3.5506038877150127E-2</v>
      </c>
      <c r="BC6">
        <f>LN('share prices'!BC6/'share prices'!BC5)</f>
        <v>-2.3418594189483468E-2</v>
      </c>
      <c r="BD6">
        <f>LN('share prices'!BD6/'share prices'!BD5)</f>
        <v>2.8886731920321528E-3</v>
      </c>
      <c r="BE6">
        <f>LN('share prices'!BE6/'share prices'!BE5)</f>
        <v>2.8886731920321528E-3</v>
      </c>
      <c r="BF6">
        <f>LN('share prices'!BF6/'share prices'!BF5)</f>
        <v>-4.113991378954425E-2</v>
      </c>
      <c r="BG6">
        <f>LN('share prices'!BG6/'share prices'!BG5)</f>
        <v>2.4704439534386176E-2</v>
      </c>
      <c r="BH6">
        <f>LN('share prices'!BH6/'share prices'!BH5)</f>
        <v>2.4704439534386176E-2</v>
      </c>
      <c r="BI6">
        <f>LN('share prices'!BI6/'share prices'!BI5)</f>
        <v>-3.2234937071635716E-2</v>
      </c>
      <c r="BJ6">
        <f>LN('share prices'!BJ6/'share prices'!BJ5)</f>
        <v>-1.5868180178669048E-3</v>
      </c>
      <c r="BK6">
        <f>LN('share prices'!BK6/'share prices'!BK5)</f>
        <v>-7.8002435984165846E-4</v>
      </c>
      <c r="BL6">
        <f>LN('share prices'!BL6/'share prices'!BL5)</f>
        <v>-1.887072331069807E-2</v>
      </c>
      <c r="BM6">
        <f>LN('share prices'!BM6/'share prices'!BM5)</f>
        <v>-6.252294608847106E-2</v>
      </c>
      <c r="BN6">
        <f>LN('share prices'!BN6/'share prices'!BN5)</f>
        <v>-6.252294608847106E-2</v>
      </c>
      <c r="BO6">
        <f>LN('share prices'!BO6/'share prices'!BO5)</f>
        <v>-6.252294608847106E-2</v>
      </c>
      <c r="BP6">
        <f>LN('share prices'!BP6/'share prices'!BP5)</f>
        <v>-0.13183770995102184</v>
      </c>
      <c r="BQ6">
        <f>LN('share prices'!BQ6/'share prices'!BQ5)</f>
        <v>-5.3032693504269784E-2</v>
      </c>
      <c r="BR6">
        <f>LN('share prices'!BR6/'share prices'!BR5)</f>
        <v>-5.3032693504269784E-2</v>
      </c>
      <c r="BS6">
        <f>LN('share prices'!BS6/'share prices'!BS5)</f>
        <v>-5.3032693504269784E-2</v>
      </c>
      <c r="BT6">
        <f>LN('share prices'!BT6/'share prices'!BT5)</f>
        <v>-5.3032693504269784E-2</v>
      </c>
      <c r="BU6">
        <f>LN('share prices'!BU6/'share prices'!BU5)</f>
        <v>-4.6110402483199281E-2</v>
      </c>
      <c r="BV6">
        <f>LN('share prices'!BV6/'share prices'!BV5)</f>
        <v>-2.6831279673170214E-2</v>
      </c>
      <c r="BW6">
        <f>LN('share prices'!BW6/'share prices'!BW5)</f>
        <v>-2.4391929185747896E-2</v>
      </c>
      <c r="BX6">
        <f>LN('share prices'!BX6/'share prices'!BX5)</f>
        <v>4.3053058916970146E-3</v>
      </c>
      <c r="BY6">
        <f>LN('share prices'!BY6/'share prices'!BY5)</f>
        <v>-2.6831279673170214E-2</v>
      </c>
      <c r="BZ6">
        <f>LN('share prices'!BZ6/'share prices'!BZ5)</f>
        <v>-2.6499621295380929E-2</v>
      </c>
      <c r="CA6">
        <f>LN('share prices'!CA6/'share prices'!CA5)</f>
        <v>-4.3825062318882085E-2</v>
      </c>
      <c r="CB6">
        <f>LN('share prices'!CB6/'share prices'!CB5)</f>
        <v>-1.8456234698880292E-2</v>
      </c>
      <c r="CC6">
        <f>LN('share prices'!CC6/'share prices'!CC5)</f>
        <v>-4.113991378954425E-2</v>
      </c>
      <c r="CD6">
        <f>LN('share prices'!CD6/'share prices'!CD5)</f>
        <v>-4.113991378954425E-2</v>
      </c>
      <c r="CE6">
        <f>LN('share prices'!CE6/'share prices'!CE5)</f>
        <v>-3.6319040340095463E-2</v>
      </c>
      <c r="CF6">
        <f>LN('share prices'!CF6/'share prices'!CF5)</f>
        <v>-1.887072331069807E-2</v>
      </c>
      <c r="CG6">
        <f>LN('share prices'!CG6/'share prices'!CG5)</f>
        <v>-5.3032693504269784E-2</v>
      </c>
      <c r="CH6">
        <f>LN('share prices'!CH6/'share prices'!CH5)</f>
        <v>-3.8887823771900525E-3</v>
      </c>
      <c r="CI6">
        <f>LN('share prices'!CI6/'share prices'!CI5)</f>
        <v>-3.8887823771900525E-3</v>
      </c>
      <c r="CJ6">
        <f>LN('share prices'!CJ6/'share prices'!CJ5)</f>
        <v>-4.4973604751873092E-2</v>
      </c>
      <c r="CK6">
        <f>LN('share prices'!CK6/'share prices'!CK5)</f>
        <v>-5.3032693504269784E-2</v>
      </c>
      <c r="CL6">
        <f>LN('share prices'!CL6/'share prices'!CL5)</f>
        <v>-4.113991378954425E-2</v>
      </c>
      <c r="CM6">
        <f>LN('share prices'!CM6/'share prices'!CM5)</f>
        <v>-5.3032693504269784E-2</v>
      </c>
      <c r="CN6">
        <f>LN('share prices'!CN6/'share prices'!CN5)</f>
        <v>-4.144897361038586E-2</v>
      </c>
      <c r="CO6">
        <f>LN('share prices'!CO6/'share prices'!CO5)</f>
        <v>-5.3032693504269784E-2</v>
      </c>
      <c r="CP6">
        <f>LN('share prices'!CP6/'share prices'!CP5)</f>
        <v>-5.3032693504269784E-2</v>
      </c>
      <c r="CQ6">
        <f>LN('share prices'!CQ6/'share prices'!CQ5)</f>
        <v>-1.5798041643886079E-2</v>
      </c>
      <c r="CR6">
        <f>LN('share prices'!CR6/'share prices'!CR5)</f>
        <v>-5.3032693504269784E-2</v>
      </c>
      <c r="CS6">
        <f>LN('share prices'!CS6/'share prices'!CS5)</f>
        <v>-4.0919066591403479E-2</v>
      </c>
      <c r="CT6">
        <f>LN('share prices'!CT6/'share prices'!CT5)</f>
        <v>-4.0919066591403479E-2</v>
      </c>
      <c r="CU6">
        <f>LN('share prices'!CU6/'share prices'!CU5)</f>
        <v>-4.0919066591403479E-2</v>
      </c>
      <c r="CV6">
        <f>LN('share prices'!CV6/'share prices'!CV5)</f>
        <v>-4.0919066591403479E-2</v>
      </c>
      <c r="CW6">
        <f>LN('share prices'!CW6/'share prices'!CW5)</f>
        <v>-3.8248516710825305E-2</v>
      </c>
      <c r="CX6">
        <f>LN('share prices'!CX6/'share prices'!CX5)</f>
        <v>-3.8248516710825305E-2</v>
      </c>
      <c r="CY6">
        <f>LN('share prices'!CY6/'share prices'!CY5)</f>
        <v>-3.8248516710825305E-2</v>
      </c>
      <c r="CZ6">
        <f>LN('share prices'!CZ6/'share prices'!CZ5)</f>
        <v>-2.6499621295380929E-2</v>
      </c>
      <c r="DA6">
        <f>LN('share prices'!DA6/'share prices'!DA5)</f>
        <v>-1.9637291087310663E-2</v>
      </c>
      <c r="DB6">
        <f>LN('share prices'!DB6/'share prices'!DB5)</f>
        <v>-2.2448179225320299E-2</v>
      </c>
      <c r="DC6">
        <f>LN('share prices'!DC6/'share prices'!DC5)</f>
        <v>-2.6499621295380929E-2</v>
      </c>
      <c r="DD6">
        <f>LN('share prices'!DD6/'share prices'!DD5)</f>
        <v>-3.2234937071635716E-2</v>
      </c>
      <c r="DE6">
        <f>LN('share prices'!DE6/'share prices'!DE5)</f>
        <v>9.3229821922008543E-2</v>
      </c>
      <c r="DF6">
        <f>LN('share prices'!DF6/'share prices'!DF5)</f>
        <v>-5.2025744762700311E-2</v>
      </c>
      <c r="DG6">
        <f>LN('share prices'!DG6/'share prices'!DG5)</f>
        <v>-9.9882591983629868E-3</v>
      </c>
      <c r="DH6">
        <f>LN('share prices'!DH6/'share prices'!DH5)</f>
        <v>-2.6831279673170214E-2</v>
      </c>
      <c r="DI6">
        <f>LN('share prices'!DI6/'share prices'!DI5)</f>
        <v>-3.2234937071635716E-2</v>
      </c>
      <c r="DJ6">
        <f>LN('share prices'!DJ6/'share prices'!DJ5)</f>
        <v>-3.2234937071635716E-2</v>
      </c>
      <c r="DK6">
        <f>LN('share prices'!DK6/'share prices'!DK5)</f>
        <v>-5.2025744762700311E-2</v>
      </c>
    </row>
    <row r="7" spans="1:115" x14ac:dyDescent="0.25">
      <c r="A7" t="s">
        <v>241</v>
      </c>
      <c r="B7">
        <f>LN('share prices'!B7/'share prices'!B6)</f>
        <v>3.9783082154714142E-2</v>
      </c>
      <c r="C7">
        <f>LN('share prices'!C7/'share prices'!C6)</f>
        <v>3.4263938537032641E-2</v>
      </c>
      <c r="D7">
        <f>LN('share prices'!D7/'share prices'!D6)</f>
        <v>1.2368591892899525E-2</v>
      </c>
      <c r="E7">
        <f>LN('share prices'!E7/'share prices'!E6)</f>
        <v>5.4699924261091271E-2</v>
      </c>
      <c r="F7">
        <f>LN('share prices'!F7/'share prices'!F6)</f>
        <v>0.1466909409583303</v>
      </c>
      <c r="G7">
        <f>LN('share prices'!G7/'share prices'!G6)</f>
        <v>0.1466909409583303</v>
      </c>
      <c r="H7">
        <f>LN('share prices'!H7/'share prices'!H6)</f>
        <v>4.6100270980644687E-4</v>
      </c>
      <c r="I7">
        <f>LN('share prices'!I7/'share prices'!I6)</f>
        <v>4.6100270980644687E-4</v>
      </c>
      <c r="J7">
        <f>LN('share prices'!J7/'share prices'!J6)</f>
        <v>4.6100270980644687E-4</v>
      </c>
      <c r="K7">
        <f>LN('share prices'!K7/'share prices'!K6)</f>
        <v>4.6100270980644687E-4</v>
      </c>
      <c r="L7">
        <f>LN('share prices'!L7/'share prices'!L6)</f>
        <v>2.9772725299494138E-2</v>
      </c>
      <c r="M7">
        <f>LN('share prices'!M7/'share prices'!M6)</f>
        <v>2.9772725299494138E-2</v>
      </c>
      <c r="N7">
        <f>LN('share prices'!N7/'share prices'!N6)</f>
        <v>2.9772725299494138E-2</v>
      </c>
      <c r="O7">
        <f>LN('share prices'!O7/'share prices'!O6)</f>
        <v>2.9772725299494138E-2</v>
      </c>
      <c r="P7">
        <f>LN('share prices'!P7/'share prices'!P6)</f>
        <v>1.1198143683812921E-3</v>
      </c>
      <c r="Q7">
        <f>LN('share prices'!Q7/'share prices'!Q6)</f>
        <v>1.1198143683812921E-3</v>
      </c>
      <c r="R7">
        <f>LN('share prices'!R7/'share prices'!R6)</f>
        <v>1.1198143683812921E-3</v>
      </c>
      <c r="S7">
        <f>LN('share prices'!S7/'share prices'!S6)</f>
        <v>1.1198143683812921E-3</v>
      </c>
      <c r="T7">
        <f>LN('share prices'!T7/'share prices'!T6)</f>
        <v>1.1198143683812921E-3</v>
      </c>
      <c r="U7">
        <f>LN('share prices'!U7/'share prices'!U6)</f>
        <v>4.4359670557259603E-2</v>
      </c>
      <c r="V7">
        <f>LN('share prices'!V7/'share prices'!V6)</f>
        <v>3.431806634649209E-3</v>
      </c>
      <c r="W7">
        <f>LN('share prices'!W7/'share prices'!W6)</f>
        <v>1.4226048449853925E-2</v>
      </c>
      <c r="X7">
        <f>LN('share prices'!X7/'share prices'!X6)</f>
        <v>3.431806634649209E-3</v>
      </c>
      <c r="Y7">
        <f>LN('share prices'!Y7/'share prices'!Y6)</f>
        <v>7.0479910576943319E-3</v>
      </c>
      <c r="Z7">
        <f>LN('share prices'!Z7/'share prices'!Z6)</f>
        <v>-5.4374842042839355E-3</v>
      </c>
      <c r="AA7">
        <f>LN('share prices'!AA7/'share prices'!AA6)</f>
        <v>-5.4374842042839355E-3</v>
      </c>
      <c r="AB7">
        <f>LN('share prices'!AB7/'share prices'!AB6)</f>
        <v>5.3316489617958811E-2</v>
      </c>
      <c r="AC7">
        <f>LN('share prices'!AC7/'share prices'!AC6)</f>
        <v>1.2368591892899525E-2</v>
      </c>
      <c r="AD7">
        <f>LN('share prices'!AD7/'share prices'!AD6)</f>
        <v>-5.2395896469955815E-3</v>
      </c>
      <c r="AE7">
        <f>LN('share prices'!AE7/'share prices'!AE6)</f>
        <v>-2.5641208422009794E-2</v>
      </c>
      <c r="AF7">
        <f>LN('share prices'!AF7/'share prices'!AF6)</f>
        <v>5.3316489617958811E-2</v>
      </c>
      <c r="AG7">
        <f>LN('share prices'!AG7/'share prices'!AG6)</f>
        <v>5.3316489617958811E-2</v>
      </c>
      <c r="AH7">
        <f>LN('share prices'!AH7/'share prices'!AH6)</f>
        <v>5.3316489617958811E-2</v>
      </c>
      <c r="AI7">
        <f>LN('share prices'!AI7/'share prices'!AI6)</f>
        <v>4.0457287576488718E-3</v>
      </c>
      <c r="AJ7">
        <f>LN('share prices'!AJ7/'share prices'!AJ6)</f>
        <v>4.0457287576488718E-3</v>
      </c>
      <c r="AK7">
        <f>LN('share prices'!AK7/'share prices'!AK6)</f>
        <v>5.4655363757234239E-2</v>
      </c>
      <c r="AL7">
        <f>LN('share prices'!AL7/'share prices'!AL6)</f>
        <v>3.0629987186863706E-2</v>
      </c>
      <c r="AM7">
        <f>LN('share prices'!AM7/'share prices'!AM6)</f>
        <v>1.1414404440155779E-2</v>
      </c>
      <c r="AN7">
        <f>LN('share prices'!AN7/'share prices'!AN6)</f>
        <v>1.1414404440155779E-2</v>
      </c>
      <c r="AO7">
        <f>LN('share prices'!AO7/'share prices'!AO6)</f>
        <v>5.6812388166728997E-2</v>
      </c>
      <c r="AP7">
        <f>LN('share prices'!AP7/'share prices'!AP6)</f>
        <v>5.6812388166728997E-2</v>
      </c>
      <c r="AQ7">
        <f>LN('share prices'!AQ7/'share prices'!AQ6)</f>
        <v>5.6812388166728997E-2</v>
      </c>
      <c r="AR7">
        <f>LN('share prices'!AR7/'share prices'!AR6)</f>
        <v>5.6812388166728997E-2</v>
      </c>
      <c r="AS7">
        <f>LN('share prices'!AS7/'share prices'!AS6)</f>
        <v>2.4260064830620414E-2</v>
      </c>
      <c r="AT7">
        <f>LN('share prices'!AT7/'share prices'!AT6)</f>
        <v>-1.5798268183775603E-2</v>
      </c>
      <c r="AU7">
        <f>LN('share prices'!AU7/'share prices'!AU6)</f>
        <v>-1.5798268183775603E-2</v>
      </c>
      <c r="AV7">
        <f>LN('share prices'!AV7/'share prices'!AV6)</f>
        <v>-1.5798268183775603E-2</v>
      </c>
      <c r="AW7">
        <f>LN('share prices'!AW7/'share prices'!AW6)</f>
        <v>-1.5798268183775603E-2</v>
      </c>
      <c r="AX7">
        <f>LN('share prices'!AX7/'share prices'!AX6)</f>
        <v>-1.5798268183775603E-2</v>
      </c>
      <c r="AY7">
        <f>LN('share prices'!AY7/'share prices'!AY6)</f>
        <v>-1.433332913899142E-2</v>
      </c>
      <c r="AZ7">
        <f>LN('share prices'!AZ7/'share prices'!AZ6)</f>
        <v>1.1406390187228431E-2</v>
      </c>
      <c r="BA7">
        <f>LN('share prices'!BA7/'share prices'!BA6)</f>
        <v>8.1242344204466924E-2</v>
      </c>
      <c r="BB7">
        <f>LN('share prices'!BB7/'share prices'!BB6)</f>
        <v>8.1242344204466924E-2</v>
      </c>
      <c r="BC7">
        <f>LN('share prices'!BC7/'share prices'!BC6)</f>
        <v>6.8310851097216204E-3</v>
      </c>
      <c r="BD7">
        <f>LN('share prices'!BD7/'share prices'!BD6)</f>
        <v>2.7327357512855498E-2</v>
      </c>
      <c r="BE7">
        <f>LN('share prices'!BE7/'share prices'!BE6)</f>
        <v>2.7327357512855498E-2</v>
      </c>
      <c r="BF7">
        <f>LN('share prices'!BF7/'share prices'!BF6)</f>
        <v>2.9772725299494138E-2</v>
      </c>
      <c r="BG7">
        <f>LN('share prices'!BG7/'share prices'!BG6)</f>
        <v>6.1779305295346781E-2</v>
      </c>
      <c r="BH7">
        <f>LN('share prices'!BH7/'share prices'!BH6)</f>
        <v>6.1779305295346781E-2</v>
      </c>
      <c r="BI7">
        <f>LN('share prices'!BI7/'share prices'!BI6)</f>
        <v>1.7584143700287529E-2</v>
      </c>
      <c r="BJ7">
        <f>LN('share prices'!BJ7/'share prices'!BJ6)</f>
        <v>2.5679700447472122E-2</v>
      </c>
      <c r="BK7">
        <f>LN('share prices'!BK7/'share prices'!BK6)</f>
        <v>3.8195252783282757E-2</v>
      </c>
      <c r="BL7">
        <f>LN('share prices'!BL7/'share prices'!BL6)</f>
        <v>-1.170092402114346E-2</v>
      </c>
      <c r="BM7">
        <f>LN('share prices'!BM7/'share prices'!BM6)</f>
        <v>4.8594191349382899E-2</v>
      </c>
      <c r="BN7">
        <f>LN('share prices'!BN7/'share prices'!BN6)</f>
        <v>4.8594191349382899E-2</v>
      </c>
      <c r="BO7">
        <f>LN('share prices'!BO7/'share prices'!BO6)</f>
        <v>4.8594191349382899E-2</v>
      </c>
      <c r="BP7">
        <f>LN('share prices'!BP7/'share prices'!BP6)</f>
        <v>-1.8955332895762025E-2</v>
      </c>
      <c r="BQ7">
        <f>LN('share prices'!BQ7/'share prices'!BQ6)</f>
        <v>3.0836793462530258E-2</v>
      </c>
      <c r="BR7">
        <f>LN('share prices'!BR7/'share prices'!BR6)</f>
        <v>3.0836793462530258E-2</v>
      </c>
      <c r="BS7">
        <f>LN('share prices'!BS7/'share prices'!BS6)</f>
        <v>3.0836793462530258E-2</v>
      </c>
      <c r="BT7">
        <f>LN('share prices'!BT7/'share prices'!BT6)</f>
        <v>3.0836793462530258E-2</v>
      </c>
      <c r="BU7">
        <f>LN('share prices'!BU7/'share prices'!BU6)</f>
        <v>1.2368591892899525E-2</v>
      </c>
      <c r="BV7">
        <f>LN('share prices'!BV7/'share prices'!BV6)</f>
        <v>1.1414404440155779E-2</v>
      </c>
      <c r="BW7">
        <f>LN('share prices'!BW7/'share prices'!BW6)</f>
        <v>7.963350964244463E-3</v>
      </c>
      <c r="BX7">
        <f>LN('share prices'!BX7/'share prices'!BX6)</f>
        <v>3.1484949843448948E-2</v>
      </c>
      <c r="BY7">
        <f>LN('share prices'!BY7/'share prices'!BY6)</f>
        <v>1.7055482566868584E-2</v>
      </c>
      <c r="BZ7">
        <f>LN('share prices'!BZ7/'share prices'!BZ6)</f>
        <v>2.1350829858153685E-2</v>
      </c>
      <c r="CA7">
        <f>LN('share prices'!CA7/'share prices'!CA6)</f>
        <v>-2.0353860897861294E-2</v>
      </c>
      <c r="CB7">
        <f>LN('share prices'!CB7/'share prices'!CB6)</f>
        <v>4.0924191355924164E-2</v>
      </c>
      <c r="CC7">
        <f>LN('share prices'!CC7/'share prices'!CC6)</f>
        <v>2.9772725299494138E-2</v>
      </c>
      <c r="CD7">
        <f>LN('share prices'!CD7/'share prices'!CD6)</f>
        <v>2.9772725299494138E-2</v>
      </c>
      <c r="CE7">
        <f>LN('share prices'!CE7/'share prices'!CE6)</f>
        <v>2.012661167921842E-2</v>
      </c>
      <c r="CF7">
        <f>LN('share prices'!CF7/'share prices'!CF6)</f>
        <v>-1.170092402114346E-2</v>
      </c>
      <c r="CG7">
        <f>LN('share prices'!CG7/'share prices'!CG6)</f>
        <v>3.0836793462530258E-2</v>
      </c>
      <c r="CH7">
        <f>LN('share prices'!CH7/'share prices'!CH6)</f>
        <v>3.431806634649209E-3</v>
      </c>
      <c r="CI7">
        <f>LN('share prices'!CI7/'share prices'!CI6)</f>
        <v>3.431806634649209E-3</v>
      </c>
      <c r="CJ7">
        <f>LN('share prices'!CJ7/'share prices'!CJ6)</f>
        <v>2.2336445873691362E-2</v>
      </c>
      <c r="CK7">
        <f>LN('share prices'!CK7/'share prices'!CK6)</f>
        <v>3.0836793462530258E-2</v>
      </c>
      <c r="CL7">
        <f>LN('share prices'!CL7/'share prices'!CL6)</f>
        <v>2.9772725299494138E-2</v>
      </c>
      <c r="CM7">
        <f>LN('share prices'!CM7/'share prices'!CM6)</f>
        <v>3.0836793462530258E-2</v>
      </c>
      <c r="CN7">
        <f>LN('share prices'!CN7/'share prices'!CN6)</f>
        <v>2.2163896614066158E-2</v>
      </c>
      <c r="CO7">
        <f>LN('share prices'!CO7/'share prices'!CO6)</f>
        <v>3.0836793462530258E-2</v>
      </c>
      <c r="CP7">
        <f>LN('share prices'!CP7/'share prices'!CP6)</f>
        <v>3.0836793462530258E-2</v>
      </c>
      <c r="CQ7">
        <f>LN('share prices'!CQ7/'share prices'!CQ6)</f>
        <v>4.9316611408673772E-3</v>
      </c>
      <c r="CR7">
        <f>LN('share prices'!CR7/'share prices'!CR6)</f>
        <v>3.0836793462530258E-2</v>
      </c>
      <c r="CS7">
        <f>LN('share prices'!CS7/'share prices'!CS6)</f>
        <v>2.0567272072632987E-2</v>
      </c>
      <c r="CT7">
        <f>LN('share prices'!CT7/'share prices'!CT6)</f>
        <v>2.0567272072632987E-2</v>
      </c>
      <c r="CU7">
        <f>LN('share prices'!CU7/'share prices'!CU6)</f>
        <v>2.0567272072632987E-2</v>
      </c>
      <c r="CV7">
        <f>LN('share prices'!CV7/'share prices'!CV6)</f>
        <v>2.0567272072632987E-2</v>
      </c>
      <c r="CW7">
        <f>LN('share prices'!CW7/'share prices'!CW6)</f>
        <v>9.8172610342210587E-2</v>
      </c>
      <c r="CX7">
        <f>LN('share prices'!CX7/'share prices'!CX6)</f>
        <v>9.8172610342210587E-2</v>
      </c>
      <c r="CY7">
        <f>LN('share prices'!CY7/'share prices'!CY6)</f>
        <v>9.8172610342210587E-2</v>
      </c>
      <c r="CZ7">
        <f>LN('share prices'!CZ7/'share prices'!CZ6)</f>
        <v>2.1350829858153685E-2</v>
      </c>
      <c r="DA7">
        <f>LN('share prices'!DA7/'share prices'!DA6)</f>
        <v>2.900999764494442E-2</v>
      </c>
      <c r="DB7">
        <f>LN('share prices'!DB7/'share prices'!DB6)</f>
        <v>3.14346602215861E-2</v>
      </c>
      <c r="DC7">
        <f>LN('share prices'!DC7/'share prices'!DC6)</f>
        <v>2.1350829858153685E-2</v>
      </c>
      <c r="DD7">
        <f>LN('share prices'!DD7/'share prices'!DD6)</f>
        <v>1.7584143700287529E-2</v>
      </c>
      <c r="DE7">
        <f>LN('share prices'!DE7/'share prices'!DE6)</f>
        <v>4.3314291228539407E-2</v>
      </c>
      <c r="DF7">
        <f>LN('share prices'!DF7/'share prices'!DF6)</f>
        <v>2.8382283124526123E-2</v>
      </c>
      <c r="DG7">
        <f>LN('share prices'!DG7/'share prices'!DG6)</f>
        <v>5.536664458972531E-2</v>
      </c>
      <c r="DH7">
        <f>LN('share prices'!DH7/'share prices'!DH6)</f>
        <v>1.1414404440155779E-2</v>
      </c>
      <c r="DI7">
        <f>LN('share prices'!DI7/'share prices'!DI6)</f>
        <v>1.7584143700287529E-2</v>
      </c>
      <c r="DJ7">
        <f>LN('share prices'!DJ7/'share prices'!DJ6)</f>
        <v>1.7584143700287529E-2</v>
      </c>
      <c r="DK7">
        <f>LN('share prices'!DK7/'share prices'!DK6)</f>
        <v>2.8382283124526123E-2</v>
      </c>
    </row>
    <row r="8" spans="1:115" x14ac:dyDescent="0.25">
      <c r="A8" t="s">
        <v>242</v>
      </c>
      <c r="B8">
        <f>LN('share prices'!B8/'share prices'!B7)</f>
        <v>4.8774277900243664E-3</v>
      </c>
      <c r="C8">
        <f>LN('share prices'!C8/'share prices'!C7)</f>
        <v>0.16599156073895882</v>
      </c>
      <c r="D8">
        <f>LN('share prices'!D8/'share prices'!D7)</f>
        <v>-4.9917498608409293E-2</v>
      </c>
      <c r="E8">
        <f>LN('share prices'!E8/'share prices'!E7)</f>
        <v>3.6972554079597111E-2</v>
      </c>
      <c r="F8">
        <f>LN('share prices'!F8/'share prices'!F7)</f>
        <v>0.15274477300838982</v>
      </c>
      <c r="G8">
        <f>LN('share prices'!G8/'share prices'!G7)</f>
        <v>0.15274477300838982</v>
      </c>
      <c r="H8">
        <f>LN('share prices'!H8/'share prices'!H7)</f>
        <v>-1.3430875915103464E-2</v>
      </c>
      <c r="I8">
        <f>LN('share prices'!I8/'share prices'!I7)</f>
        <v>-1.3430875915103464E-2</v>
      </c>
      <c r="J8">
        <f>LN('share prices'!J8/'share prices'!J7)</f>
        <v>-1.3430875915103464E-2</v>
      </c>
      <c r="K8">
        <f>LN('share prices'!K8/'share prices'!K7)</f>
        <v>-1.3430875915103464E-2</v>
      </c>
      <c r="L8">
        <f>LN('share prices'!L8/'share prices'!L7)</f>
        <v>-6.1252126681958681E-2</v>
      </c>
      <c r="M8">
        <f>LN('share prices'!M8/'share prices'!M7)</f>
        <v>-6.1252126681958681E-2</v>
      </c>
      <c r="N8">
        <f>LN('share prices'!N8/'share prices'!N7)</f>
        <v>-6.1252126681958681E-2</v>
      </c>
      <c r="O8">
        <f>LN('share prices'!O8/'share prices'!O7)</f>
        <v>-6.1252126681958681E-2</v>
      </c>
      <c r="P8">
        <f>LN('share prices'!P8/'share prices'!P7)</f>
        <v>1.0783448970568196E-2</v>
      </c>
      <c r="Q8">
        <f>LN('share prices'!Q8/'share prices'!Q7)</f>
        <v>1.0783448970568196E-2</v>
      </c>
      <c r="R8">
        <f>LN('share prices'!R8/'share prices'!R7)</f>
        <v>1.0783448970568196E-2</v>
      </c>
      <c r="S8">
        <f>LN('share prices'!S8/'share prices'!S7)</f>
        <v>1.0783448970568196E-2</v>
      </c>
      <c r="T8">
        <f>LN('share prices'!T8/'share prices'!T7)</f>
        <v>1.0783448970568196E-2</v>
      </c>
      <c r="U8">
        <f>LN('share prices'!U8/'share prices'!U7)</f>
        <v>-5.7604975416213275E-3</v>
      </c>
      <c r="V8">
        <f>LN('share prices'!V8/'share prices'!V7)</f>
        <v>3.8928305600196959E-3</v>
      </c>
      <c r="W8">
        <f>LN('share prices'!W8/'share prices'!W7)</f>
        <v>-5.0182275088051384E-2</v>
      </c>
      <c r="X8">
        <f>LN('share prices'!X8/'share prices'!X7)</f>
        <v>3.8928305600196959E-3</v>
      </c>
      <c r="Y8">
        <f>LN('share prices'!Y8/'share prices'!Y7)</f>
        <v>3.2429038092027462E-2</v>
      </c>
      <c r="Z8">
        <f>LN('share prices'!Z8/'share prices'!Z7)</f>
        <v>4.4687470186384803E-2</v>
      </c>
      <c r="AA8">
        <f>LN('share prices'!AA8/'share prices'!AA7)</f>
        <v>4.4687470186384803E-2</v>
      </c>
      <c r="AB8">
        <f>LN('share prices'!AB8/'share prices'!AB7)</f>
        <v>-2.4131878435000038E-2</v>
      </c>
      <c r="AC8">
        <f>LN('share prices'!AC8/'share prices'!AC7)</f>
        <v>-4.9917498608409293E-2</v>
      </c>
      <c r="AD8">
        <f>LN('share prices'!AD8/'share prices'!AD7)</f>
        <v>-4.5213576604951428E-2</v>
      </c>
      <c r="AE8">
        <f>LN('share prices'!AE8/'share prices'!AE7)</f>
        <v>-0.10095561123160263</v>
      </c>
      <c r="AF8">
        <f>LN('share prices'!AF8/'share prices'!AF7)</f>
        <v>-2.4131878435000038E-2</v>
      </c>
      <c r="AG8">
        <f>LN('share prices'!AG8/'share prices'!AG7)</f>
        <v>-2.4131878435000038E-2</v>
      </c>
      <c r="AH8">
        <f>LN('share prices'!AH8/'share prices'!AH7)</f>
        <v>-2.4131878435000038E-2</v>
      </c>
      <c r="AI8">
        <f>LN('share prices'!AI8/'share prices'!AI7)</f>
        <v>3.8489554718848132E-3</v>
      </c>
      <c r="AJ8">
        <f>LN('share prices'!AJ8/'share prices'!AJ7)</f>
        <v>3.8489554718848132E-3</v>
      </c>
      <c r="AK8">
        <f>LN('share prices'!AK8/'share prices'!AK7)</f>
        <v>2.5881771064617271E-2</v>
      </c>
      <c r="AL8">
        <f>LN('share prices'!AL8/'share prices'!AL7)</f>
        <v>6.0705471462410071E-3</v>
      </c>
      <c r="AM8">
        <f>LN('share prices'!AM8/'share prices'!AM7)</f>
        <v>-2.8277644661577006E-2</v>
      </c>
      <c r="AN8">
        <f>LN('share prices'!AN8/'share prices'!AN7)</f>
        <v>-2.8277644661577006E-2</v>
      </c>
      <c r="AO8">
        <f>LN('share prices'!AO8/'share prices'!AO7)</f>
        <v>3.1104747286588186E-2</v>
      </c>
      <c r="AP8">
        <f>LN('share prices'!AP8/'share prices'!AP7)</f>
        <v>3.1104747286588186E-2</v>
      </c>
      <c r="AQ8">
        <f>LN('share prices'!AQ8/'share prices'!AQ7)</f>
        <v>3.1104747286588186E-2</v>
      </c>
      <c r="AR8">
        <f>LN('share prices'!AR8/'share prices'!AR7)</f>
        <v>3.1104747286588186E-2</v>
      </c>
      <c r="AS8">
        <f>LN('share prices'!AS8/'share prices'!AS7)</f>
        <v>-3.5783188897718178E-2</v>
      </c>
      <c r="AT8">
        <f>LN('share prices'!AT8/'share prices'!AT7)</f>
        <v>-1.497784459780065E-2</v>
      </c>
      <c r="AU8">
        <f>LN('share prices'!AU8/'share prices'!AU7)</f>
        <v>-1.497784459780065E-2</v>
      </c>
      <c r="AV8">
        <f>LN('share prices'!AV8/'share prices'!AV7)</f>
        <v>-1.497784459780065E-2</v>
      </c>
      <c r="AW8">
        <f>LN('share prices'!AW8/'share prices'!AW7)</f>
        <v>-1.497784459780065E-2</v>
      </c>
      <c r="AX8">
        <f>LN('share prices'!AX8/'share prices'!AX7)</f>
        <v>-1.497784459780065E-2</v>
      </c>
      <c r="AY8">
        <f>LN('share prices'!AY8/'share prices'!AY7)</f>
        <v>-0.10989567082321716</v>
      </c>
      <c r="AZ8">
        <f>LN('share prices'!AZ8/'share prices'!AZ7)</f>
        <v>-2.8067104014707803E-2</v>
      </c>
      <c r="BA8">
        <f>LN('share prices'!BA8/'share prices'!BA7)</f>
        <v>6.2482117839197264E-2</v>
      </c>
      <c r="BB8">
        <f>LN('share prices'!BB8/'share prices'!BB7)</f>
        <v>6.2482117839197264E-2</v>
      </c>
      <c r="BC8">
        <f>LN('share prices'!BC8/'share prices'!BC7)</f>
        <v>-3.1031573772351235E-2</v>
      </c>
      <c r="BD8">
        <f>LN('share prices'!BD8/'share prices'!BD7)</f>
        <v>-6.7721963515887842E-2</v>
      </c>
      <c r="BE8">
        <f>LN('share prices'!BE8/'share prices'!BE7)</f>
        <v>-6.7721963515887842E-2</v>
      </c>
      <c r="BF8">
        <f>LN('share prices'!BF8/'share prices'!BF7)</f>
        <v>-6.1252126681958681E-2</v>
      </c>
      <c r="BG8">
        <f>LN('share prices'!BG8/'share prices'!BG7)</f>
        <v>1.0615236065258143E-2</v>
      </c>
      <c r="BH8">
        <f>LN('share prices'!BH8/'share prices'!BH7)</f>
        <v>1.0615236065258143E-2</v>
      </c>
      <c r="BI8">
        <f>LN('share prices'!BI8/'share prices'!BI7)</f>
        <v>3.451055462073947E-3</v>
      </c>
      <c r="BJ8">
        <f>LN('share prices'!BJ8/'share prices'!BJ7)</f>
        <v>3.8640314445997281E-3</v>
      </c>
      <c r="BK8">
        <f>LN('share prices'!BK8/'share prices'!BK7)</f>
        <v>5.331649615034734E-3</v>
      </c>
      <c r="BL8">
        <f>LN('share prices'!BL8/'share prices'!BL7)</f>
        <v>-6.3774494710011453E-2</v>
      </c>
      <c r="BM8">
        <f>LN('share prices'!BM8/'share prices'!BM7)</f>
        <v>6.8251966355402732E-2</v>
      </c>
      <c r="BN8">
        <f>LN('share prices'!BN8/'share prices'!BN7)</f>
        <v>6.8251966355402732E-2</v>
      </c>
      <c r="BO8">
        <f>LN('share prices'!BO8/'share prices'!BO7)</f>
        <v>6.8251966355402732E-2</v>
      </c>
      <c r="BP8">
        <f>LN('share prices'!BP8/'share prices'!BP7)</f>
        <v>1.8450126750787828E-2</v>
      </c>
      <c r="BQ8">
        <f>LN('share prices'!BQ8/'share prices'!BQ7)</f>
        <v>-5.0597662636371839E-2</v>
      </c>
      <c r="BR8">
        <f>LN('share prices'!BR8/'share prices'!BR7)</f>
        <v>-5.0597662636371839E-2</v>
      </c>
      <c r="BS8">
        <f>LN('share prices'!BS8/'share prices'!BS7)</f>
        <v>-5.0597662636371839E-2</v>
      </c>
      <c r="BT8">
        <f>LN('share prices'!BT8/'share prices'!BT7)</f>
        <v>-5.0597662636371839E-2</v>
      </c>
      <c r="BU8">
        <f>LN('share prices'!BU8/'share prices'!BU7)</f>
        <v>-4.9917498608409293E-2</v>
      </c>
      <c r="BV8">
        <f>LN('share prices'!BV8/'share prices'!BV7)</f>
        <v>-2.8277644661577006E-2</v>
      </c>
      <c r="BW8">
        <f>LN('share prices'!BW8/'share prices'!BW7)</f>
        <v>-1.5539950938906182E-2</v>
      </c>
      <c r="BX8">
        <f>LN('share prices'!BX8/'share prices'!BX7)</f>
        <v>3.8562568406772968E-2</v>
      </c>
      <c r="BY8">
        <f>LN('share prices'!BY8/'share prices'!BY7)</f>
        <v>1.5558970244789565E-2</v>
      </c>
      <c r="BZ8">
        <f>LN('share prices'!BZ8/'share prices'!BZ7)</f>
        <v>4.5786351009769822E-3</v>
      </c>
      <c r="CA8">
        <f>LN('share prices'!CA8/'share prices'!CA7)</f>
        <v>-5.3686280818667956E-2</v>
      </c>
      <c r="CB8">
        <f>LN('share prices'!CB8/'share prices'!CB7)</f>
        <v>-3.391791372782911E-2</v>
      </c>
      <c r="CC8">
        <f>LN('share prices'!CC8/'share prices'!CC7)</f>
        <v>-6.1252126681958681E-2</v>
      </c>
      <c r="CD8">
        <f>LN('share prices'!CD8/'share prices'!CD7)</f>
        <v>-6.1252126681958681E-2</v>
      </c>
      <c r="CE8">
        <f>LN('share prices'!CE8/'share prices'!CE7)</f>
        <v>-1.1610700775589258E-2</v>
      </c>
      <c r="CF8">
        <f>LN('share prices'!CF8/'share prices'!CF7)</f>
        <v>-6.3774494710011453E-2</v>
      </c>
      <c r="CG8">
        <f>LN('share prices'!CG8/'share prices'!CG7)</f>
        <v>-5.0597662636371839E-2</v>
      </c>
      <c r="CH8">
        <f>LN('share prices'!CH8/'share prices'!CH7)</f>
        <v>3.8928305600196959E-3</v>
      </c>
      <c r="CI8">
        <f>LN('share prices'!CI8/'share prices'!CI7)</f>
        <v>3.8928305600196959E-3</v>
      </c>
      <c r="CJ8">
        <f>LN('share prices'!CJ8/'share prices'!CJ7)</f>
        <v>-3.8116777583932719E-2</v>
      </c>
      <c r="CK8">
        <f>LN('share prices'!CK8/'share prices'!CK7)</f>
        <v>-5.0597662636371839E-2</v>
      </c>
      <c r="CL8">
        <f>LN('share prices'!CL8/'share prices'!CL7)</f>
        <v>-6.1252126681958681E-2</v>
      </c>
      <c r="CM8">
        <f>LN('share prices'!CM8/'share prices'!CM7)</f>
        <v>-5.0597662636371839E-2</v>
      </c>
      <c r="CN8">
        <f>LN('share prices'!CN8/'share prices'!CN7)</f>
        <v>-2.0427660719929346E-2</v>
      </c>
      <c r="CO8">
        <f>LN('share prices'!CO8/'share prices'!CO7)</f>
        <v>-5.0597662636371839E-2</v>
      </c>
      <c r="CP8">
        <f>LN('share prices'!CP8/'share prices'!CP7)</f>
        <v>-5.0597662636371839E-2</v>
      </c>
      <c r="CQ8">
        <f>LN('share prices'!CQ8/'share prices'!CQ7)</f>
        <v>-4.9556606608779814E-3</v>
      </c>
      <c r="CR8">
        <f>LN('share prices'!CR8/'share prices'!CR7)</f>
        <v>-5.0597662636371839E-2</v>
      </c>
      <c r="CS8">
        <f>LN('share prices'!CS8/'share prices'!CS7)</f>
        <v>-2.0903816679372057E-2</v>
      </c>
      <c r="CT8">
        <f>LN('share prices'!CT8/'share prices'!CT7)</f>
        <v>-2.0903816679372057E-2</v>
      </c>
      <c r="CU8">
        <f>LN('share prices'!CU8/'share prices'!CU7)</f>
        <v>-2.0903816679372057E-2</v>
      </c>
      <c r="CV8">
        <f>LN('share prices'!CV8/'share prices'!CV7)</f>
        <v>-2.0903816679372057E-2</v>
      </c>
      <c r="CW8">
        <f>LN('share prices'!CW8/'share prices'!CW7)</f>
        <v>1.244109061053821E-2</v>
      </c>
      <c r="CX8">
        <f>LN('share prices'!CX8/'share prices'!CX7)</f>
        <v>1.244109061053821E-2</v>
      </c>
      <c r="CY8">
        <f>LN('share prices'!CY8/'share prices'!CY7)</f>
        <v>1.244109061053821E-2</v>
      </c>
      <c r="CZ8">
        <f>LN('share prices'!CZ8/'share prices'!CZ7)</f>
        <v>4.5786351009769822E-3</v>
      </c>
      <c r="DA8">
        <f>LN('share prices'!DA8/'share prices'!DA7)</f>
        <v>3.2370642726681541E-3</v>
      </c>
      <c r="DB8">
        <f>LN('share prices'!DB8/'share prices'!DB7)</f>
        <v>3.5202141723427047E-2</v>
      </c>
      <c r="DC8">
        <f>LN('share prices'!DC8/'share prices'!DC7)</f>
        <v>4.5786351009769822E-3</v>
      </c>
      <c r="DD8">
        <f>LN('share prices'!DD8/'share prices'!DD7)</f>
        <v>3.451055462073947E-3</v>
      </c>
      <c r="DE8">
        <f>LN('share prices'!DE8/'share prices'!DE7)</f>
        <v>-4.6755066805345873E-3</v>
      </c>
      <c r="DF8">
        <f>LN('share prices'!DF8/'share prices'!DF7)</f>
        <v>-2.1900371649677515E-2</v>
      </c>
      <c r="DG8">
        <f>LN('share prices'!DG8/'share prices'!DG7)</f>
        <v>-2.2238884568209608E-2</v>
      </c>
      <c r="DH8">
        <f>LN('share prices'!DH8/'share prices'!DH7)</f>
        <v>-2.8277644661577121E-2</v>
      </c>
      <c r="DI8">
        <f>LN('share prices'!DI8/'share prices'!DI7)</f>
        <v>3.451055462073947E-3</v>
      </c>
      <c r="DJ8">
        <f>LN('share prices'!DJ8/'share prices'!DJ7)</f>
        <v>3.451055462073947E-3</v>
      </c>
      <c r="DK8">
        <f>LN('share prices'!DK8/'share prices'!DK7)</f>
        <v>-2.1900371649677515E-2</v>
      </c>
    </row>
    <row r="9" spans="1:115" x14ac:dyDescent="0.25">
      <c r="A9" t="s">
        <v>243</v>
      </c>
      <c r="B9">
        <f>LN('share prices'!B9/'share prices'!B8)</f>
        <v>-6.9727710847288914E-3</v>
      </c>
      <c r="C9">
        <f>LN('share prices'!C9/'share prices'!C8)</f>
        <v>7.99003979870892E-2</v>
      </c>
      <c r="D9">
        <f>LN('share prices'!D9/'share prices'!D8)</f>
        <v>2.8640961936672114E-2</v>
      </c>
      <c r="E9">
        <f>LN('share prices'!E9/'share prices'!E8)</f>
        <v>-2.8185658561246298E-2</v>
      </c>
      <c r="F9">
        <f>LN('share prices'!F9/'share prices'!F8)</f>
        <v>0.46715908301210385</v>
      </c>
      <c r="G9">
        <f>LN('share prices'!G9/'share prices'!G8)</f>
        <v>0.46715908301210385</v>
      </c>
      <c r="H9">
        <f>LN('share prices'!H9/'share prices'!H8)</f>
        <v>0</v>
      </c>
      <c r="I9">
        <f>LN('share prices'!I9/'share prices'!I8)</f>
        <v>0</v>
      </c>
      <c r="J9">
        <f>LN('share prices'!J9/'share prices'!J8)</f>
        <v>0</v>
      </c>
      <c r="K9">
        <f>LN('share prices'!K9/'share prices'!K8)</f>
        <v>0</v>
      </c>
      <c r="L9">
        <f>LN('share prices'!L9/'share prices'!L8)</f>
        <v>2.8319288050068048E-2</v>
      </c>
      <c r="M9">
        <f>LN('share prices'!M9/'share prices'!M8)</f>
        <v>2.8319288050068048E-2</v>
      </c>
      <c r="N9">
        <f>LN('share prices'!N9/'share prices'!N8)</f>
        <v>2.8319288050068048E-2</v>
      </c>
      <c r="O9">
        <f>LN('share prices'!O9/'share prices'!O8)</f>
        <v>2.8319288050068048E-2</v>
      </c>
      <c r="P9">
        <f>LN('share prices'!P9/'share prices'!P8)</f>
        <v>-2.1612190021792774E-3</v>
      </c>
      <c r="Q9">
        <f>LN('share prices'!Q9/'share prices'!Q8)</f>
        <v>-2.1612190021792774E-3</v>
      </c>
      <c r="R9">
        <f>LN('share prices'!R9/'share prices'!R8)</f>
        <v>-2.1612190021792774E-3</v>
      </c>
      <c r="S9">
        <f>LN('share prices'!S9/'share prices'!S8)</f>
        <v>-2.1612190021792774E-3</v>
      </c>
      <c r="T9">
        <f>LN('share prices'!T9/'share prices'!T8)</f>
        <v>-2.1612190021792774E-3</v>
      </c>
      <c r="U9">
        <f>LN('share prices'!U9/'share prices'!U8)</f>
        <v>-7.7193641156779902E-2</v>
      </c>
      <c r="V9">
        <f>LN('share prices'!V9/'share prices'!V8)</f>
        <v>-5.5701971833434652E-3</v>
      </c>
      <c r="W9">
        <f>LN('share prices'!W9/'share prices'!W8)</f>
        <v>7.9436558232621607E-3</v>
      </c>
      <c r="X9">
        <f>LN('share prices'!X9/'share prices'!X8)</f>
        <v>-5.5701971833434652E-3</v>
      </c>
      <c r="Y9">
        <f>LN('share prices'!Y9/'share prices'!Y8)</f>
        <v>2.3679465336166779E-2</v>
      </c>
      <c r="Z9">
        <f>LN('share prices'!Z9/'share prices'!Z8)</f>
        <v>2.7546479312941755E-2</v>
      </c>
      <c r="AA9">
        <f>LN('share prices'!AA9/'share prices'!AA8)</f>
        <v>2.7546479312941755E-2</v>
      </c>
      <c r="AB9">
        <f>LN('share prices'!AB9/'share prices'!AB8)</f>
        <v>-2.5199146839080606E-2</v>
      </c>
      <c r="AC9">
        <f>LN('share prices'!AC9/'share prices'!AC8)</f>
        <v>2.8640961936672114E-2</v>
      </c>
      <c r="AD9">
        <f>LN('share prices'!AD9/'share prices'!AD8)</f>
        <v>-6.8358503971336221E-2</v>
      </c>
      <c r="AE9">
        <f>LN('share prices'!AE9/'share prices'!AE8)</f>
        <v>-0.35009200813440516</v>
      </c>
      <c r="AF9">
        <f>LN('share prices'!AF9/'share prices'!AF8)</f>
        <v>-2.5199146839080606E-2</v>
      </c>
      <c r="AG9">
        <f>LN('share prices'!AG9/'share prices'!AG8)</f>
        <v>-2.5199146839080606E-2</v>
      </c>
      <c r="AH9">
        <f>LN('share prices'!AH9/'share prices'!AH8)</f>
        <v>-2.5199146839080606E-2</v>
      </c>
      <c r="AI9">
        <f>LN('share prices'!AI9/'share prices'!AI8)</f>
        <v>4.1408835488833352E-3</v>
      </c>
      <c r="AJ9">
        <f>LN('share prices'!AJ9/'share prices'!AJ8)</f>
        <v>4.1408835488833352E-3</v>
      </c>
      <c r="AK9">
        <f>LN('share prices'!AK9/'share prices'!AK8)</f>
        <v>-2.5360474197734646E-2</v>
      </c>
      <c r="AL9">
        <f>LN('share prices'!AL9/'share prices'!AL8)</f>
        <v>3.7119296466262615E-2</v>
      </c>
      <c r="AM9">
        <f>LN('share prices'!AM9/'share prices'!AM8)</f>
        <v>-7.4540967434601818E-3</v>
      </c>
      <c r="AN9">
        <f>LN('share prices'!AN9/'share prices'!AN8)</f>
        <v>-7.4540967434601818E-3</v>
      </c>
      <c r="AO9">
        <f>LN('share prices'!AO9/'share prices'!AO8)</f>
        <v>-3.6035548444551105E-2</v>
      </c>
      <c r="AP9">
        <f>LN('share prices'!AP9/'share prices'!AP8)</f>
        <v>-3.6035548444551105E-2</v>
      </c>
      <c r="AQ9">
        <f>LN('share prices'!AQ9/'share prices'!AQ8)</f>
        <v>-3.6035548444551105E-2</v>
      </c>
      <c r="AR9">
        <f>LN('share prices'!AR9/'share prices'!AR8)</f>
        <v>-3.6035548444551105E-2</v>
      </c>
      <c r="AS9">
        <f>LN('share prices'!AS9/'share prices'!AS8)</f>
        <v>-9.6249325867144533E-2</v>
      </c>
      <c r="AT9">
        <f>LN('share prices'!AT9/'share prices'!AT8)</f>
        <v>2.630880495216641E-2</v>
      </c>
      <c r="AU9">
        <f>LN('share prices'!AU9/'share prices'!AU8)</f>
        <v>2.630880495216641E-2</v>
      </c>
      <c r="AV9">
        <f>LN('share prices'!AV9/'share prices'!AV8)</f>
        <v>2.630880495216641E-2</v>
      </c>
      <c r="AW9">
        <f>LN('share prices'!AW9/'share prices'!AW8)</f>
        <v>2.630880495216641E-2</v>
      </c>
      <c r="AX9">
        <f>LN('share prices'!AX9/'share prices'!AX8)</f>
        <v>2.630880495216641E-2</v>
      </c>
      <c r="AY9">
        <f>LN('share prices'!AY9/'share prices'!AY8)</f>
        <v>0.45152588148469863</v>
      </c>
      <c r="AZ9">
        <f>LN('share prices'!AZ9/'share prices'!AZ8)</f>
        <v>-7.4260675527270713E-3</v>
      </c>
      <c r="BA9">
        <f>LN('share prices'!BA9/'share prices'!BA8)</f>
        <v>4.4439490900598087E-2</v>
      </c>
      <c r="BB9">
        <f>LN('share prices'!BB9/'share prices'!BB8)</f>
        <v>4.4439490900598087E-2</v>
      </c>
      <c r="BC9">
        <f>LN('share prices'!BC9/'share prices'!BC8)</f>
        <v>-0.10594971195757816</v>
      </c>
      <c r="BD9">
        <f>LN('share prices'!BD9/'share prices'!BD8)</f>
        <v>1.1133014963437507E-2</v>
      </c>
      <c r="BE9">
        <f>LN('share prices'!BE9/'share prices'!BE8)</f>
        <v>1.1133014963437507E-2</v>
      </c>
      <c r="BF9">
        <f>LN('share prices'!BF9/'share prices'!BF8)</f>
        <v>2.8319288050068048E-2</v>
      </c>
      <c r="BG9">
        <f>LN('share prices'!BG9/'share prices'!BG8)</f>
        <v>-3.5146447861932523E-2</v>
      </c>
      <c r="BH9">
        <f>LN('share prices'!BH9/'share prices'!BH8)</f>
        <v>-3.5146447861932523E-2</v>
      </c>
      <c r="BI9">
        <f>LN('share prices'!BI9/'share prices'!BI8)</f>
        <v>-1.4547993686074534E-2</v>
      </c>
      <c r="BJ9">
        <f>LN('share prices'!BJ9/'share prices'!BJ8)</f>
        <v>-3.1207070542275204E-2</v>
      </c>
      <c r="BK9">
        <f>LN('share prices'!BK9/'share prices'!BK8)</f>
        <v>2.53649865736063E-2</v>
      </c>
      <c r="BL9">
        <f>LN('share prices'!BL9/'share prices'!BL8)</f>
        <v>-1.5784533320787827E-2</v>
      </c>
      <c r="BM9">
        <f>LN('share prices'!BM9/'share prices'!BM8)</f>
        <v>-6.7757112635495149E-3</v>
      </c>
      <c r="BN9">
        <f>LN('share prices'!BN9/'share prices'!BN8)</f>
        <v>-6.7757112635495149E-3</v>
      </c>
      <c r="BO9">
        <f>LN('share prices'!BO9/'share prices'!BO8)</f>
        <v>-6.7757112635495149E-3</v>
      </c>
      <c r="BP9">
        <f>LN('share prices'!BP9/'share prices'!BP8)</f>
        <v>-8.5848379489422311E-2</v>
      </c>
      <c r="BQ9">
        <f>LN('share prices'!BQ9/'share prices'!BQ8)</f>
        <v>1.2217863575207228E-2</v>
      </c>
      <c r="BR9">
        <f>LN('share prices'!BR9/'share prices'!BR8)</f>
        <v>1.2217863575207228E-2</v>
      </c>
      <c r="BS9">
        <f>LN('share prices'!BS9/'share prices'!BS8)</f>
        <v>1.2217863575207228E-2</v>
      </c>
      <c r="BT9">
        <f>LN('share prices'!BT9/'share prices'!BT8)</f>
        <v>1.2217863575207228E-2</v>
      </c>
      <c r="BU9">
        <f>LN('share prices'!BU9/'share prices'!BU8)</f>
        <v>2.8640961936672114E-2</v>
      </c>
      <c r="BV9">
        <f>LN('share prices'!BV9/'share prices'!BV8)</f>
        <v>-7.4540967434600699E-3</v>
      </c>
      <c r="BW9">
        <f>LN('share prices'!BW9/'share prices'!BW8)</f>
        <v>-2.6867781319204857E-2</v>
      </c>
      <c r="BX9">
        <f>LN('share prices'!BX9/'share prices'!BX8)</f>
        <v>-1.8076374198623426E-2</v>
      </c>
      <c r="BY9">
        <f>LN('share prices'!BY9/'share prices'!BY8)</f>
        <v>1.9122361058422317E-2</v>
      </c>
      <c r="BZ9">
        <f>LN('share prices'!BZ9/'share prices'!BZ8)</f>
        <v>-1.8440624141612232E-2</v>
      </c>
      <c r="CA9">
        <f>LN('share prices'!CA9/'share prices'!CA8)</f>
        <v>-3.3804459722590198E-2</v>
      </c>
      <c r="CB9">
        <f>LN('share prices'!CB9/'share prices'!CB8)</f>
        <v>8.5967640537065425E-3</v>
      </c>
      <c r="CC9">
        <f>LN('share prices'!CC9/'share prices'!CC8)</f>
        <v>2.8319288050068048E-2</v>
      </c>
      <c r="CD9">
        <f>LN('share prices'!CD9/'share prices'!CD8)</f>
        <v>2.8319288050068048E-2</v>
      </c>
      <c r="CE9">
        <f>LN('share prices'!CE9/'share prices'!CE8)</f>
        <v>-6.1067810270175093E-3</v>
      </c>
      <c r="CF9">
        <f>LN('share prices'!CF9/'share prices'!CF8)</f>
        <v>-1.5784533320787827E-2</v>
      </c>
      <c r="CG9">
        <f>LN('share prices'!CG9/'share prices'!CG8)</f>
        <v>1.2217863575207228E-2</v>
      </c>
      <c r="CH9">
        <f>LN('share prices'!CH9/'share prices'!CH8)</f>
        <v>-5.5701971833434652E-3</v>
      </c>
      <c r="CI9">
        <f>LN('share prices'!CI9/'share prices'!CI8)</f>
        <v>-5.5701971833434652E-3</v>
      </c>
      <c r="CJ9">
        <f>LN('share prices'!CJ9/'share prices'!CJ8)</f>
        <v>-4.9721942831171644E-3</v>
      </c>
      <c r="CK9">
        <f>LN('share prices'!CK9/'share prices'!CK8)</f>
        <v>1.2217863575207228E-2</v>
      </c>
      <c r="CL9">
        <f>LN('share prices'!CL9/'share prices'!CL8)</f>
        <v>2.8319288050068048E-2</v>
      </c>
      <c r="CM9">
        <f>LN('share prices'!CM9/'share prices'!CM8)</f>
        <v>1.2217863575207228E-2</v>
      </c>
      <c r="CN9">
        <f>LN('share prices'!CN9/'share prices'!CN8)</f>
        <v>2.7643699142960585E-2</v>
      </c>
      <c r="CO9">
        <f>LN('share prices'!CO9/'share prices'!CO8)</f>
        <v>1.2217863575207228E-2</v>
      </c>
      <c r="CP9">
        <f>LN('share prices'!CP9/'share prices'!CP8)</f>
        <v>1.2217863575207228E-2</v>
      </c>
      <c r="CQ9">
        <f>LN('share prices'!CQ9/'share prices'!CQ8)</f>
        <v>2.9835209679537986E-3</v>
      </c>
      <c r="CR9">
        <f>LN('share prices'!CR9/'share prices'!CR8)</f>
        <v>1.2217863575207228E-2</v>
      </c>
      <c r="CS9">
        <f>LN('share prices'!CS9/'share prices'!CS8)</f>
        <v>1.0107570821200559E-2</v>
      </c>
      <c r="CT9">
        <f>LN('share prices'!CT9/'share prices'!CT8)</f>
        <v>1.0107570821200559E-2</v>
      </c>
      <c r="CU9">
        <f>LN('share prices'!CU9/'share prices'!CU8)</f>
        <v>1.0107570821200559E-2</v>
      </c>
      <c r="CV9">
        <f>LN('share prices'!CV9/'share prices'!CV8)</f>
        <v>1.0107570821200559E-2</v>
      </c>
      <c r="CW9">
        <f>LN('share prices'!CW9/'share prices'!CW8)</f>
        <v>-2.204651806951248E-2</v>
      </c>
      <c r="CX9">
        <f>LN('share prices'!CX9/'share prices'!CX8)</f>
        <v>-2.204651806951248E-2</v>
      </c>
      <c r="CY9">
        <f>LN('share prices'!CY9/'share prices'!CY8)</f>
        <v>-2.204651806951248E-2</v>
      </c>
      <c r="CZ9">
        <f>LN('share prices'!CZ9/'share prices'!CZ8)</f>
        <v>-1.8440624141612232E-2</v>
      </c>
      <c r="DA9">
        <f>LN('share prices'!DA9/'share prices'!DA8)</f>
        <v>-5.033276240197411E-2</v>
      </c>
      <c r="DB9">
        <f>LN('share prices'!DB9/'share prices'!DB8)</f>
        <v>5.1580768957545341E-3</v>
      </c>
      <c r="DC9">
        <f>LN('share prices'!DC9/'share prices'!DC8)</f>
        <v>-1.8440624141612232E-2</v>
      </c>
      <c r="DD9">
        <f>LN('share prices'!DD9/'share prices'!DD8)</f>
        <v>-1.4547993686074534E-2</v>
      </c>
      <c r="DE9">
        <f>LN('share prices'!DE9/'share prices'!DE8)</f>
        <v>-6.3131240145168016E-3</v>
      </c>
      <c r="DF9">
        <f>LN('share prices'!DF9/'share prices'!DF8)</f>
        <v>2.3929977941817348E-2</v>
      </c>
      <c r="DG9">
        <f>LN('share prices'!DG9/'share prices'!DG8)</f>
        <v>-1.622528232261081E-2</v>
      </c>
      <c r="DH9">
        <f>LN('share prices'!DH9/'share prices'!DH8)</f>
        <v>-7.4540967434602937E-3</v>
      </c>
      <c r="DI9">
        <f>LN('share prices'!DI9/'share prices'!DI8)</f>
        <v>-1.4547993686074534E-2</v>
      </c>
      <c r="DJ9">
        <f>LN('share prices'!DJ9/'share prices'!DJ8)</f>
        <v>-1.4547993686074534E-2</v>
      </c>
      <c r="DK9">
        <f>LN('share prices'!DK9/'share prices'!DK8)</f>
        <v>2.3929977941817348E-2</v>
      </c>
    </row>
    <row r="10" spans="1:115" x14ac:dyDescent="0.25">
      <c r="A10" t="s">
        <v>244</v>
      </c>
      <c r="B10">
        <f>LN('share prices'!B10/'share prices'!B9)</f>
        <v>-0.20903445507355264</v>
      </c>
      <c r="C10">
        <f>LN('share prices'!C10/'share prices'!C9)</f>
        <v>7.7999662121579452E-2</v>
      </c>
      <c r="D10" s="4">
        <f>LN('share prices'!D10/'share prices'!D9)</f>
        <v>7.249377578545467E-2</v>
      </c>
      <c r="E10">
        <f>LN('share prices'!E10/'share prices'!E9)</f>
        <v>3.0459420341220383E-2</v>
      </c>
      <c r="F10">
        <f>LN('share prices'!F10/'share prices'!F9)</f>
        <v>0.12794588024952189</v>
      </c>
      <c r="G10">
        <f>LN('share prices'!G10/'share prices'!G9)</f>
        <v>0.12794588024952189</v>
      </c>
      <c r="H10">
        <f>LN('share prices'!H10/'share prices'!H9)</f>
        <v>5.5522241309034328E-3</v>
      </c>
      <c r="I10">
        <f>LN('share prices'!I10/'share prices'!I9)</f>
        <v>5.5522241309034328E-3</v>
      </c>
      <c r="J10">
        <f>LN('share prices'!J10/'share prices'!J9)</f>
        <v>5.5522241309034328E-3</v>
      </c>
      <c r="K10">
        <f>LN('share prices'!K10/'share prices'!K9)</f>
        <v>5.5522241309034328E-3</v>
      </c>
      <c r="L10">
        <f>LN('share prices'!L10/'share prices'!L9)</f>
        <v>4.5615352643164651E-2</v>
      </c>
      <c r="M10">
        <f>LN('share prices'!M10/'share prices'!M9)</f>
        <v>4.5615352643164651E-2</v>
      </c>
      <c r="N10">
        <f>LN('share prices'!N10/'share prices'!N9)</f>
        <v>4.5615352643164651E-2</v>
      </c>
      <c r="O10">
        <f>LN('share prices'!O10/'share prices'!O9)</f>
        <v>4.5615352643164651E-2</v>
      </c>
      <c r="P10">
        <f>LN('share prices'!P10/'share prices'!P9)</f>
        <v>2.6292750178157846E-2</v>
      </c>
      <c r="Q10">
        <f>LN('share prices'!Q10/'share prices'!Q9)</f>
        <v>2.6292750178157846E-2</v>
      </c>
      <c r="R10">
        <f>LN('share prices'!R10/'share prices'!R9)</f>
        <v>2.6292750178157846E-2</v>
      </c>
      <c r="S10">
        <f>LN('share prices'!S10/'share prices'!S9)</f>
        <v>2.6292750178157846E-2</v>
      </c>
      <c r="T10">
        <f>LN('share prices'!T10/'share prices'!T9)</f>
        <v>2.6292750178157846E-2</v>
      </c>
      <c r="U10">
        <f>LN('share prices'!U10/'share prices'!U9)</f>
        <v>-4.0498383738680636E-2</v>
      </c>
      <c r="V10">
        <f>LN('share prices'!V10/'share prices'!V9)</f>
        <v>-3.0527826350601185E-4</v>
      </c>
      <c r="W10">
        <f>LN('share prices'!W10/'share prices'!W9)</f>
        <v>1.9943537842577703E-2</v>
      </c>
      <c r="X10">
        <f>LN('share prices'!X10/'share prices'!X9)</f>
        <v>-3.0527826350601185E-4</v>
      </c>
      <c r="Y10">
        <f>LN('share prices'!Y10/'share prices'!Y9)</f>
        <v>-4.8026447270629264E-3</v>
      </c>
      <c r="Z10">
        <f>LN('share prices'!Z10/'share prices'!Z9)</f>
        <v>4.510975790272935E-2</v>
      </c>
      <c r="AA10">
        <f>LN('share prices'!AA10/'share prices'!AA9)</f>
        <v>4.510975790272935E-2</v>
      </c>
      <c r="AB10">
        <f>LN('share prices'!AB10/'share prices'!AB9)</f>
        <v>8.6450684885140419E-2</v>
      </c>
      <c r="AC10">
        <f>LN('share prices'!AC10/'share prices'!AC9)</f>
        <v>7.249377578545467E-2</v>
      </c>
      <c r="AD10">
        <f>LN('share prices'!AD10/'share prices'!AD9)</f>
        <v>3.8820614922131083E-2</v>
      </c>
      <c r="AE10">
        <f>LN('share prices'!AE10/'share prices'!AE9)</f>
        <v>8.1336165405739042E-2</v>
      </c>
      <c r="AF10">
        <f>LN('share prices'!AF10/'share prices'!AF9)</f>
        <v>8.6450684885140419E-2</v>
      </c>
      <c r="AG10">
        <f>LN('share prices'!AG10/'share prices'!AG9)</f>
        <v>8.6450684885140419E-2</v>
      </c>
      <c r="AH10">
        <f>LN('share prices'!AH10/'share prices'!AH9)</f>
        <v>8.6450684885140419E-2</v>
      </c>
      <c r="AI10">
        <f>LN('share prices'!AI10/'share prices'!AI9)</f>
        <v>2.9961859344608483E-3</v>
      </c>
      <c r="AJ10">
        <f>LN('share prices'!AJ10/'share prices'!AJ9)</f>
        <v>2.9961859344608483E-3</v>
      </c>
      <c r="AK10">
        <f>LN('share prices'!AK10/'share prices'!AK9)</f>
        <v>1.2226232111422737E-2</v>
      </c>
      <c r="AL10">
        <f>LN('share prices'!AL10/'share prices'!AL9)</f>
        <v>4.0756960950185578E-2</v>
      </c>
      <c r="AM10">
        <f>LN('share prices'!AM10/'share prices'!AM9)</f>
        <v>3.5972739824372373E-2</v>
      </c>
      <c r="AN10">
        <f>LN('share prices'!AN10/'share prices'!AN9)</f>
        <v>3.5972739824372373E-2</v>
      </c>
      <c r="AO10">
        <f>LN('share prices'!AO10/'share prices'!AO9)</f>
        <v>3.4090575584669353E-2</v>
      </c>
      <c r="AP10">
        <f>LN('share prices'!AP10/'share prices'!AP9)</f>
        <v>3.4090575584669353E-2</v>
      </c>
      <c r="AQ10">
        <f>LN('share prices'!AQ10/'share prices'!AQ9)</f>
        <v>3.4090575584669353E-2</v>
      </c>
      <c r="AR10">
        <f>LN('share prices'!AR10/'share prices'!AR9)</f>
        <v>3.4090575584669353E-2</v>
      </c>
      <c r="AS10">
        <f>LN('share prices'!AS10/'share prices'!AS9)</f>
        <v>4.0848787567399847E-2</v>
      </c>
      <c r="AT10">
        <f>LN('share prices'!AT10/'share prices'!AT9)</f>
        <v>7.9252660802442993E-3</v>
      </c>
      <c r="AU10">
        <f>LN('share prices'!AU10/'share prices'!AU9)</f>
        <v>7.9252660802442993E-3</v>
      </c>
      <c r="AV10">
        <f>LN('share prices'!AV10/'share prices'!AV9)</f>
        <v>7.9252660802442993E-3</v>
      </c>
      <c r="AW10">
        <f>LN('share prices'!AW10/'share prices'!AW9)</f>
        <v>7.9252660802442993E-3</v>
      </c>
      <c r="AX10">
        <f>LN('share prices'!AX10/'share prices'!AX9)</f>
        <v>7.9252660802442993E-3</v>
      </c>
      <c r="AY10">
        <f>LN('share prices'!AY10/'share prices'!AY9)</f>
        <v>-0.14322452183018242</v>
      </c>
      <c r="AZ10">
        <f>LN('share prices'!AZ10/'share prices'!AZ9)</f>
        <v>3.5763388944022E-2</v>
      </c>
      <c r="BA10">
        <f>LN('share prices'!BA10/'share prices'!BA9)</f>
        <v>0.1560618422103989</v>
      </c>
      <c r="BB10">
        <f>LN('share prices'!BB10/'share prices'!BB9)</f>
        <v>0.1560618422103989</v>
      </c>
      <c r="BC10">
        <f>LN('share prices'!BC10/'share prices'!BC9)</f>
        <v>4.4330619915890969E-2</v>
      </c>
      <c r="BD10">
        <f>LN('share prices'!BD10/'share prices'!BD9)</f>
        <v>4.6619461155167824E-2</v>
      </c>
      <c r="BE10">
        <f>LN('share prices'!BE10/'share prices'!BE9)</f>
        <v>4.6619461155167824E-2</v>
      </c>
      <c r="BF10">
        <f>LN('share prices'!BF10/'share prices'!BF9)</f>
        <v>4.5615352643164651E-2</v>
      </c>
      <c r="BG10">
        <f>LN('share prices'!BG10/'share prices'!BG9)</f>
        <v>2.1861298206166533E-2</v>
      </c>
      <c r="BH10">
        <f>LN('share prices'!BH10/'share prices'!BH9)</f>
        <v>2.1861298206166533E-2</v>
      </c>
      <c r="BI10">
        <f>LN('share prices'!BI10/'share prices'!BI9)</f>
        <v>3.4196119633942153E-2</v>
      </c>
      <c r="BJ10">
        <f>LN('share prices'!BJ10/'share prices'!BJ9)</f>
        <v>3.8321369202647178E-2</v>
      </c>
      <c r="BK10">
        <f>LN('share prices'!BK10/'share prices'!BK9)</f>
        <v>1.5773747301516313E-2</v>
      </c>
      <c r="BL10">
        <f>LN('share prices'!BL10/'share prices'!BL9)</f>
        <v>4.0613822576413085E-2</v>
      </c>
      <c r="BM10">
        <f>LN('share prices'!BM10/'share prices'!BM9)</f>
        <v>-1.6696393354231318E-2</v>
      </c>
      <c r="BN10">
        <f>LN('share prices'!BN10/'share prices'!BN9)</f>
        <v>-1.6696393354231318E-2</v>
      </c>
      <c r="BO10">
        <f>LN('share prices'!BO10/'share prices'!BO9)</f>
        <v>-1.6696393354231318E-2</v>
      </c>
      <c r="BP10">
        <f>LN('share prices'!BP10/'share prices'!BP9)</f>
        <v>4.6320525207919593E-2</v>
      </c>
      <c r="BQ10">
        <f>LN('share prices'!BQ10/'share prices'!BQ9)</f>
        <v>4.7907385199348576E-2</v>
      </c>
      <c r="BR10">
        <f>LN('share prices'!BR10/'share prices'!BR9)</f>
        <v>4.7907385199348576E-2</v>
      </c>
      <c r="BS10">
        <f>LN('share prices'!BS10/'share prices'!BS9)</f>
        <v>4.7907385199348576E-2</v>
      </c>
      <c r="BT10">
        <f>LN('share prices'!BT10/'share prices'!BT9)</f>
        <v>4.7907385199348576E-2</v>
      </c>
      <c r="BU10">
        <f>LN('share prices'!BU10/'share prices'!BU9)</f>
        <v>7.249377578545467E-2</v>
      </c>
      <c r="BV10">
        <f>LN('share prices'!BV10/'share prices'!BV9)</f>
        <v>3.5972739824372373E-2</v>
      </c>
      <c r="BW10">
        <f>LN('share prices'!BW10/'share prices'!BW9)</f>
        <v>4.0297327181667501E-2</v>
      </c>
      <c r="BX10">
        <f>LN('share prices'!BX10/'share prices'!BX9)</f>
        <v>-2.8933072125546751E-2</v>
      </c>
      <c r="BY10">
        <f>LN('share prices'!BY10/'share prices'!BY9)</f>
        <v>4.1717564973913303E-2</v>
      </c>
      <c r="BZ10">
        <f>LN('share prices'!BZ10/'share prices'!BZ9)</f>
        <v>3.7779340282173841E-2</v>
      </c>
      <c r="CA10">
        <f>LN('share prices'!CA10/'share prices'!CA9)</f>
        <v>2.5561729038078192E-3</v>
      </c>
      <c r="CB10">
        <f>LN('share prices'!CB10/'share prices'!CB9)</f>
        <v>8.8320448695706891E-2</v>
      </c>
      <c r="CC10">
        <f>LN('share prices'!CC10/'share prices'!CC9)</f>
        <v>4.5615352643164651E-2</v>
      </c>
      <c r="CD10">
        <f>LN('share prices'!CD10/'share prices'!CD9)</f>
        <v>4.5615352643164651E-2</v>
      </c>
      <c r="CE10">
        <f>LN('share prices'!CE10/'share prices'!CE9)</f>
        <v>3.3706677018688944E-2</v>
      </c>
      <c r="CF10">
        <f>LN('share prices'!CF10/'share prices'!CF9)</f>
        <v>4.0613822576413085E-2</v>
      </c>
      <c r="CG10">
        <f>LN('share prices'!CG10/'share prices'!CG9)</f>
        <v>4.7907385199348576E-2</v>
      </c>
      <c r="CH10">
        <f>LN('share prices'!CH10/'share prices'!CH9)</f>
        <v>-3.0527826350601185E-4</v>
      </c>
      <c r="CI10">
        <f>LN('share prices'!CI10/'share prices'!CI9)</f>
        <v>-3.0527826350601185E-4</v>
      </c>
      <c r="CJ10">
        <f>LN('share prices'!CJ10/'share prices'!CJ9)</f>
        <v>1.6225724109809964E-2</v>
      </c>
      <c r="CK10">
        <f>LN('share prices'!CK10/'share prices'!CK9)</f>
        <v>4.7907385199348576E-2</v>
      </c>
      <c r="CL10">
        <f>LN('share prices'!CL10/'share prices'!CL9)</f>
        <v>4.5615352643164651E-2</v>
      </c>
      <c r="CM10">
        <f>LN('share prices'!CM10/'share prices'!CM9)</f>
        <v>4.7907385199348576E-2</v>
      </c>
      <c r="CN10">
        <f>LN('share prices'!CN10/'share prices'!CN9)</f>
        <v>6.3096492828000339E-2</v>
      </c>
      <c r="CO10">
        <f>LN('share prices'!CO10/'share prices'!CO9)</f>
        <v>4.7907385199348576E-2</v>
      </c>
      <c r="CP10">
        <f>LN('share prices'!CP10/'share prices'!CP9)</f>
        <v>4.7907385199348576E-2</v>
      </c>
      <c r="CQ10">
        <f>LN('share prices'!CQ10/'share prices'!CQ9)</f>
        <v>1.2377764193533687E-2</v>
      </c>
      <c r="CR10">
        <f>LN('share prices'!CR10/'share prices'!CR9)</f>
        <v>4.7907385199348576E-2</v>
      </c>
      <c r="CS10">
        <f>LN('share prices'!CS10/'share prices'!CS9)</f>
        <v>7.039685192226168E-2</v>
      </c>
      <c r="CT10">
        <f>LN('share prices'!CT10/'share prices'!CT9)</f>
        <v>7.039685192226168E-2</v>
      </c>
      <c r="CU10">
        <f>LN('share prices'!CU10/'share prices'!CU9)</f>
        <v>7.039685192226168E-2</v>
      </c>
      <c r="CV10">
        <f>LN('share prices'!CV10/'share prices'!CV9)</f>
        <v>7.039685192226168E-2</v>
      </c>
      <c r="CW10">
        <f>LN('share prices'!CW10/'share prices'!CW9)</f>
        <v>0.10692561661076404</v>
      </c>
      <c r="CX10">
        <f>LN('share prices'!CX10/'share prices'!CX9)</f>
        <v>0.10692561661076404</v>
      </c>
      <c r="CY10">
        <f>LN('share prices'!CY10/'share prices'!CY9)</f>
        <v>0.10692561661076404</v>
      </c>
      <c r="CZ10">
        <f>LN('share prices'!CZ10/'share prices'!CZ9)</f>
        <v>3.7779340282173841E-2</v>
      </c>
      <c r="DA10">
        <f>LN('share prices'!DA10/'share prices'!DA9)</f>
        <v>-1.0384534087360358E-3</v>
      </c>
      <c r="DB10">
        <f>LN('share prices'!DB10/'share prices'!DB9)</f>
        <v>2.038069084104269E-2</v>
      </c>
      <c r="DC10">
        <f>LN('share prices'!DC10/'share prices'!DC9)</f>
        <v>3.7779340282173841E-2</v>
      </c>
      <c r="DD10">
        <f>LN('share prices'!DD10/'share prices'!DD9)</f>
        <v>3.4196119633942153E-2</v>
      </c>
      <c r="DE10">
        <f>LN('share prices'!DE10/'share prices'!DE9)</f>
        <v>0.12284069164572355</v>
      </c>
      <c r="DF10">
        <f>LN('share prices'!DF10/'share prices'!DF9)</f>
        <v>6.6764500103831073E-2</v>
      </c>
      <c r="DG10">
        <f>LN('share prices'!DG10/'share prices'!DG9)</f>
        <v>2.4294933337358972E-2</v>
      </c>
      <c r="DH10">
        <f>LN('share prices'!DH10/'share prices'!DH9)</f>
        <v>3.5972739824372373E-2</v>
      </c>
      <c r="DI10">
        <f>LN('share prices'!DI10/'share prices'!DI9)</f>
        <v>3.4196119633942153E-2</v>
      </c>
      <c r="DJ10">
        <f>LN('share prices'!DJ10/'share prices'!DJ9)</f>
        <v>3.4196119633942153E-2</v>
      </c>
      <c r="DK10">
        <f>LN('share prices'!DK10/'share prices'!DK9)</f>
        <v>6.6764500103831073E-2</v>
      </c>
    </row>
    <row r="11" spans="1:115" x14ac:dyDescent="0.25">
      <c r="A11" t="s">
        <v>245</v>
      </c>
      <c r="B11">
        <f>LN('share prices'!B11/'share prices'!B10)</f>
        <v>-3.0277288164148323E-2</v>
      </c>
      <c r="C11">
        <f>LN('share prices'!C11/'share prices'!C10)</f>
        <v>6.0505682714710584E-3</v>
      </c>
      <c r="D11">
        <f>LN('share prices'!D11/'share prices'!D10)</f>
        <v>4.7868799011455493E-2</v>
      </c>
      <c r="E11">
        <f>LN('share prices'!E11/'share prices'!E10)</f>
        <v>1.4782639848180406E-2</v>
      </c>
      <c r="F11">
        <f>LN('share prices'!F11/'share prices'!F10)</f>
        <v>4.5773292339765993E-2</v>
      </c>
      <c r="G11">
        <f>LN('share prices'!G11/'share prices'!G10)</f>
        <v>4.5773292339765993E-2</v>
      </c>
      <c r="H11">
        <f>LN('share prices'!H11/'share prices'!H10)</f>
        <v>-5.5522241309036244E-3</v>
      </c>
      <c r="I11">
        <f>LN('share prices'!I11/'share prices'!I10)</f>
        <v>-5.5522241309036244E-3</v>
      </c>
      <c r="J11">
        <f>LN('share prices'!J11/'share prices'!J10)</f>
        <v>-5.5522241309036244E-3</v>
      </c>
      <c r="K11">
        <f>LN('share prices'!K11/'share prices'!K10)</f>
        <v>-5.5522241309036244E-3</v>
      </c>
      <c r="L11">
        <f>LN('share prices'!L11/'share prices'!L10)</f>
        <v>2.6917667252330489E-2</v>
      </c>
      <c r="M11">
        <f>LN('share prices'!M11/'share prices'!M10)</f>
        <v>2.6917667252330489E-2</v>
      </c>
      <c r="N11">
        <f>LN('share prices'!N11/'share prices'!N10)</f>
        <v>2.6917667252330489E-2</v>
      </c>
      <c r="O11">
        <f>LN('share prices'!O11/'share prices'!O10)</f>
        <v>2.6917667252330489E-2</v>
      </c>
      <c r="P11">
        <f>LN('share prices'!P11/'share prices'!P10)</f>
        <v>1.2894684526489654E-3</v>
      </c>
      <c r="Q11">
        <f>LN('share prices'!Q11/'share prices'!Q10)</f>
        <v>1.2894684526489654E-3</v>
      </c>
      <c r="R11">
        <f>LN('share prices'!R11/'share prices'!R10)</f>
        <v>1.2894684526489654E-3</v>
      </c>
      <c r="S11">
        <f>LN('share prices'!S11/'share prices'!S10)</f>
        <v>1.2894684526489654E-3</v>
      </c>
      <c r="T11">
        <f>LN('share prices'!T11/'share prices'!T10)</f>
        <v>1.2894684526489654E-3</v>
      </c>
      <c r="U11">
        <f>LN('share prices'!U11/'share prices'!U10)</f>
        <v>2.9808650657982542E-2</v>
      </c>
      <c r="V11">
        <f>LN('share prices'!V11/'share prices'!V10)</f>
        <v>3.6300657390457382E-2</v>
      </c>
      <c r="W11">
        <f>LN('share prices'!W11/'share prices'!W10)</f>
        <v>-4.2547559148105263E-2</v>
      </c>
      <c r="X11">
        <f>LN('share prices'!X11/'share prices'!X10)</f>
        <v>3.6300657390457382E-2</v>
      </c>
      <c r="Y11">
        <f>LN('share prices'!Y11/'share prices'!Y10)</f>
        <v>3.4309243994831225E-3</v>
      </c>
      <c r="Z11">
        <f>LN('share prices'!Z11/'share prices'!Z10)</f>
        <v>3.5534034200054763E-2</v>
      </c>
      <c r="AA11">
        <f>LN('share prices'!AA11/'share prices'!AA10)</f>
        <v>3.5534034200054763E-2</v>
      </c>
      <c r="AB11">
        <f>LN('share prices'!AB11/'share prices'!AB10)</f>
        <v>2.0358447051708032E-2</v>
      </c>
      <c r="AC11">
        <f>LN('share prices'!AC11/'share prices'!AC10)</f>
        <v>4.7868799011455493E-2</v>
      </c>
      <c r="AD11">
        <f>LN('share prices'!AD11/'share prices'!AD10)</f>
        <v>1.379981932966453E-2</v>
      </c>
      <c r="AE11">
        <f>LN('share prices'!AE11/'share prices'!AE10)</f>
        <v>0.1088529725689871</v>
      </c>
      <c r="AF11">
        <f>LN('share prices'!AF11/'share prices'!AF10)</f>
        <v>2.0358447051708032E-2</v>
      </c>
      <c r="AG11">
        <f>LN('share prices'!AG11/'share prices'!AG10)</f>
        <v>2.0358447051708032E-2</v>
      </c>
      <c r="AH11">
        <f>LN('share prices'!AH11/'share prices'!AH10)</f>
        <v>2.0358447051708032E-2</v>
      </c>
      <c r="AI11">
        <f>LN('share prices'!AI11/'share prices'!AI10)</f>
        <v>3.68818987713029E-3</v>
      </c>
      <c r="AJ11">
        <f>LN('share prices'!AJ11/'share prices'!AJ10)</f>
        <v>3.68818987713029E-3</v>
      </c>
      <c r="AK11">
        <f>LN('share prices'!AK11/'share prices'!AK10)</f>
        <v>5.3434636860089813E-2</v>
      </c>
      <c r="AL11">
        <f>LN('share prices'!AL11/'share prices'!AL10)</f>
        <v>2.5361918171544668E-2</v>
      </c>
      <c r="AM11">
        <f>LN('share prices'!AM11/'share prices'!AM10)</f>
        <v>1.6236452266904389E-2</v>
      </c>
      <c r="AN11">
        <f>LN('share prices'!AN11/'share prices'!AN10)</f>
        <v>-5.3764501639778854E-2</v>
      </c>
      <c r="AO11">
        <f>LN('share prices'!AO11/'share prices'!AO10)</f>
        <v>3.6480873817451256E-2</v>
      </c>
      <c r="AP11">
        <f>LN('share prices'!AP11/'share prices'!AP10)</f>
        <v>3.6480873817451256E-2</v>
      </c>
      <c r="AQ11">
        <f>LN('share prices'!AQ11/'share prices'!AQ10)</f>
        <v>3.6480873817451256E-2</v>
      </c>
      <c r="AR11">
        <f>LN('share prices'!AR11/'share prices'!AR10)</f>
        <v>3.6480873817451256E-2</v>
      </c>
      <c r="AS11">
        <f>LN('share prices'!AS11/'share prices'!AS10)</f>
        <v>4.7798137369883212E-2</v>
      </c>
      <c r="AT11">
        <f>LN('share prices'!AT11/'share prices'!AT10)</f>
        <v>4.8296081364635216E-2</v>
      </c>
      <c r="AU11">
        <f>LN('share prices'!AU11/'share prices'!AU10)</f>
        <v>4.8296081364635216E-2</v>
      </c>
      <c r="AV11">
        <f>LN('share prices'!AV11/'share prices'!AV10)</f>
        <v>4.8296081364635216E-2</v>
      </c>
      <c r="AW11">
        <f>LN('share prices'!AW11/'share prices'!AW10)</f>
        <v>4.8296081364635216E-2</v>
      </c>
      <c r="AX11">
        <f>LN('share prices'!AX11/'share prices'!AX10)</f>
        <v>4.8296081364635216E-2</v>
      </c>
      <c r="AY11">
        <f>LN('share prices'!AY11/'share prices'!AY10)</f>
        <v>-0.11741867055852838</v>
      </c>
      <c r="AZ11">
        <f>LN('share prices'!AZ11/'share prices'!AZ10)</f>
        <v>1.6233437497884688E-2</v>
      </c>
      <c r="BA11">
        <f>LN('share prices'!BA11/'share prices'!BA10)</f>
        <v>-0.15037507025910488</v>
      </c>
      <c r="BB11">
        <f>LN('share prices'!BB11/'share prices'!BB10)</f>
        <v>-0.15037507025910488</v>
      </c>
      <c r="BC11">
        <f>LN('share prices'!BC11/'share prices'!BC10)</f>
        <v>-2.4415137726971962E-2</v>
      </c>
      <c r="BD11">
        <f>LN('share prices'!BD11/'share prices'!BD10)</f>
        <v>1.5174588966613492E-2</v>
      </c>
      <c r="BE11">
        <f>LN('share prices'!BE11/'share prices'!BE10)</f>
        <v>1.5174588966613492E-2</v>
      </c>
      <c r="BF11">
        <f>LN('share prices'!BF11/'share prices'!BF10)</f>
        <v>2.6917667252330489E-2</v>
      </c>
      <c r="BG11">
        <f>LN('share prices'!BG11/'share prices'!BG10)</f>
        <v>3.3350377705219605E-2</v>
      </c>
      <c r="BH11">
        <f>LN('share prices'!BH11/'share prices'!BH10)</f>
        <v>3.3350377705219605E-2</v>
      </c>
      <c r="BI11">
        <f>LN('share prices'!BI11/'share prices'!BI10)</f>
        <v>1.0035770977111048E-2</v>
      </c>
      <c r="BJ11">
        <f>LN('share prices'!BJ11/'share prices'!BJ10)</f>
        <v>5.2349501413794216E-3</v>
      </c>
      <c r="BK11">
        <f>LN('share prices'!BK11/'share prices'!BK10)</f>
        <v>1.1988757268157657E-2</v>
      </c>
      <c r="BL11">
        <f>LN('share prices'!BL11/'share prices'!BL10)</f>
        <v>2.5656825949837116E-2</v>
      </c>
      <c r="BM11">
        <f>LN('share prices'!BM11/'share prices'!BM10)</f>
        <v>2.3675341212674707E-2</v>
      </c>
      <c r="BN11">
        <f>LN('share prices'!BN11/'share prices'!BN10)</f>
        <v>2.3675341212674707E-2</v>
      </c>
      <c r="BO11">
        <f>LN('share prices'!BO11/'share prices'!BO10)</f>
        <v>2.3675341212674707E-2</v>
      </c>
      <c r="BP11">
        <f>LN('share prices'!BP11/'share prices'!BP10)</f>
        <v>3.4657122259021463E-2</v>
      </c>
      <c r="BQ11">
        <f>LN('share prices'!BQ11/'share prices'!BQ10)</f>
        <v>1.4980042042031029E-2</v>
      </c>
      <c r="BR11">
        <f>LN('share prices'!BR11/'share prices'!BR10)</f>
        <v>1.4980042042031029E-2</v>
      </c>
      <c r="BS11">
        <f>LN('share prices'!BS11/'share prices'!BS10)</f>
        <v>1.4980042042031029E-2</v>
      </c>
      <c r="BT11">
        <f>LN('share prices'!BT11/'share prices'!BT10)</f>
        <v>1.4980042042031029E-2</v>
      </c>
      <c r="BU11">
        <f>LN('share prices'!BU11/'share prices'!BU10)</f>
        <v>4.7868799011455493E-2</v>
      </c>
      <c r="BV11">
        <f>LN('share prices'!BV11/'share prices'!BV10)</f>
        <v>1.6236452266904389E-2</v>
      </c>
      <c r="BW11">
        <f>LN('share prices'!BW11/'share prices'!BW10)</f>
        <v>8.2232097421920433E-2</v>
      </c>
      <c r="BX11">
        <f>LN('share prices'!BX11/'share prices'!BX10)</f>
        <v>-1.6723119182169299E-2</v>
      </c>
      <c r="BY11">
        <f>LN('share prices'!BY11/'share prices'!BY10)</f>
        <v>2.5723911208486241E-2</v>
      </c>
      <c r="BZ11">
        <f>LN('share prices'!BZ11/'share prices'!BZ10)</f>
        <v>2.6381367975599975E-2</v>
      </c>
      <c r="CA11">
        <f>LN('share prices'!CA11/'share prices'!CA10)</f>
        <v>5.7337541338453459E-2</v>
      </c>
      <c r="CB11">
        <f>LN('share prices'!CB11/'share prices'!CB10)</f>
        <v>4.7981767831778099E-2</v>
      </c>
      <c r="CC11">
        <f>LN('share prices'!CC11/'share prices'!CC10)</f>
        <v>2.6917667252330489E-2</v>
      </c>
      <c r="CD11">
        <f>LN('share prices'!CD11/'share prices'!CD10)</f>
        <v>2.6917667252330489E-2</v>
      </c>
      <c r="CE11">
        <f>LN('share prices'!CE11/'share prices'!CE10)</f>
        <v>5.4802584386603424E-2</v>
      </c>
      <c r="CF11">
        <f>LN('share prices'!CF11/'share prices'!CF10)</f>
        <v>2.5656825949837116E-2</v>
      </c>
      <c r="CG11">
        <f>LN('share prices'!CG11/'share prices'!CG10)</f>
        <v>1.4980042042031029E-2</v>
      </c>
      <c r="CH11">
        <f>LN('share prices'!CH11/'share prices'!CH10)</f>
        <v>3.6300657390457382E-2</v>
      </c>
      <c r="CI11">
        <f>LN('share prices'!CI11/'share prices'!CI10)</f>
        <v>3.6300657390457382E-2</v>
      </c>
      <c r="CJ11">
        <f>LN('share prices'!CJ11/'share prices'!CJ10)</f>
        <v>-0.12679582573888976</v>
      </c>
      <c r="CK11">
        <f>LN('share prices'!CK11/'share prices'!CK10)</f>
        <v>1.4980042042031029E-2</v>
      </c>
      <c r="CL11">
        <f>LN('share prices'!CL11/'share prices'!CL10)</f>
        <v>2.6917667252330489E-2</v>
      </c>
      <c r="CM11">
        <f>LN('share prices'!CM11/'share prices'!CM10)</f>
        <v>1.4980042042031029E-2</v>
      </c>
      <c r="CN11">
        <f>LN('share prices'!CN11/'share prices'!CN10)</f>
        <v>8.3470248094344793E-2</v>
      </c>
      <c r="CO11">
        <f>LN('share prices'!CO11/'share prices'!CO10)</f>
        <v>1.4980042042031029E-2</v>
      </c>
      <c r="CP11">
        <f>LN('share prices'!CP11/'share prices'!CP10)</f>
        <v>1.4980042042031029E-2</v>
      </c>
      <c r="CQ11">
        <f>LN('share prices'!CQ11/'share prices'!CQ10)</f>
        <v>5.783690540010651E-3</v>
      </c>
      <c r="CR11">
        <f>LN('share prices'!CR11/'share prices'!CR10)</f>
        <v>1.4980042042031029E-2</v>
      </c>
      <c r="CS11">
        <f>LN('share prices'!CS11/'share prices'!CS10)</f>
        <v>6.498576556003928E-2</v>
      </c>
      <c r="CT11">
        <f>LN('share prices'!CT11/'share prices'!CT10)</f>
        <v>6.498576556003928E-2</v>
      </c>
      <c r="CU11">
        <f>LN('share prices'!CU11/'share prices'!CU10)</f>
        <v>6.498576556003928E-2</v>
      </c>
      <c r="CV11">
        <f>LN('share prices'!CV11/'share prices'!CV10)</f>
        <v>6.498576556003928E-2</v>
      </c>
      <c r="CW11">
        <f>LN('share prices'!CW11/'share prices'!CW10)</f>
        <v>2.636861983491473E-2</v>
      </c>
      <c r="CX11">
        <f>LN('share prices'!CX11/'share prices'!CX10)</f>
        <v>2.636861983491473E-2</v>
      </c>
      <c r="CY11">
        <f>LN('share prices'!CY11/'share prices'!CY10)</f>
        <v>2.636861983491473E-2</v>
      </c>
      <c r="CZ11">
        <f>LN('share prices'!CZ11/'share prices'!CZ10)</f>
        <v>2.6381367975599975E-2</v>
      </c>
      <c r="DA11">
        <f>LN('share prices'!DA11/'share prices'!DA10)</f>
        <v>2.8917020910920452E-2</v>
      </c>
      <c r="DB11">
        <f>LN('share prices'!DB11/'share prices'!DB10)</f>
        <v>3.1587488279319412E-2</v>
      </c>
      <c r="DC11">
        <f>LN('share prices'!DC11/'share prices'!DC10)</f>
        <v>2.6381367975599975E-2</v>
      </c>
      <c r="DD11">
        <f>LN('share prices'!DD11/'share prices'!DD10)</f>
        <v>1.0035770977111048E-2</v>
      </c>
      <c r="DE11">
        <f>LN('share prices'!DE11/'share prices'!DE10)</f>
        <v>6.0053196473120428E-2</v>
      </c>
      <c r="DF11">
        <f>LN('share prices'!DF11/'share prices'!DF10)</f>
        <v>5.1159391206680928E-2</v>
      </c>
      <c r="DG11">
        <f>LN('share prices'!DG11/'share prices'!DG10)</f>
        <v>8.7460411256255494E-3</v>
      </c>
      <c r="DH11">
        <f>LN('share prices'!DH11/'share prices'!DH10)</f>
        <v>1.6236452266904389E-2</v>
      </c>
      <c r="DI11">
        <f>LN('share prices'!DI11/'share prices'!DI10)</f>
        <v>1.0035770977111048E-2</v>
      </c>
      <c r="DJ11">
        <f>LN('share prices'!DJ11/'share prices'!DJ10)</f>
        <v>1.0035770977111048E-2</v>
      </c>
      <c r="DK11">
        <f>LN('share prices'!DK11/'share prices'!DK10)</f>
        <v>5.1159391206680928E-2</v>
      </c>
    </row>
    <row r="12" spans="1:115" x14ac:dyDescent="0.25">
      <c r="A12" t="s">
        <v>246</v>
      </c>
      <c r="B12">
        <f>LN('share prices'!B12/'share prices'!B11)</f>
        <v>-4.9067557788004734E-3</v>
      </c>
      <c r="C12">
        <f>LN('share prices'!C12/'share prices'!C11)</f>
        <v>-2.5073809663956639E-2</v>
      </c>
      <c r="D12">
        <f>LN('share prices'!D12/'share prices'!D11)</f>
        <v>1.5203665383402615E-2</v>
      </c>
      <c r="E12">
        <f>LN('share prices'!E12/'share prices'!E11)</f>
        <v>4.9332526558274435E-2</v>
      </c>
      <c r="F12">
        <f>LN('share prices'!F12/'share prices'!F11)</f>
        <v>0.18147903745500649</v>
      </c>
      <c r="G12">
        <f>LN('share prices'!G12/'share prices'!G11)</f>
        <v>0.18147903745500649</v>
      </c>
      <c r="H12">
        <f>LN('share prices'!H12/'share prices'!H11)</f>
        <v>2.2204460492503128E-16</v>
      </c>
      <c r="I12">
        <f>LN('share prices'!I12/'share prices'!I11)</f>
        <v>2.2204460492503128E-16</v>
      </c>
      <c r="J12">
        <f>LN('share prices'!J12/'share prices'!J11)</f>
        <v>2.2204460492503128E-16</v>
      </c>
      <c r="K12">
        <f>LN('share prices'!K12/'share prices'!K11)</f>
        <v>2.2204460492503128E-16</v>
      </c>
      <c r="L12">
        <f>LN('share prices'!L12/'share prices'!L11)</f>
        <v>4.5271907739907261E-3</v>
      </c>
      <c r="M12">
        <f>LN('share prices'!M12/'share prices'!M11)</f>
        <v>4.5271907739907261E-3</v>
      </c>
      <c r="N12">
        <f>LN('share prices'!N12/'share prices'!N11)</f>
        <v>4.5271907739907261E-3</v>
      </c>
      <c r="O12">
        <f>LN('share prices'!O12/'share prices'!O11)</f>
        <v>4.5271907739907261E-3</v>
      </c>
      <c r="P12">
        <f>LN('share prices'!P12/'share prices'!P11)</f>
        <v>8.3083220664665856E-3</v>
      </c>
      <c r="Q12">
        <f>LN('share prices'!Q12/'share prices'!Q11)</f>
        <v>8.3083220664665856E-3</v>
      </c>
      <c r="R12">
        <f>LN('share prices'!R12/'share prices'!R11)</f>
        <v>8.3083220664665856E-3</v>
      </c>
      <c r="S12">
        <f>LN('share prices'!S12/'share prices'!S11)</f>
        <v>8.3083220664665856E-3</v>
      </c>
      <c r="T12">
        <f>LN('share prices'!T12/'share prices'!T11)</f>
        <v>8.3083220664665856E-3</v>
      </c>
      <c r="U12">
        <f>LN('share prices'!U12/'share prices'!U11)</f>
        <v>3.384390732928929E-2</v>
      </c>
      <c r="V12">
        <f>LN('share prices'!V12/'share prices'!V11)</f>
        <v>0.11613000123280152</v>
      </c>
      <c r="W12">
        <f>LN('share prices'!W12/'share prices'!W11)</f>
        <v>3.6823092298058531E-2</v>
      </c>
      <c r="X12">
        <f>LN('share prices'!X12/'share prices'!X11)</f>
        <v>0.11613000123280152</v>
      </c>
      <c r="Y12">
        <f>LN('share prices'!Y12/'share prices'!Y11)</f>
        <v>1.1731649907115411E-2</v>
      </c>
      <c r="Z12">
        <f>LN('share prices'!Z12/'share prices'!Z11)</f>
        <v>-1.9017861360946998E-2</v>
      </c>
      <c r="AA12">
        <f>LN('share prices'!AA12/'share prices'!AA11)</f>
        <v>-1.9017861360946998E-2</v>
      </c>
      <c r="AB12">
        <f>LN('share prices'!AB12/'share prices'!AB11)</f>
        <v>6.462241736454045E-3</v>
      </c>
      <c r="AC12">
        <f>LN('share prices'!AC12/'share prices'!AC11)</f>
        <v>1.5203665383402615E-2</v>
      </c>
      <c r="AD12">
        <f>LN('share prices'!AD12/'share prices'!AD11)</f>
        <v>8.2328117597523676E-2</v>
      </c>
      <c r="AE12">
        <f>LN('share prices'!AE12/'share prices'!AE11)</f>
        <v>0.12030932183635124</v>
      </c>
      <c r="AF12">
        <f>LN('share prices'!AF12/'share prices'!AF11)</f>
        <v>6.462241736454045E-3</v>
      </c>
      <c r="AG12">
        <f>LN('share prices'!AG12/'share prices'!AG11)</f>
        <v>6.462241736454045E-3</v>
      </c>
      <c r="AH12">
        <f>LN('share prices'!AH12/'share prices'!AH11)</f>
        <v>6.462241736454045E-3</v>
      </c>
      <c r="AI12">
        <f>LN('share prices'!AI12/'share prices'!AI11)</f>
        <v>3.0296230147297833E-3</v>
      </c>
      <c r="AJ12">
        <f>LN('share prices'!AJ12/'share prices'!AJ11)</f>
        <v>3.0296230147297833E-3</v>
      </c>
      <c r="AK12">
        <f>LN('share prices'!AK12/'share prices'!AK11)</f>
        <v>3.6452853942414438E-2</v>
      </c>
      <c r="AL12">
        <f>LN('share prices'!AL12/'share prices'!AL11)</f>
        <v>3.7943699790089873E-2</v>
      </c>
      <c r="AM12">
        <f>LN('share prices'!AM12/'share prices'!AM11)</f>
        <v>4.9572334980385109E-2</v>
      </c>
      <c r="AN12">
        <f>LN('share prices'!AN12/'share prices'!AN11)</f>
        <v>3.1545937569687613E-2</v>
      </c>
      <c r="AO12">
        <f>LN('share prices'!AO12/'share prices'!AO11)</f>
        <v>8.8124481977368288E-2</v>
      </c>
      <c r="AP12">
        <f>LN('share prices'!AP12/'share prices'!AP11)</f>
        <v>8.8124481977368288E-2</v>
      </c>
      <c r="AQ12">
        <f>LN('share prices'!AQ12/'share prices'!AQ11)</f>
        <v>8.8124481977368288E-2</v>
      </c>
      <c r="AR12">
        <f>LN('share prices'!AR12/'share prices'!AR11)</f>
        <v>8.8124481977368288E-2</v>
      </c>
      <c r="AS12">
        <f>LN('share prices'!AS12/'share prices'!AS11)</f>
        <v>8.2362255232425852E-2</v>
      </c>
      <c r="AT12">
        <f>LN('share prices'!AT12/'share prices'!AT11)</f>
        <v>4.638391826950914E-2</v>
      </c>
      <c r="AU12">
        <f>LN('share prices'!AU12/'share prices'!AU11)</f>
        <v>4.638391826950914E-2</v>
      </c>
      <c r="AV12">
        <f>LN('share prices'!AV12/'share prices'!AV11)</f>
        <v>4.638391826950914E-2</v>
      </c>
      <c r="AW12">
        <f>LN('share prices'!AW12/'share prices'!AW11)</f>
        <v>4.638391826950914E-2</v>
      </c>
      <c r="AX12">
        <f>LN('share prices'!AX12/'share prices'!AX11)</f>
        <v>4.638391826950914E-2</v>
      </c>
      <c r="AY12">
        <f>LN('share prices'!AY12/'share prices'!AY11)</f>
        <v>0.15026833957681504</v>
      </c>
      <c r="AZ12">
        <f>LN('share prices'!AZ12/'share prices'!AZ11)</f>
        <v>4.9876203359776689E-2</v>
      </c>
      <c r="BA12">
        <f>LN('share prices'!BA12/'share prices'!BA11)</f>
        <v>3.1101178818219409E-2</v>
      </c>
      <c r="BB12">
        <f>LN('share prices'!BB12/'share prices'!BB11)</f>
        <v>3.1101178818219409E-2</v>
      </c>
      <c r="BC12">
        <f>LN('share prices'!BC12/'share prices'!BC11)</f>
        <v>-1.6171962121109086E-2</v>
      </c>
      <c r="BD12">
        <f>LN('share prices'!BD12/'share prices'!BD11)</f>
        <v>-1.7867368529175923E-2</v>
      </c>
      <c r="BE12">
        <f>LN('share prices'!BE12/'share prices'!BE11)</f>
        <v>-1.7867368529175923E-2</v>
      </c>
      <c r="BF12">
        <f>LN('share prices'!BF12/'share prices'!BF11)</f>
        <v>4.5271907739907261E-3</v>
      </c>
      <c r="BG12">
        <f>LN('share prices'!BG12/'share prices'!BG11)</f>
        <v>6.4399738951853192E-2</v>
      </c>
      <c r="BH12">
        <f>LN('share prices'!BH12/'share prices'!BH11)</f>
        <v>6.4399738951853192E-2</v>
      </c>
      <c r="BI12">
        <f>LN('share prices'!BI12/'share prices'!BI11)</f>
        <v>1.4160093115689039E-2</v>
      </c>
      <c r="BJ12">
        <f>LN('share prices'!BJ12/'share prices'!BJ11)</f>
        <v>-1.1648265617950623E-2</v>
      </c>
      <c r="BK12">
        <f>LN('share prices'!BK12/'share prices'!BK11)</f>
        <v>3.7734177496303457E-2</v>
      </c>
      <c r="BL12">
        <f>LN('share prices'!BL12/'share prices'!BL11)</f>
        <v>6.1929570448523083E-3</v>
      </c>
      <c r="BM12">
        <f>LN('share prices'!BM12/'share prices'!BM11)</f>
        <v>2.6347770068058975E-2</v>
      </c>
      <c r="BN12">
        <f>LN('share prices'!BN12/'share prices'!BN11)</f>
        <v>2.6347770068058975E-2</v>
      </c>
      <c r="BO12">
        <f>LN('share prices'!BO12/'share prices'!BO11)</f>
        <v>2.6347770068058975E-2</v>
      </c>
      <c r="BP12">
        <f>LN('share prices'!BP12/'share prices'!BP11)</f>
        <v>9.7683445472900046E-2</v>
      </c>
      <c r="BQ12">
        <f>LN('share prices'!BQ12/'share prices'!BQ11)</f>
        <v>1.5349622663228644E-2</v>
      </c>
      <c r="BR12">
        <f>LN('share prices'!BR12/'share prices'!BR11)</f>
        <v>1.5349622663228644E-2</v>
      </c>
      <c r="BS12">
        <f>LN('share prices'!BS12/'share prices'!BS11)</f>
        <v>1.5349622663228644E-2</v>
      </c>
      <c r="BT12">
        <f>LN('share prices'!BT12/'share prices'!BT11)</f>
        <v>1.5349622663228644E-2</v>
      </c>
      <c r="BU12">
        <f>LN('share prices'!BU12/'share prices'!BU11)</f>
        <v>1.5203665383402615E-2</v>
      </c>
      <c r="BV12">
        <f>LN('share prices'!BV12/'share prices'!BV11)</f>
        <v>4.9572334980385109E-2</v>
      </c>
      <c r="BW12">
        <f>LN('share prices'!BW12/'share prices'!BW11)</f>
        <v>9.8441589566780813E-2</v>
      </c>
      <c r="BX12">
        <f>LN('share prices'!BX12/'share prices'!BX11)</f>
        <v>1.1850420485515155E-2</v>
      </c>
      <c r="BY12">
        <f>LN('share prices'!BY12/'share prices'!BY11)</f>
        <v>1.5567677121760612E-2</v>
      </c>
      <c r="BZ12">
        <f>LN('share prices'!BZ12/'share prices'!BZ11)</f>
        <v>1.0561752793618671E-2</v>
      </c>
      <c r="CA12">
        <f>LN('share prices'!CA12/'share prices'!CA11)</f>
        <v>2.6724136546161268E-2</v>
      </c>
      <c r="CB12">
        <f>LN('share prices'!CB12/'share prices'!CB11)</f>
        <v>3.6950271628310938E-2</v>
      </c>
      <c r="CC12">
        <f>LN('share prices'!CC12/'share prices'!CC11)</f>
        <v>4.5271907739907261E-3</v>
      </c>
      <c r="CD12">
        <f>LN('share prices'!CD12/'share prices'!CD11)</f>
        <v>4.5271907739907261E-3</v>
      </c>
      <c r="CE12">
        <f>LN('share prices'!CE12/'share prices'!CE11)</f>
        <v>4.8264047919649652E-2</v>
      </c>
      <c r="CF12">
        <f>LN('share prices'!CF12/'share prices'!CF11)</f>
        <v>6.1929570448523083E-3</v>
      </c>
      <c r="CG12">
        <f>LN('share prices'!CG12/'share prices'!CG11)</f>
        <v>1.5349622663228644E-2</v>
      </c>
      <c r="CH12">
        <f>LN('share prices'!CH12/'share prices'!CH11)</f>
        <v>0.11613000123280152</v>
      </c>
      <c r="CI12">
        <f>LN('share prices'!CI12/'share prices'!CI11)</f>
        <v>0.11613000123280152</v>
      </c>
      <c r="CJ12">
        <f>LN('share prices'!CJ12/'share prices'!CJ11)</f>
        <v>-1.56738520780383E-3</v>
      </c>
      <c r="CK12">
        <f>LN('share prices'!CK12/'share prices'!CK11)</f>
        <v>1.5349622663228644E-2</v>
      </c>
      <c r="CL12">
        <f>LN('share prices'!CL12/'share prices'!CL11)</f>
        <v>4.5271907739907261E-3</v>
      </c>
      <c r="CM12">
        <f>LN('share prices'!CM12/'share prices'!CM11)</f>
        <v>1.5349622663228644E-2</v>
      </c>
      <c r="CN12">
        <f>LN('share prices'!CN12/'share prices'!CN11)</f>
        <v>3.3353659748102039E-2</v>
      </c>
      <c r="CO12">
        <f>LN('share prices'!CO12/'share prices'!CO11)</f>
        <v>1.5349622663228644E-2</v>
      </c>
      <c r="CP12">
        <f>LN('share prices'!CP12/'share prices'!CP11)</f>
        <v>1.5349622663228644E-2</v>
      </c>
      <c r="CQ12">
        <f>LN('share prices'!CQ12/'share prices'!CQ11)</f>
        <v>-7.0962361797667906E-3</v>
      </c>
      <c r="CR12">
        <f>LN('share prices'!CR12/'share prices'!CR11)</f>
        <v>1.5349622663228644E-2</v>
      </c>
      <c r="CS12">
        <f>LN('share prices'!CS12/'share prices'!CS11)</f>
        <v>0.11787525310672815</v>
      </c>
      <c r="CT12">
        <f>LN('share prices'!CT12/'share prices'!CT11)</f>
        <v>0.11787525310672815</v>
      </c>
      <c r="CU12">
        <f>LN('share prices'!CU12/'share prices'!CU11)</f>
        <v>0.11787525310672815</v>
      </c>
      <c r="CV12">
        <f>LN('share prices'!CV12/'share prices'!CV11)</f>
        <v>0.11787525310672815</v>
      </c>
      <c r="CW12">
        <f>LN('share prices'!CW12/'share prices'!CW11)</f>
        <v>0.1082259598920594</v>
      </c>
      <c r="CX12">
        <f>LN('share prices'!CX12/'share prices'!CX11)</f>
        <v>0.1082259598920594</v>
      </c>
      <c r="CY12">
        <f>LN('share prices'!CY12/'share prices'!CY11)</f>
        <v>0.1082259598920594</v>
      </c>
      <c r="CZ12">
        <f>LN('share prices'!CZ12/'share prices'!CZ11)</f>
        <v>1.0561752793618671E-2</v>
      </c>
      <c r="DA12">
        <f>LN('share prices'!DA12/'share prices'!DA11)</f>
        <v>8.240296616221654E-2</v>
      </c>
      <c r="DB12">
        <f>LN('share prices'!DB12/'share prices'!DB11)</f>
        <v>0.14528675455036894</v>
      </c>
      <c r="DC12">
        <f>LN('share prices'!DC12/'share prices'!DC11)</f>
        <v>1.0561752793618671E-2</v>
      </c>
      <c r="DD12">
        <f>LN('share prices'!DD12/'share prices'!DD11)</f>
        <v>1.4160093115689039E-2</v>
      </c>
      <c r="DE12">
        <f>LN('share prices'!DE12/'share prices'!DE11)</f>
        <v>4.4009086124402533E-3</v>
      </c>
      <c r="DF12">
        <f>LN('share prices'!DF12/'share prices'!DF11)</f>
        <v>3.0355000855888291E-2</v>
      </c>
      <c r="DG12">
        <f>LN('share prices'!DG12/'share prices'!DG11)</f>
        <v>8.0731765025924232E-2</v>
      </c>
      <c r="DH12">
        <f>LN('share prices'!DH12/'share prices'!DH11)</f>
        <v>4.9572334980385109E-2</v>
      </c>
      <c r="DI12">
        <f>LN('share prices'!DI12/'share prices'!DI11)</f>
        <v>1.4160093115689039E-2</v>
      </c>
      <c r="DJ12">
        <f>LN('share prices'!DJ12/'share prices'!DJ11)</f>
        <v>1.4160093115689039E-2</v>
      </c>
      <c r="DK12">
        <f>LN('share prices'!DK12/'share prices'!DK11)</f>
        <v>3.0355000855888291E-2</v>
      </c>
    </row>
    <row r="13" spans="1:115" x14ac:dyDescent="0.25">
      <c r="A13" t="s">
        <v>247</v>
      </c>
      <c r="B13">
        <f>LN('share prices'!B13/'share prices'!B12)</f>
        <v>5.1683561943771307E-2</v>
      </c>
      <c r="C13">
        <f>LN('share prices'!C13/'share prices'!C12)</f>
        <v>8.5162829704877197E-3</v>
      </c>
      <c r="D13">
        <f>LN('share prices'!D13/'share prices'!D12)</f>
        <v>-2.1390628675321838E-2</v>
      </c>
      <c r="E13">
        <f>LN('share prices'!E13/'share prices'!E12)</f>
        <v>-5.8256918838086591E-2</v>
      </c>
      <c r="F13">
        <f>LN('share prices'!F13/'share prices'!F12)</f>
        <v>-3.355146352945338E-4</v>
      </c>
      <c r="G13">
        <f>LN('share prices'!G13/'share prices'!G12)</f>
        <v>-3.355146352945338E-4</v>
      </c>
      <c r="H13">
        <f>LN('share prices'!H13/'share prices'!H12)</f>
        <v>0</v>
      </c>
      <c r="I13">
        <f>LN('share prices'!I13/'share prices'!I12)</f>
        <v>0</v>
      </c>
      <c r="J13">
        <f>LN('share prices'!J13/'share prices'!J12)</f>
        <v>0</v>
      </c>
      <c r="K13">
        <f>LN('share prices'!K13/'share prices'!K12)</f>
        <v>0</v>
      </c>
      <c r="L13">
        <f>LN('share prices'!L13/'share prices'!L12)</f>
        <v>-5.4351776250027434E-3</v>
      </c>
      <c r="M13">
        <f>LN('share prices'!M13/'share prices'!M12)</f>
        <v>-5.4351776250027434E-3</v>
      </c>
      <c r="N13">
        <f>LN('share prices'!N13/'share prices'!N12)</f>
        <v>-5.4351776250027434E-3</v>
      </c>
      <c r="O13">
        <f>LN('share prices'!O13/'share prices'!O12)</f>
        <v>-5.4351776250027434E-3</v>
      </c>
      <c r="P13">
        <f>LN('share prices'!P13/'share prices'!P12)</f>
        <v>5.2911791332479828E-2</v>
      </c>
      <c r="Q13">
        <f>LN('share prices'!Q13/'share prices'!Q12)</f>
        <v>5.2911791332479828E-2</v>
      </c>
      <c r="R13">
        <f>LN('share prices'!R13/'share prices'!R12)</f>
        <v>5.2911791332479828E-2</v>
      </c>
      <c r="S13">
        <f>LN('share prices'!S13/'share prices'!S12)</f>
        <v>5.2911791332479828E-2</v>
      </c>
      <c r="T13">
        <f>LN('share prices'!T13/'share prices'!T12)</f>
        <v>5.2911791332479828E-2</v>
      </c>
      <c r="U13">
        <f>LN('share prices'!U13/'share prices'!U12)</f>
        <v>7.9387765644182949E-3</v>
      </c>
      <c r="V13">
        <f>LN('share prices'!V13/'share prices'!V12)</f>
        <v>1.5819517335951621E-3</v>
      </c>
      <c r="W13">
        <f>LN('share prices'!W13/'share prices'!W12)</f>
        <v>3.054914716923637E-2</v>
      </c>
      <c r="X13">
        <f>LN('share prices'!X13/'share prices'!X12)</f>
        <v>1.5819517335951621E-3</v>
      </c>
      <c r="Y13">
        <f>LN('share prices'!Y13/'share prices'!Y12)</f>
        <v>3.857081962470759E-2</v>
      </c>
      <c r="Z13">
        <f>LN('share prices'!Z13/'share prices'!Z12)</f>
        <v>5.2821887528556807E-2</v>
      </c>
      <c r="AA13">
        <f>LN('share prices'!AA13/'share prices'!AA12)</f>
        <v>5.2821887528556807E-2</v>
      </c>
      <c r="AB13">
        <f>LN('share prices'!AB13/'share prices'!AB12)</f>
        <v>1.324356565664666E-3</v>
      </c>
      <c r="AC13">
        <f>LN('share prices'!AC13/'share prices'!AC12)</f>
        <v>-2.1390628675321838E-2</v>
      </c>
      <c r="AD13">
        <f>LN('share prices'!AD13/'share prices'!AD12)</f>
        <v>5.8982737068141756E-2</v>
      </c>
      <c r="AE13">
        <f>LN('share prices'!AE13/'share prices'!AE12)</f>
        <v>0.12764995266916335</v>
      </c>
      <c r="AF13">
        <f>LN('share prices'!AF13/'share prices'!AF12)</f>
        <v>1.324356565664666E-3</v>
      </c>
      <c r="AG13">
        <f>LN('share prices'!AG13/'share prices'!AG12)</f>
        <v>1.324356565664666E-3</v>
      </c>
      <c r="AH13">
        <f>LN('share prices'!AH13/'share prices'!AH12)</f>
        <v>1.324356565664666E-3</v>
      </c>
      <c r="AI13">
        <f>LN('share prices'!AI13/'share prices'!AI12)</f>
        <v>2.3856805241987589E-3</v>
      </c>
      <c r="AJ13">
        <f>LN('share prices'!AJ13/'share prices'!AJ12)</f>
        <v>2.3856805241987589E-3</v>
      </c>
      <c r="AK13">
        <f>LN('share prices'!AK13/'share prices'!AK12)</f>
        <v>1.7798458551078474E-2</v>
      </c>
      <c r="AL13">
        <f>LN('share prices'!AL13/'share prices'!AL12)</f>
        <v>4.7589886016901645E-2</v>
      </c>
      <c r="AM13">
        <f>LN('share prices'!AM13/'share prices'!AM12)</f>
        <v>3.6666515701995653E-2</v>
      </c>
      <c r="AN13">
        <f>LN('share prices'!AN13/'share prices'!AN12)</f>
        <v>2.7344105030269041E-2</v>
      </c>
      <c r="AO13">
        <f>LN('share prices'!AO13/'share prices'!AO12)</f>
        <v>5.2173681391773176E-2</v>
      </c>
      <c r="AP13">
        <f>LN('share prices'!AP13/'share prices'!AP12)</f>
        <v>5.2173681391773176E-2</v>
      </c>
      <c r="AQ13">
        <f>LN('share prices'!AQ13/'share prices'!AQ12)</f>
        <v>5.2173681391773176E-2</v>
      </c>
      <c r="AR13">
        <f>LN('share prices'!AR13/'share prices'!AR12)</f>
        <v>5.2173681391773176E-2</v>
      </c>
      <c r="AS13">
        <f>LN('share prices'!AS13/'share prices'!AS12)</f>
        <v>3.4809019962304795E-2</v>
      </c>
      <c r="AT13">
        <f>LN('share prices'!AT13/'share prices'!AT12)</f>
        <v>3.0734319844344077E-2</v>
      </c>
      <c r="AU13">
        <f>LN('share prices'!AU13/'share prices'!AU12)</f>
        <v>3.0734319844344077E-2</v>
      </c>
      <c r="AV13">
        <f>LN('share prices'!AV13/'share prices'!AV12)</f>
        <v>3.0734319844344077E-2</v>
      </c>
      <c r="AW13">
        <f>LN('share prices'!AW13/'share prices'!AW12)</f>
        <v>3.0734319844344077E-2</v>
      </c>
      <c r="AX13">
        <f>LN('share prices'!AX13/'share prices'!AX12)</f>
        <v>3.0734319844344077E-2</v>
      </c>
      <c r="AY13">
        <f>LN('share prices'!AY13/'share prices'!AY12)</f>
        <v>-4.8513397183112192E-3</v>
      </c>
      <c r="AZ13">
        <f>LN('share prices'!AZ13/'share prices'!AZ12)</f>
        <v>3.6941087665585161E-2</v>
      </c>
      <c r="BA13">
        <f>LN('share prices'!BA13/'share prices'!BA12)</f>
        <v>0.26521034802046456</v>
      </c>
      <c r="BB13">
        <f>LN('share prices'!BB13/'share prices'!BB12)</f>
        <v>0.26521034802046456</v>
      </c>
      <c r="BC13">
        <f>LN('share prices'!BC13/'share prices'!BC12)</f>
        <v>8.159121831485313E-3</v>
      </c>
      <c r="BD13">
        <f>LN('share prices'!BD13/'share prices'!BD12)</f>
        <v>5.1083707635713488E-2</v>
      </c>
      <c r="BE13">
        <f>LN('share prices'!BE13/'share prices'!BE12)</f>
        <v>5.1083707635713488E-2</v>
      </c>
      <c r="BF13">
        <f>LN('share prices'!BF13/'share prices'!BF12)</f>
        <v>-5.4351776250027434E-3</v>
      </c>
      <c r="BG13">
        <f>LN('share prices'!BG13/'share prices'!BG12)</f>
        <v>2.8560080084353373E-2</v>
      </c>
      <c r="BH13">
        <f>LN('share prices'!BH13/'share prices'!BH12)</f>
        <v>2.8560080084353373E-2</v>
      </c>
      <c r="BI13">
        <f>LN('share prices'!BI13/'share prices'!BI12)</f>
        <v>1.3025287892782567E-2</v>
      </c>
      <c r="BJ13">
        <f>LN('share prices'!BJ13/'share prices'!BJ12)</f>
        <v>-9.5241890606672652E-3</v>
      </c>
      <c r="BK13">
        <f>LN('share prices'!BK13/'share prices'!BK12)</f>
        <v>6.0903356112344657E-4</v>
      </c>
      <c r="BL13">
        <f>LN('share prices'!BL13/'share prices'!BL12)</f>
        <v>4.2246432964237426E-2</v>
      </c>
      <c r="BM13">
        <f>LN('share prices'!BM13/'share prices'!BM12)</f>
        <v>-2.1436803411133253E-2</v>
      </c>
      <c r="BN13">
        <f>LN('share prices'!BN13/'share prices'!BN12)</f>
        <v>-2.1436803411133253E-2</v>
      </c>
      <c r="BO13">
        <f>LN('share prices'!BO13/'share prices'!BO12)</f>
        <v>-2.1436803411133253E-2</v>
      </c>
      <c r="BP13">
        <f>LN('share prices'!BP13/'share prices'!BP12)</f>
        <v>3.6181975322127885E-2</v>
      </c>
      <c r="BQ13">
        <f>LN('share prices'!BQ13/'share prices'!BQ12)</f>
        <v>4.6561798748817667E-3</v>
      </c>
      <c r="BR13">
        <f>LN('share prices'!BR13/'share prices'!BR12)</f>
        <v>4.6561798748817667E-3</v>
      </c>
      <c r="BS13">
        <f>LN('share prices'!BS13/'share prices'!BS12)</f>
        <v>4.6561798748817667E-3</v>
      </c>
      <c r="BT13">
        <f>LN('share prices'!BT13/'share prices'!BT12)</f>
        <v>4.6561798748817667E-3</v>
      </c>
      <c r="BU13">
        <f>LN('share prices'!BU13/'share prices'!BU12)</f>
        <v>-2.1390628675321838E-2</v>
      </c>
      <c r="BV13">
        <f>LN('share prices'!BV13/'share prices'!BV12)</f>
        <v>3.6666515701995653E-2</v>
      </c>
      <c r="BW13">
        <f>LN('share prices'!BW13/'share prices'!BW12)</f>
        <v>0.13731541926667021</v>
      </c>
      <c r="BX13">
        <f>LN('share prices'!BX13/'share prices'!BX12)</f>
        <v>3.0886861163027791E-2</v>
      </c>
      <c r="BY13">
        <f>LN('share prices'!BY13/'share prices'!BY12)</f>
        <v>6.2527161067867862E-2</v>
      </c>
      <c r="BZ13">
        <f>LN('share prices'!BZ13/'share prices'!BZ12)</f>
        <v>-1.2486787800932977E-3</v>
      </c>
      <c r="CA13">
        <f>LN('share prices'!CA13/'share prices'!CA12)</f>
        <v>-3.2167982241594222E-2</v>
      </c>
      <c r="CB13">
        <f>LN('share prices'!CB13/'share prices'!CB12)</f>
        <v>0.1077623320639433</v>
      </c>
      <c r="CC13">
        <f>LN('share prices'!CC13/'share prices'!CC12)</f>
        <v>-5.4351776250027434E-3</v>
      </c>
      <c r="CD13">
        <f>LN('share prices'!CD13/'share prices'!CD12)</f>
        <v>-5.4351776250027434E-3</v>
      </c>
      <c r="CE13">
        <f>LN('share prices'!CE13/'share prices'!CE12)</f>
        <v>2.5299245170831691E-2</v>
      </c>
      <c r="CF13">
        <f>LN('share prices'!CF13/'share prices'!CF12)</f>
        <v>4.2246432964237426E-2</v>
      </c>
      <c r="CG13">
        <f>LN('share prices'!CG13/'share prices'!CG12)</f>
        <v>4.6561798748817667E-3</v>
      </c>
      <c r="CH13">
        <f>LN('share prices'!CH13/'share prices'!CH12)</f>
        <v>1.5819517335951621E-3</v>
      </c>
      <c r="CI13">
        <f>LN('share prices'!CI13/'share prices'!CI12)</f>
        <v>1.5819517335951621E-3</v>
      </c>
      <c r="CJ13">
        <f>LN('share prices'!CJ13/'share prices'!CJ12)</f>
        <v>4.9723683836575022E-2</v>
      </c>
      <c r="CK13">
        <f>LN('share prices'!CK13/'share prices'!CK12)</f>
        <v>4.6561798748817667E-3</v>
      </c>
      <c r="CL13">
        <f>LN('share prices'!CL13/'share prices'!CL12)</f>
        <v>-5.4351776250027434E-3</v>
      </c>
      <c r="CM13">
        <f>LN('share prices'!CM13/'share prices'!CM12)</f>
        <v>4.6561798748817667E-3</v>
      </c>
      <c r="CN13">
        <f>LN('share prices'!CN13/'share prices'!CN12)</f>
        <v>6.0397308054323849E-3</v>
      </c>
      <c r="CO13">
        <f>LN('share prices'!CO13/'share prices'!CO12)</f>
        <v>4.6561798748817667E-3</v>
      </c>
      <c r="CP13">
        <f>LN('share prices'!CP13/'share prices'!CP12)</f>
        <v>4.6561798748817667E-3</v>
      </c>
      <c r="CQ13">
        <f>LN('share prices'!CQ13/'share prices'!CQ12)</f>
        <v>-1.9882918292227587E-3</v>
      </c>
      <c r="CR13">
        <f>LN('share prices'!CR13/'share prices'!CR12)</f>
        <v>4.6561798748817667E-3</v>
      </c>
      <c r="CS13">
        <f>LN('share prices'!CS13/'share prices'!CS12)</f>
        <v>5.7781868797827957E-2</v>
      </c>
      <c r="CT13">
        <f>LN('share prices'!CT13/'share prices'!CT12)</f>
        <v>5.7781868797827957E-2</v>
      </c>
      <c r="CU13">
        <f>LN('share prices'!CU13/'share prices'!CU12)</f>
        <v>5.7781868797827957E-2</v>
      </c>
      <c r="CV13">
        <f>LN('share prices'!CV13/'share prices'!CV12)</f>
        <v>5.7781868797827957E-2</v>
      </c>
      <c r="CW13">
        <f>LN('share prices'!CW13/'share prices'!CW12)</f>
        <v>-2.0366091956642598E-2</v>
      </c>
      <c r="CX13">
        <f>LN('share prices'!CX13/'share prices'!CX12)</f>
        <v>-2.0366091956642598E-2</v>
      </c>
      <c r="CY13">
        <f>LN('share prices'!CY13/'share prices'!CY12)</f>
        <v>-2.0366091956642598E-2</v>
      </c>
      <c r="CZ13">
        <f>LN('share prices'!CZ13/'share prices'!CZ12)</f>
        <v>-1.2486787800932977E-3</v>
      </c>
      <c r="DA13">
        <f>LN('share prices'!DA13/'share prices'!DA12)</f>
        <v>5.7528460978193287E-2</v>
      </c>
      <c r="DB13">
        <f>LN('share prices'!DB13/'share prices'!DB12)</f>
        <v>4.7864436256160714E-2</v>
      </c>
      <c r="DC13">
        <f>LN('share prices'!DC13/'share prices'!DC12)</f>
        <v>-1.2486787800932977E-3</v>
      </c>
      <c r="DD13">
        <f>LN('share prices'!DD13/'share prices'!DD12)</f>
        <v>1.3025287892782567E-2</v>
      </c>
      <c r="DE13">
        <f>LN('share prices'!DE13/'share prices'!DE12)</f>
        <v>-6.892000554810257E-2</v>
      </c>
      <c r="DF13">
        <f>LN('share prices'!DF13/'share prices'!DF12)</f>
        <v>4.3803753389454976E-2</v>
      </c>
      <c r="DG13">
        <f>LN('share prices'!DG13/'share prices'!DG12)</f>
        <v>3.9283748341065426E-2</v>
      </c>
      <c r="DH13">
        <f>LN('share prices'!DH13/'share prices'!DH12)</f>
        <v>3.6666515701995653E-2</v>
      </c>
      <c r="DI13">
        <f>LN('share prices'!DI13/'share prices'!DI12)</f>
        <v>1.3025287892782567E-2</v>
      </c>
      <c r="DJ13">
        <f>LN('share prices'!DJ13/'share prices'!DJ12)</f>
        <v>1.3025287892782567E-2</v>
      </c>
      <c r="DK13">
        <f>LN('share prices'!DK13/'share prices'!DK12)</f>
        <v>4.3803753389454976E-2</v>
      </c>
    </row>
    <row r="14" spans="1:115" x14ac:dyDescent="0.25">
      <c r="A14" t="s">
        <v>248</v>
      </c>
      <c r="B14">
        <f>LN('share prices'!B14/'share prices'!B13)</f>
        <v>5.6199884232181113E-2</v>
      </c>
      <c r="C14">
        <f>LN('share prices'!C14/'share prices'!C13)</f>
        <v>3.2641789523019667E-2</v>
      </c>
      <c r="D14">
        <f>LN('share prices'!D14/'share prices'!D13)</f>
        <v>8.2890958991236746E-3</v>
      </c>
      <c r="E14">
        <f>LN('share prices'!E14/'share prices'!E13)</f>
        <v>2.1546864921830874E-2</v>
      </c>
      <c r="F14">
        <f>LN('share prices'!F14/'share prices'!F13)</f>
        <v>-8.4333315947929394E-2</v>
      </c>
      <c r="G14">
        <f>LN('share prices'!G14/'share prices'!G13)</f>
        <v>-8.4333315947929394E-2</v>
      </c>
      <c r="H14">
        <f>LN('share prices'!H14/'share prices'!H13)</f>
        <v>1.397466890527181E-2</v>
      </c>
      <c r="I14">
        <f>LN('share prices'!I14/'share prices'!I13)</f>
        <v>1.397466890527181E-2</v>
      </c>
      <c r="J14">
        <f>LN('share prices'!J14/'share prices'!J13)</f>
        <v>1.397466890527181E-2</v>
      </c>
      <c r="K14">
        <f>LN('share prices'!K14/'share prices'!K13)</f>
        <v>1.397466890527181E-2</v>
      </c>
      <c r="L14">
        <f>LN('share prices'!L14/'share prices'!L13)</f>
        <v>3.1795996252479669E-2</v>
      </c>
      <c r="M14">
        <f>LN('share prices'!M14/'share prices'!M13)</f>
        <v>3.1795996252479669E-2</v>
      </c>
      <c r="N14">
        <f>LN('share prices'!N14/'share prices'!N13)</f>
        <v>3.1795996252479669E-2</v>
      </c>
      <c r="O14">
        <f>LN('share prices'!O14/'share prices'!O13)</f>
        <v>3.1795996252479669E-2</v>
      </c>
      <c r="P14">
        <f>LN('share prices'!P14/'share prices'!P13)</f>
        <v>2.472798161862174E-2</v>
      </c>
      <c r="Q14">
        <f>LN('share prices'!Q14/'share prices'!Q13)</f>
        <v>2.472798161862174E-2</v>
      </c>
      <c r="R14">
        <f>LN('share prices'!R14/'share prices'!R13)</f>
        <v>2.472798161862174E-2</v>
      </c>
      <c r="S14">
        <f>LN('share prices'!S14/'share prices'!S13)</f>
        <v>2.472798161862174E-2</v>
      </c>
      <c r="T14">
        <f>LN('share prices'!T14/'share prices'!T13)</f>
        <v>2.472798161862174E-2</v>
      </c>
      <c r="U14">
        <f>LN('share prices'!U14/'share prices'!U13)</f>
        <v>1.2408355168766915E-2</v>
      </c>
      <c r="V14">
        <f>LN('share prices'!V14/'share prices'!V13)</f>
        <v>5.4331479350318873E-2</v>
      </c>
      <c r="W14">
        <f>LN('share prices'!W14/'share prices'!W13)</f>
        <v>2.3504004733722612E-2</v>
      </c>
      <c r="X14">
        <f>LN('share prices'!X14/'share prices'!X13)</f>
        <v>5.4331479350318873E-2</v>
      </c>
      <c r="Y14">
        <f>LN('share prices'!Y14/'share prices'!Y13)</f>
        <v>2.5969101084174807E-2</v>
      </c>
      <c r="Z14">
        <f>LN('share prices'!Z14/'share prices'!Z13)</f>
        <v>7.6248695068851763E-2</v>
      </c>
      <c r="AA14">
        <f>LN('share prices'!AA14/'share prices'!AA13)</f>
        <v>7.6248695068851763E-2</v>
      </c>
      <c r="AB14">
        <f>LN('share prices'!AB14/'share prices'!AB13)</f>
        <v>6.5131026949432153E-2</v>
      </c>
      <c r="AC14">
        <f>LN('share prices'!AC14/'share prices'!AC13)</f>
        <v>8.2890958991236746E-3</v>
      </c>
      <c r="AD14">
        <f>LN('share prices'!AD14/'share prices'!AD13)</f>
        <v>1.0552093788222987E-2</v>
      </c>
      <c r="AE14">
        <f>LN('share prices'!AE14/'share prices'!AE13)</f>
        <v>-6.7198100732550989E-2</v>
      </c>
      <c r="AF14">
        <f>LN('share prices'!AF14/'share prices'!AF13)</f>
        <v>6.5131026949432153E-2</v>
      </c>
      <c r="AG14">
        <f>LN('share prices'!AG14/'share prices'!AG13)</f>
        <v>6.5131026949432153E-2</v>
      </c>
      <c r="AH14">
        <f>LN('share prices'!AH14/'share prices'!AH13)</f>
        <v>6.5131026949432153E-2</v>
      </c>
      <c r="AI14">
        <f>LN('share prices'!AI14/'share prices'!AI13)</f>
        <v>2.6586846370003966E-3</v>
      </c>
      <c r="AJ14">
        <f>LN('share prices'!AJ14/'share prices'!AJ13)</f>
        <v>2.6586846370003966E-3</v>
      </c>
      <c r="AK14">
        <f>LN('share prices'!AK14/'share prices'!AK13)</f>
        <v>2.3572323455676707E-2</v>
      </c>
      <c r="AL14">
        <f>LN('share prices'!AL14/'share prices'!AL13)</f>
        <v>2.9666076842843697E-2</v>
      </c>
      <c r="AM14">
        <f>LN('share prices'!AM14/'share prices'!AM13)</f>
        <v>3.5045589646380951E-2</v>
      </c>
      <c r="AN14">
        <f>LN('share prices'!AN14/'share prices'!AN13)</f>
        <v>-2.6831279673170214E-2</v>
      </c>
      <c r="AO14">
        <f>LN('share prices'!AO14/'share prices'!AO13)</f>
        <v>-1.7115947520125071E-2</v>
      </c>
      <c r="AP14">
        <f>LN('share prices'!AP14/'share prices'!AP13)</f>
        <v>-1.7115947520125071E-2</v>
      </c>
      <c r="AQ14">
        <f>LN('share prices'!AQ14/'share prices'!AQ13)</f>
        <v>-1.7115947520125071E-2</v>
      </c>
      <c r="AR14">
        <f>LN('share prices'!AR14/'share prices'!AR13)</f>
        <v>-1.7115947520125071E-2</v>
      </c>
      <c r="AS14">
        <f>LN('share prices'!AS14/'share prices'!AS13)</f>
        <v>3.0680038690455071E-2</v>
      </c>
      <c r="AT14">
        <f>LN('share prices'!AT14/'share prices'!AT13)</f>
        <v>2.961280775687837E-2</v>
      </c>
      <c r="AU14">
        <f>LN('share prices'!AU14/'share prices'!AU13)</f>
        <v>2.961280775687837E-2</v>
      </c>
      <c r="AV14">
        <f>LN('share prices'!AV14/'share prices'!AV13)</f>
        <v>2.961280775687837E-2</v>
      </c>
      <c r="AW14">
        <f>LN('share prices'!AW14/'share prices'!AW13)</f>
        <v>2.961280775687837E-2</v>
      </c>
      <c r="AX14">
        <f>LN('share prices'!AX14/'share prices'!AX13)</f>
        <v>2.961280775687837E-2</v>
      </c>
      <c r="AY14">
        <f>LN('share prices'!AY14/'share prices'!AY13)</f>
        <v>-0.12059111612780032</v>
      </c>
      <c r="AZ14">
        <f>LN('share prices'!AZ14/'share prices'!AZ13)</f>
        <v>3.4929329102837137E-2</v>
      </c>
      <c r="BA14">
        <f>LN('share prices'!BA14/'share prices'!BA13)</f>
        <v>-0.12985469483113748</v>
      </c>
      <c r="BB14">
        <f>LN('share prices'!BB14/'share prices'!BB13)</f>
        <v>-0.12985469483113748</v>
      </c>
      <c r="BC14">
        <f>LN('share prices'!BC14/'share prices'!BC13)</f>
        <v>4.5064116221780359E-2</v>
      </c>
      <c r="BD14">
        <f>LN('share prices'!BD14/'share prices'!BD13)</f>
        <v>5.1998903544413902E-2</v>
      </c>
      <c r="BE14">
        <f>LN('share prices'!BE14/'share prices'!BE13)</f>
        <v>5.1998903544413902E-2</v>
      </c>
      <c r="BF14">
        <f>LN('share prices'!BF14/'share prices'!BF13)</f>
        <v>3.1795996252479669E-2</v>
      </c>
      <c r="BG14">
        <f>LN('share prices'!BG14/'share prices'!BG13)</f>
        <v>3.3505897461565834E-2</v>
      </c>
      <c r="BH14">
        <f>LN('share prices'!BH14/'share prices'!BH13)</f>
        <v>3.3505897461565834E-2</v>
      </c>
      <c r="BI14">
        <f>LN('share prices'!BI14/'share prices'!BI13)</f>
        <v>1.3641795619731936E-2</v>
      </c>
      <c r="BJ14">
        <f>LN('share prices'!BJ14/'share prices'!BJ13)</f>
        <v>7.7159672859541784E-2</v>
      </c>
      <c r="BK14">
        <f>LN('share prices'!BK14/'share prices'!BK13)</f>
        <v>-2.088129854843274E-2</v>
      </c>
      <c r="BL14">
        <f>LN('share prices'!BL14/'share prices'!BL13)</f>
        <v>2.7831722781426198E-2</v>
      </c>
      <c r="BM14">
        <f>LN('share prices'!BM14/'share prices'!BM13)</f>
        <v>6.5789826852146044E-2</v>
      </c>
      <c r="BN14">
        <f>LN('share prices'!BN14/'share prices'!BN13)</f>
        <v>6.5789826852146044E-2</v>
      </c>
      <c r="BO14">
        <f>LN('share prices'!BO14/'share prices'!BO13)</f>
        <v>6.5789826852146044E-2</v>
      </c>
      <c r="BP14">
        <f>LN('share prices'!BP14/'share prices'!BP13)</f>
        <v>4.2795761259680036E-2</v>
      </c>
      <c r="BQ14">
        <f>LN('share prices'!BQ14/'share prices'!BQ13)</f>
        <v>3.0694698527891442E-2</v>
      </c>
      <c r="BR14">
        <f>LN('share prices'!BR14/'share prices'!BR13)</f>
        <v>3.0694698527891442E-2</v>
      </c>
      <c r="BS14">
        <f>LN('share prices'!BS14/'share prices'!BS13)</f>
        <v>3.0694698527891442E-2</v>
      </c>
      <c r="BT14">
        <f>LN('share prices'!BT14/'share prices'!BT13)</f>
        <v>3.0694698527891442E-2</v>
      </c>
      <c r="BU14">
        <f>LN('share prices'!BU14/'share prices'!BU13)</f>
        <v>8.2890958991236746E-3</v>
      </c>
      <c r="BV14">
        <f>LN('share prices'!BV14/'share prices'!BV13)</f>
        <v>3.5045589646380951E-2</v>
      </c>
      <c r="BW14">
        <f>LN('share prices'!BW14/'share prices'!BW13)</f>
        <v>2.5988788546203515E-2</v>
      </c>
      <c r="BX14">
        <f>LN('share prices'!BX14/'share prices'!BX13)</f>
        <v>1.4539923944544221E-3</v>
      </c>
      <c r="BY14">
        <f>LN('share prices'!BY14/'share prices'!BY13)</f>
        <v>4.218425060738136E-2</v>
      </c>
      <c r="BZ14">
        <f>LN('share prices'!BZ14/'share prices'!BZ13)</f>
        <v>-6.6504614933390329E-4</v>
      </c>
      <c r="CA14">
        <f>LN('share prices'!CA14/'share prices'!CA13)</f>
        <v>5.3565508597643544E-2</v>
      </c>
      <c r="CB14">
        <f>LN('share prices'!CB14/'share prices'!CB13)</f>
        <v>9.3780899678604021E-2</v>
      </c>
      <c r="CC14">
        <f>LN('share prices'!CC14/'share prices'!CC13)</f>
        <v>3.1795996252479669E-2</v>
      </c>
      <c r="CD14">
        <f>LN('share prices'!CD14/'share prices'!CD13)</f>
        <v>3.1795996252479669E-2</v>
      </c>
      <c r="CE14">
        <f>LN('share prices'!CE14/'share prices'!CE13)</f>
        <v>8.2183727934186813E-3</v>
      </c>
      <c r="CF14">
        <f>LN('share prices'!CF14/'share prices'!CF13)</f>
        <v>2.7831722781426198E-2</v>
      </c>
      <c r="CG14">
        <f>LN('share prices'!CG14/'share prices'!CG13)</f>
        <v>3.0694698527891442E-2</v>
      </c>
      <c r="CH14">
        <f>LN('share prices'!CH14/'share prices'!CH13)</f>
        <v>5.4331479350318873E-2</v>
      </c>
      <c r="CI14">
        <f>LN('share prices'!CI14/'share prices'!CI13)</f>
        <v>5.4331479350318873E-2</v>
      </c>
      <c r="CJ14">
        <f>LN('share prices'!CJ14/'share prices'!CJ13)</f>
        <v>2.0319605392531161E-2</v>
      </c>
      <c r="CK14">
        <f>LN('share prices'!CK14/'share prices'!CK13)</f>
        <v>3.0694698527891442E-2</v>
      </c>
      <c r="CL14">
        <f>LN('share prices'!CL14/'share prices'!CL13)</f>
        <v>3.1795996252479669E-2</v>
      </c>
      <c r="CM14">
        <f>LN('share prices'!CM14/'share prices'!CM13)</f>
        <v>3.0694698527891442E-2</v>
      </c>
      <c r="CN14">
        <f>LN('share prices'!CN14/'share prices'!CN13)</f>
        <v>-1.1355361725454122E-2</v>
      </c>
      <c r="CO14">
        <f>LN('share prices'!CO14/'share prices'!CO13)</f>
        <v>3.0694698527891442E-2</v>
      </c>
      <c r="CP14">
        <f>LN('share prices'!CP14/'share prices'!CP13)</f>
        <v>3.0694698527891442E-2</v>
      </c>
      <c r="CQ14">
        <f>LN('share prices'!CQ14/'share prices'!CQ13)</f>
        <v>1.3372925223311789E-3</v>
      </c>
      <c r="CR14">
        <f>LN('share prices'!CR14/'share prices'!CR13)</f>
        <v>3.0694698527891442E-2</v>
      </c>
      <c r="CS14">
        <f>LN('share prices'!CS14/'share prices'!CS13)</f>
        <v>-3.8707433029836749E-4</v>
      </c>
      <c r="CT14">
        <f>LN('share prices'!CT14/'share prices'!CT13)</f>
        <v>-3.8707433029836749E-4</v>
      </c>
      <c r="CU14">
        <f>LN('share prices'!CU14/'share prices'!CU13)</f>
        <v>-3.8707433029836749E-4</v>
      </c>
      <c r="CV14">
        <f>LN('share prices'!CV14/'share prices'!CV13)</f>
        <v>-3.8707433029836749E-4</v>
      </c>
      <c r="CW14">
        <f>LN('share prices'!CW14/'share prices'!CW13)</f>
        <v>-4.2577533468878381E-2</v>
      </c>
      <c r="CX14">
        <f>LN('share prices'!CX14/'share prices'!CX13)</f>
        <v>-4.2577533468878381E-2</v>
      </c>
      <c r="CY14">
        <f>LN('share prices'!CY14/'share prices'!CY13)</f>
        <v>-4.2577533468878381E-2</v>
      </c>
      <c r="CZ14">
        <f>LN('share prices'!CZ14/'share prices'!CZ13)</f>
        <v>-6.6504614933390329E-4</v>
      </c>
      <c r="DA14">
        <f>LN('share prices'!DA14/'share prices'!DA13)</f>
        <v>-4.9050252469229325E-2</v>
      </c>
      <c r="DB14">
        <f>LN('share prices'!DB14/'share prices'!DB13)</f>
        <v>6.9914820959333782E-2</v>
      </c>
      <c r="DC14">
        <f>LN('share prices'!DC14/'share prices'!DC13)</f>
        <v>-6.6504614933390329E-4</v>
      </c>
      <c r="DD14">
        <f>LN('share prices'!DD14/'share prices'!DD13)</f>
        <v>1.3641795619731936E-2</v>
      </c>
      <c r="DE14">
        <f>LN('share prices'!DE14/'share prices'!DE13)</f>
        <v>2.0658565638951461E-2</v>
      </c>
      <c r="DF14">
        <f>LN('share prices'!DF14/'share prices'!DF13)</f>
        <v>2.4914986703454389E-2</v>
      </c>
      <c r="DG14">
        <f>LN('share prices'!DG14/'share prices'!DG13)</f>
        <v>4.6164659260972754E-2</v>
      </c>
      <c r="DH14">
        <f>LN('share prices'!DH14/'share prices'!DH13)</f>
        <v>3.5045589646380951E-2</v>
      </c>
      <c r="DI14">
        <f>LN('share prices'!DI14/'share prices'!DI13)</f>
        <v>1.3641795619731936E-2</v>
      </c>
      <c r="DJ14">
        <f>LN('share prices'!DJ14/'share prices'!DJ13)</f>
        <v>1.3641795619731936E-2</v>
      </c>
      <c r="DK14">
        <f>LN('share prices'!DK14/'share prices'!DK13)</f>
        <v>2.4914986703454389E-2</v>
      </c>
    </row>
    <row r="15" spans="1:115" x14ac:dyDescent="0.25">
      <c r="A15" t="s">
        <v>249</v>
      </c>
      <c r="B15">
        <f>LN('share prices'!B15/'share prices'!B14)</f>
        <v>1.06462896554848E-2</v>
      </c>
      <c r="C15">
        <f>LN('share prices'!C15/'share prices'!C14)</f>
        <v>0.11014224910939416</v>
      </c>
      <c r="D15">
        <f>LN('share prices'!D15/'share prices'!D14)</f>
        <v>7.6286700870079613E-3</v>
      </c>
      <c r="E15">
        <f>LN('share prices'!E15/'share prices'!E14)</f>
        <v>4.5839439101374162E-2</v>
      </c>
      <c r="F15">
        <f>LN('share prices'!F15/'share prices'!F14)</f>
        <v>0.1134781182982942</v>
      </c>
      <c r="G15">
        <f>LN('share prices'!G15/'share prices'!G14)</f>
        <v>0.1134781182982942</v>
      </c>
      <c r="H15">
        <f>LN('share prices'!H15/'share prices'!H14)</f>
        <v>7.1867491493911506E-3</v>
      </c>
      <c r="I15">
        <f>LN('share prices'!I15/'share prices'!I14)</f>
        <v>7.1867491493911506E-3</v>
      </c>
      <c r="J15">
        <f>LN('share prices'!J15/'share prices'!J14)</f>
        <v>7.1867491493911506E-3</v>
      </c>
      <c r="K15">
        <f>LN('share prices'!K15/'share prices'!K14)</f>
        <v>7.1867491493911506E-3</v>
      </c>
      <c r="L15">
        <f>LN('share prices'!L15/'share prices'!L14)</f>
        <v>4.6318233298733285E-3</v>
      </c>
      <c r="M15">
        <f>LN('share prices'!M15/'share prices'!M14)</f>
        <v>4.6318233298733285E-3</v>
      </c>
      <c r="N15">
        <f>LN('share prices'!N15/'share prices'!N14)</f>
        <v>4.6318233298733285E-3</v>
      </c>
      <c r="O15">
        <f>LN('share prices'!O15/'share prices'!O14)</f>
        <v>4.6318233298733285E-3</v>
      </c>
      <c r="P15">
        <f>LN('share prices'!P15/'share prices'!P14)</f>
        <v>6.8598206716415852E-2</v>
      </c>
      <c r="Q15">
        <f>LN('share prices'!Q15/'share prices'!Q14)</f>
        <v>6.8598206716415852E-2</v>
      </c>
      <c r="R15">
        <f>LN('share prices'!R15/'share prices'!R14)</f>
        <v>6.8598206716415852E-2</v>
      </c>
      <c r="S15">
        <f>LN('share prices'!S15/'share prices'!S14)</f>
        <v>6.8598206716415852E-2</v>
      </c>
      <c r="T15">
        <f>LN('share prices'!T15/'share prices'!T14)</f>
        <v>6.8598206716415852E-2</v>
      </c>
      <c r="U15">
        <f>LN('share prices'!U15/'share prices'!U14)</f>
        <v>-3.8717099770231543E-2</v>
      </c>
      <c r="V15">
        <f>LN('share prices'!V15/'share prices'!V14)</f>
        <v>1.8682971100872327E-2</v>
      </c>
      <c r="W15">
        <f>LN('share prices'!W15/'share prices'!W14)</f>
        <v>1.5241787001604685E-2</v>
      </c>
      <c r="X15">
        <f>LN('share prices'!X15/'share prices'!X14)</f>
        <v>1.8682971100872327E-2</v>
      </c>
      <c r="Y15">
        <f>LN('share prices'!Y15/'share prices'!Y14)</f>
        <v>6.8160680597918397E-3</v>
      </c>
      <c r="Z15">
        <f>LN('share prices'!Z15/'share prices'!Z14)</f>
        <v>7.1639207786311221E-2</v>
      </c>
      <c r="AA15">
        <f>LN('share prices'!AA15/'share prices'!AA14)</f>
        <v>7.1639207786311221E-2</v>
      </c>
      <c r="AB15">
        <f>LN('share prices'!AB15/'share prices'!AB14)</f>
        <v>4.2535568563239902E-2</v>
      </c>
      <c r="AC15">
        <f>LN('share prices'!AC15/'share prices'!AC14)</f>
        <v>7.6286700870079613E-3</v>
      </c>
      <c r="AD15">
        <f>LN('share prices'!AD15/'share prices'!AD14)</f>
        <v>4.5899767495164751E-2</v>
      </c>
      <c r="AE15">
        <f>LN('share prices'!AE15/'share prices'!AE14)</f>
        <v>-7.72043517397525E-2</v>
      </c>
      <c r="AF15">
        <f>LN('share prices'!AF15/'share prices'!AF14)</f>
        <v>4.2535568563239902E-2</v>
      </c>
      <c r="AG15">
        <f>LN('share prices'!AG15/'share prices'!AG14)</f>
        <v>4.2535568563239902E-2</v>
      </c>
      <c r="AH15">
        <f>LN('share prices'!AH15/'share prices'!AH14)</f>
        <v>4.2535568563239902E-2</v>
      </c>
      <c r="AI15">
        <f>LN('share prices'!AI15/'share prices'!AI14)</f>
        <v>3.0296144050362519E-3</v>
      </c>
      <c r="AJ15">
        <f>LN('share prices'!AJ15/'share prices'!AJ14)</f>
        <v>3.0296144050362519E-3</v>
      </c>
      <c r="AK15">
        <f>LN('share prices'!AK15/'share prices'!AK14)</f>
        <v>3.6014616561251565E-2</v>
      </c>
      <c r="AL15">
        <f>LN('share prices'!AL15/'share prices'!AL14)</f>
        <v>2.9203098775713594E-2</v>
      </c>
      <c r="AM15">
        <f>LN('share prices'!AM15/'share prices'!AM14)</f>
        <v>5.0872027563757832E-2</v>
      </c>
      <c r="AN15">
        <f>LN('share prices'!AN15/'share prices'!AN14)</f>
        <v>1.1414404440155998E-2</v>
      </c>
      <c r="AO15">
        <f>LN('share prices'!AO15/'share prices'!AO14)</f>
        <v>4.687883320766739E-3</v>
      </c>
      <c r="AP15">
        <f>LN('share prices'!AP15/'share prices'!AP14)</f>
        <v>4.687883320766739E-3</v>
      </c>
      <c r="AQ15">
        <f>LN('share prices'!AQ15/'share prices'!AQ14)</f>
        <v>4.687883320766739E-3</v>
      </c>
      <c r="AR15">
        <f>LN('share prices'!AR15/'share prices'!AR14)</f>
        <v>4.687883320766739E-3</v>
      </c>
      <c r="AS15">
        <f>LN('share prices'!AS15/'share prices'!AS14)</f>
        <v>6.8888838978333491E-2</v>
      </c>
      <c r="AT15">
        <f>LN('share prices'!AT15/'share prices'!AT14)</f>
        <v>4.9033417275486893E-2</v>
      </c>
      <c r="AU15">
        <f>LN('share prices'!AU15/'share prices'!AU14)</f>
        <v>4.9033417275486893E-2</v>
      </c>
      <c r="AV15">
        <f>LN('share prices'!AV15/'share prices'!AV14)</f>
        <v>4.9033417275486893E-2</v>
      </c>
      <c r="AW15">
        <f>LN('share prices'!AW15/'share prices'!AW14)</f>
        <v>4.9033417275486893E-2</v>
      </c>
      <c r="AX15">
        <f>LN('share prices'!AX15/'share prices'!AX14)</f>
        <v>4.9033417275486893E-2</v>
      </c>
      <c r="AY15">
        <f>LN('share prices'!AY15/'share prices'!AY14)</f>
        <v>-0.15508395101025682</v>
      </c>
      <c r="AZ15">
        <f>LN('share prices'!AZ15/'share prices'!AZ14)</f>
        <v>5.0654150843215971E-2</v>
      </c>
      <c r="BA15">
        <f>LN('share prices'!BA15/'share prices'!BA14)</f>
        <v>-3.5683189774356937E-2</v>
      </c>
      <c r="BB15">
        <f>LN('share prices'!BB15/'share prices'!BB14)</f>
        <v>-3.5683189774356937E-2</v>
      </c>
      <c r="BC15">
        <f>LN('share prices'!BC15/'share prices'!BC14)</f>
        <v>6.7125806168894964E-2</v>
      </c>
      <c r="BD15">
        <f>LN('share prices'!BD15/'share prices'!BD14)</f>
        <v>5.5972556614167716E-2</v>
      </c>
      <c r="BE15">
        <f>LN('share prices'!BE15/'share prices'!BE14)</f>
        <v>5.5972556614167716E-2</v>
      </c>
      <c r="BF15">
        <f>LN('share prices'!BF15/'share prices'!BF14)</f>
        <v>4.6318233298733285E-3</v>
      </c>
      <c r="BG15">
        <f>LN('share prices'!BG15/'share prices'!BG14)</f>
        <v>2.753357565739345E-2</v>
      </c>
      <c r="BH15">
        <f>LN('share prices'!BH15/'share prices'!BH14)</f>
        <v>2.753357565739345E-2</v>
      </c>
      <c r="BI15">
        <f>LN('share prices'!BI15/'share prices'!BI14)</f>
        <v>1.4075426328423296E-2</v>
      </c>
      <c r="BJ15">
        <f>LN('share prices'!BJ15/'share prices'!BJ14)</f>
        <v>4.1654476465454872E-2</v>
      </c>
      <c r="BK15">
        <f>LN('share prices'!BK15/'share prices'!BK14)</f>
        <v>2.4328206997028198E-2</v>
      </c>
      <c r="BL15">
        <f>LN('share prices'!BL15/'share prices'!BL14)</f>
        <v>2.2725320337888613E-2</v>
      </c>
      <c r="BM15">
        <f>LN('share prices'!BM15/'share prices'!BM14)</f>
        <v>7.9846555695297708E-2</v>
      </c>
      <c r="BN15">
        <f>LN('share prices'!BN15/'share prices'!BN14)</f>
        <v>7.9846555695297708E-2</v>
      </c>
      <c r="BO15">
        <f>LN('share prices'!BO15/'share prices'!BO14)</f>
        <v>7.9846555695297708E-2</v>
      </c>
      <c r="BP15">
        <f>LN('share prices'!BP15/'share prices'!BP14)</f>
        <v>7.3326089429804772E-2</v>
      </c>
      <c r="BQ15">
        <f>LN('share prices'!BQ15/'share prices'!BQ14)</f>
        <v>3.2542883434059644E-2</v>
      </c>
      <c r="BR15">
        <f>LN('share prices'!BR15/'share prices'!BR14)</f>
        <v>3.2542883434059644E-2</v>
      </c>
      <c r="BS15">
        <f>LN('share prices'!BS15/'share prices'!BS14)</f>
        <v>3.2542883434059644E-2</v>
      </c>
      <c r="BT15">
        <f>LN('share prices'!BT15/'share prices'!BT14)</f>
        <v>3.2542883434059644E-2</v>
      </c>
      <c r="BU15">
        <f>LN('share prices'!BU15/'share prices'!BU14)</f>
        <v>7.6286700870079613E-3</v>
      </c>
      <c r="BV15">
        <f>LN('share prices'!BV15/'share prices'!BV14)</f>
        <v>5.0872027563757832E-2</v>
      </c>
      <c r="BW15">
        <f>LN('share prices'!BW15/'share prices'!BW14)</f>
        <v>1.0482974360932054E-2</v>
      </c>
      <c r="BX15">
        <f>LN('share prices'!BX15/'share prices'!BX14)</f>
        <v>6.4117981489439382E-2</v>
      </c>
      <c r="BY15">
        <f>LN('share prices'!BY15/'share prices'!BY14)</f>
        <v>3.1871365338040678E-2</v>
      </c>
      <c r="BZ15">
        <f>LN('share prices'!BZ15/'share prices'!BZ14)</f>
        <v>4.5641082770818908E-2</v>
      </c>
      <c r="CA15">
        <f>LN('share prices'!CA15/'share prices'!CA14)</f>
        <v>4.5984135024696227E-2</v>
      </c>
      <c r="CB15">
        <f>LN('share prices'!CB15/'share prices'!CB14)</f>
        <v>5.5944899907880583E-2</v>
      </c>
      <c r="CC15">
        <f>LN('share prices'!CC15/'share prices'!CC14)</f>
        <v>4.6318233298733285E-3</v>
      </c>
      <c r="CD15">
        <f>LN('share prices'!CD15/'share prices'!CD14)</f>
        <v>4.6318233298733285E-3</v>
      </c>
      <c r="CE15">
        <f>LN('share prices'!CE15/'share prices'!CE14)</f>
        <v>2.2913866643188816E-2</v>
      </c>
      <c r="CF15">
        <f>LN('share prices'!CF15/'share prices'!CF14)</f>
        <v>2.2725320337888613E-2</v>
      </c>
      <c r="CG15">
        <f>LN('share prices'!CG15/'share prices'!CG14)</f>
        <v>3.2542883434059644E-2</v>
      </c>
      <c r="CH15">
        <f>LN('share prices'!CH15/'share prices'!CH14)</f>
        <v>1.8682971100872327E-2</v>
      </c>
      <c r="CI15">
        <f>LN('share prices'!CI15/'share prices'!CI14)</f>
        <v>1.8682971100872327E-2</v>
      </c>
      <c r="CJ15">
        <f>LN('share prices'!CJ15/'share prices'!CJ14)</f>
        <v>3.3157436085153418E-2</v>
      </c>
      <c r="CK15">
        <f>LN('share prices'!CK15/'share prices'!CK14)</f>
        <v>3.2542883434059644E-2</v>
      </c>
      <c r="CL15">
        <f>LN('share prices'!CL15/'share prices'!CL14)</f>
        <v>4.6318233298733285E-3</v>
      </c>
      <c r="CM15">
        <f>LN('share prices'!CM15/'share prices'!CM14)</f>
        <v>3.2542883434059644E-2</v>
      </c>
      <c r="CN15">
        <f>LN('share prices'!CN15/'share prices'!CN14)</f>
        <v>8.6485496205785536E-2</v>
      </c>
      <c r="CO15">
        <f>LN('share prices'!CO15/'share prices'!CO14)</f>
        <v>3.2542883434059644E-2</v>
      </c>
      <c r="CP15">
        <f>LN('share prices'!CP15/'share prices'!CP14)</f>
        <v>3.2542883434059644E-2</v>
      </c>
      <c r="CQ15">
        <f>LN('share prices'!CQ15/'share prices'!CQ14)</f>
        <v>-9.6320694432714439E-3</v>
      </c>
      <c r="CR15">
        <f>LN('share prices'!CR15/'share prices'!CR14)</f>
        <v>3.2542883434059644E-2</v>
      </c>
      <c r="CS15">
        <f>LN('share prices'!CS15/'share prices'!CS14)</f>
        <v>-7.6363855138703168E-2</v>
      </c>
      <c r="CT15">
        <f>LN('share prices'!CT15/'share prices'!CT14)</f>
        <v>-7.6363855138703168E-2</v>
      </c>
      <c r="CU15">
        <f>LN('share prices'!CU15/'share prices'!CU14)</f>
        <v>-7.6363855138703168E-2</v>
      </c>
      <c r="CV15">
        <f>LN('share prices'!CV15/'share prices'!CV14)</f>
        <v>-7.6363855138703168E-2</v>
      </c>
      <c r="CW15">
        <f>LN('share prices'!CW15/'share prices'!CW14)</f>
        <v>8.5142085623944513E-2</v>
      </c>
      <c r="CX15">
        <f>LN('share prices'!CX15/'share prices'!CX14)</f>
        <v>8.5142085623944513E-2</v>
      </c>
      <c r="CY15">
        <f>LN('share prices'!CY15/'share prices'!CY14)</f>
        <v>8.5142085623944513E-2</v>
      </c>
      <c r="CZ15">
        <f>LN('share prices'!CZ15/'share prices'!CZ14)</f>
        <v>4.5641082770818908E-2</v>
      </c>
      <c r="DA15">
        <f>LN('share prices'!DA15/'share prices'!DA14)</f>
        <v>-4.5653262743339119E-2</v>
      </c>
      <c r="DB15">
        <f>LN('share prices'!DB15/'share prices'!DB14)</f>
        <v>0.11709670775130698</v>
      </c>
      <c r="DC15">
        <f>LN('share prices'!DC15/'share prices'!DC14)</f>
        <v>4.5641082770818908E-2</v>
      </c>
      <c r="DD15">
        <f>LN('share prices'!DD15/'share prices'!DD14)</f>
        <v>1.4075426328423296E-2</v>
      </c>
      <c r="DE15">
        <f>LN('share prices'!DE15/'share prices'!DE14)</f>
        <v>0.13972811627867832</v>
      </c>
      <c r="DF15">
        <f>LN('share prices'!DF15/'share prices'!DF14)</f>
        <v>2.3399735488335096E-2</v>
      </c>
      <c r="DG15">
        <f>LN('share prices'!DG15/'share prices'!DG14)</f>
        <v>4.3148196219586946E-2</v>
      </c>
      <c r="DH15">
        <f>LN('share prices'!DH15/'share prices'!DH14)</f>
        <v>5.0872027563757832E-2</v>
      </c>
      <c r="DI15">
        <f>LN('share prices'!DI15/'share prices'!DI14)</f>
        <v>1.4075426328423296E-2</v>
      </c>
      <c r="DJ15">
        <f>LN('share prices'!DJ15/'share prices'!DJ14)</f>
        <v>1.4075426328423296E-2</v>
      </c>
      <c r="DK15">
        <f>LN('share prices'!DK15/'share prices'!DK14)</f>
        <v>2.3399735488335096E-2</v>
      </c>
    </row>
    <row r="16" spans="1:115" x14ac:dyDescent="0.25">
      <c r="A16" t="s">
        <v>250</v>
      </c>
      <c r="B16">
        <f>LN('share prices'!B16/'share prices'!B15)</f>
        <v>5.8152276175427543E-2</v>
      </c>
      <c r="C16">
        <f>LN('share prices'!C16/'share prices'!C15)</f>
        <v>-8.2367953004981911E-2</v>
      </c>
      <c r="D16">
        <f>LN('share prices'!D16/'share prices'!D15)</f>
        <v>-4.232837824672251E-2</v>
      </c>
      <c r="E16">
        <f>LN('share prices'!E16/'share prices'!E15)</f>
        <v>-3.1404402527476338E-2</v>
      </c>
      <c r="F16">
        <f>LN('share prices'!F16/'share prices'!F15)</f>
        <v>-4.3989614608373175E-2</v>
      </c>
      <c r="G16">
        <f>LN('share prices'!G16/'share prices'!G15)</f>
        <v>-4.3989614608373175E-2</v>
      </c>
      <c r="H16">
        <f>LN('share prices'!H16/'share prices'!H15)</f>
        <v>0</v>
      </c>
      <c r="I16">
        <f>LN('share prices'!I16/'share prices'!I15)</f>
        <v>0</v>
      </c>
      <c r="J16">
        <f>LN('share prices'!J16/'share prices'!J15)</f>
        <v>0</v>
      </c>
      <c r="K16">
        <f>LN('share prices'!K16/'share prices'!K15)</f>
        <v>0</v>
      </c>
      <c r="L16">
        <f>LN('share prices'!L16/'share prices'!L15)</f>
        <v>-6.0878404397612528E-4</v>
      </c>
      <c r="M16">
        <f>LN('share prices'!M16/'share prices'!M15)</f>
        <v>-6.0878404397612528E-4</v>
      </c>
      <c r="N16">
        <f>LN('share prices'!N16/'share prices'!N15)</f>
        <v>-6.0878404397612528E-4</v>
      </c>
      <c r="O16">
        <f>LN('share prices'!O16/'share prices'!O15)</f>
        <v>-6.0878404397612528E-4</v>
      </c>
      <c r="P16">
        <f>LN('share prices'!P16/'share prices'!P15)</f>
        <v>2.0211755610952498E-2</v>
      </c>
      <c r="Q16">
        <f>LN('share prices'!Q16/'share prices'!Q15)</f>
        <v>2.0211755610952498E-2</v>
      </c>
      <c r="R16">
        <f>LN('share prices'!R16/'share prices'!R15)</f>
        <v>2.0211755610952498E-2</v>
      </c>
      <c r="S16">
        <f>LN('share prices'!S16/'share prices'!S15)</f>
        <v>2.0211755610952498E-2</v>
      </c>
      <c r="T16">
        <f>LN('share prices'!T16/'share prices'!T15)</f>
        <v>2.0211755610952498E-2</v>
      </c>
      <c r="U16">
        <f>LN('share prices'!U16/'share prices'!U15)</f>
        <v>-2.7985343063669017E-2</v>
      </c>
      <c r="V16">
        <f>LN('share prices'!V16/'share prices'!V15)</f>
        <v>8.2617268568949237E-5</v>
      </c>
      <c r="W16">
        <f>LN('share prices'!W16/'share prices'!W15)</f>
        <v>-4.8075306242090582E-2</v>
      </c>
      <c r="X16">
        <f>LN('share prices'!X16/'share prices'!X15)</f>
        <v>8.2617268568949237E-5</v>
      </c>
      <c r="Y16">
        <f>LN('share prices'!Y16/'share prices'!Y15)</f>
        <v>-1.77155327347569E-2</v>
      </c>
      <c r="Z16">
        <f>LN('share prices'!Z16/'share prices'!Z15)</f>
        <v>-3.8822135615697659E-4</v>
      </c>
      <c r="AA16">
        <f>LN('share prices'!AA16/'share prices'!AA15)</f>
        <v>-3.8822135615697659E-4</v>
      </c>
      <c r="AB16">
        <f>LN('share prices'!AB16/'share prices'!AB15)</f>
        <v>4.5628010077408739E-3</v>
      </c>
      <c r="AC16">
        <f>LN('share prices'!AC16/'share prices'!AC15)</f>
        <v>-4.232837824672251E-2</v>
      </c>
      <c r="AD16">
        <f>LN('share prices'!AD16/'share prices'!AD15)</f>
        <v>3.6563447891628006E-2</v>
      </c>
      <c r="AE16">
        <f>LN('share prices'!AE16/'share prices'!AE15)</f>
        <v>-0.17760386752532492</v>
      </c>
      <c r="AF16">
        <f>LN('share prices'!AF16/'share prices'!AF15)</f>
        <v>4.5628010077408739E-3</v>
      </c>
      <c r="AG16">
        <f>LN('share prices'!AG16/'share prices'!AG15)</f>
        <v>4.5628010077408739E-3</v>
      </c>
      <c r="AH16">
        <f>LN('share prices'!AH16/'share prices'!AH15)</f>
        <v>4.5628010077408739E-3</v>
      </c>
      <c r="AI16">
        <f>LN('share prices'!AI16/'share prices'!AI15)</f>
        <v>2.2079708324380743E-3</v>
      </c>
      <c r="AJ16">
        <f>LN('share prices'!AJ16/'share prices'!AJ15)</f>
        <v>2.2079708324380743E-3</v>
      </c>
      <c r="AK16">
        <f>LN('share prices'!AK16/'share prices'!AK15)</f>
        <v>-4.9208157443705547E-2</v>
      </c>
      <c r="AL16">
        <f>LN('share prices'!AL16/'share prices'!AL15)</f>
        <v>6.1068079173847356E-3</v>
      </c>
      <c r="AM16">
        <f>LN('share prices'!AM16/'share prices'!AM15)</f>
        <v>-1.7812219014968836E-2</v>
      </c>
      <c r="AN16">
        <f>LN('share prices'!AN16/'share prices'!AN15)</f>
        <v>-2.8277644661577006E-2</v>
      </c>
      <c r="AO16">
        <f>LN('share prices'!AO16/'share prices'!AO15)</f>
        <v>7.4252331064773261E-2</v>
      </c>
      <c r="AP16">
        <f>LN('share prices'!AP16/'share prices'!AP15)</f>
        <v>7.4252331064773261E-2</v>
      </c>
      <c r="AQ16">
        <f>LN('share prices'!AQ16/'share prices'!AQ15)</f>
        <v>7.4252331064773261E-2</v>
      </c>
      <c r="AR16">
        <f>LN('share prices'!AR16/'share prices'!AR15)</f>
        <v>7.4252331064773261E-2</v>
      </c>
      <c r="AS16">
        <f>LN('share prices'!AS16/'share prices'!AS15)</f>
        <v>4.8752665878513637E-2</v>
      </c>
      <c r="AT16">
        <f>LN('share prices'!AT16/'share prices'!AT15)</f>
        <v>-2.1387537983145008E-2</v>
      </c>
      <c r="AU16">
        <f>LN('share prices'!AU16/'share prices'!AU15)</f>
        <v>-2.1387537983145008E-2</v>
      </c>
      <c r="AV16">
        <f>LN('share prices'!AV16/'share prices'!AV15)</f>
        <v>-2.1387537983145008E-2</v>
      </c>
      <c r="AW16">
        <f>LN('share prices'!AW16/'share prices'!AW15)</f>
        <v>-2.1387537983145008E-2</v>
      </c>
      <c r="AX16">
        <f>LN('share prices'!AX16/'share prices'!AX15)</f>
        <v>-2.1387537983145008E-2</v>
      </c>
      <c r="AY16">
        <f>LN('share prices'!AY16/'share prices'!AY15)</f>
        <v>7.6824208392891835E-2</v>
      </c>
      <c r="AZ16">
        <f>LN('share prices'!AZ16/'share prices'!AZ15)</f>
        <v>-1.7657937370262507E-2</v>
      </c>
      <c r="BA16">
        <f>LN('share prices'!BA16/'share prices'!BA15)</f>
        <v>0.36174482279290654</v>
      </c>
      <c r="BB16">
        <f>LN('share prices'!BB16/'share prices'!BB15)</f>
        <v>0.36174482279290654</v>
      </c>
      <c r="BC16">
        <f>LN('share prices'!BC16/'share prices'!BC15)</f>
        <v>-2.0158502086342487E-2</v>
      </c>
      <c r="BD16">
        <f>LN('share prices'!BD16/'share prices'!BD15)</f>
        <v>-3.1145141185887966E-2</v>
      </c>
      <c r="BE16">
        <f>LN('share prices'!BE16/'share prices'!BE15)</f>
        <v>-3.1145141185887966E-2</v>
      </c>
      <c r="BF16">
        <f>LN('share prices'!BF16/'share prices'!BF15)</f>
        <v>-6.0878404397612528E-4</v>
      </c>
      <c r="BG16">
        <f>LN('share prices'!BG16/'share prices'!BG15)</f>
        <v>1.6230449667503213E-2</v>
      </c>
      <c r="BH16">
        <f>LN('share prices'!BH16/'share prices'!BH15)</f>
        <v>1.6230449667503213E-2</v>
      </c>
      <c r="BI16">
        <f>LN('share prices'!BI16/'share prices'!BI15)</f>
        <v>-2.4847538867878428E-2</v>
      </c>
      <c r="BJ16">
        <f>LN('share prices'!BJ16/'share prices'!BJ15)</f>
        <v>-3.9919509058445726E-2</v>
      </c>
      <c r="BK16">
        <f>LN('share prices'!BK16/'share prices'!BK15)</f>
        <v>-2.9049964935008363E-2</v>
      </c>
      <c r="BL16">
        <f>LN('share prices'!BL16/'share prices'!BL15)</f>
        <v>-4.1416515960044177E-2</v>
      </c>
      <c r="BM16">
        <f>LN('share prices'!BM16/'share prices'!BM15)</f>
        <v>-3.741233820510708E-2</v>
      </c>
      <c r="BN16">
        <f>LN('share prices'!BN16/'share prices'!BN15)</f>
        <v>-3.741233820510708E-2</v>
      </c>
      <c r="BO16">
        <f>LN('share prices'!BO16/'share prices'!BO15)</f>
        <v>-3.741233820510708E-2</v>
      </c>
      <c r="BP16">
        <f>LN('share prices'!BP16/'share prices'!BP15)</f>
        <v>2.0440696519699656E-2</v>
      </c>
      <c r="BQ16">
        <f>LN('share prices'!BQ16/'share prices'!BQ15)</f>
        <v>9.1530940153778662E-3</v>
      </c>
      <c r="BR16">
        <f>LN('share prices'!BR16/'share prices'!BR15)</f>
        <v>9.1530940153778662E-3</v>
      </c>
      <c r="BS16">
        <f>LN('share prices'!BS16/'share prices'!BS15)</f>
        <v>9.1530940153778662E-3</v>
      </c>
      <c r="BT16">
        <f>LN('share prices'!BT16/'share prices'!BT15)</f>
        <v>9.1530940153778662E-3</v>
      </c>
      <c r="BU16">
        <f>LN('share prices'!BU16/'share prices'!BU15)</f>
        <v>-4.232837824672251E-2</v>
      </c>
      <c r="BV16">
        <f>LN('share prices'!BV16/'share prices'!BV15)</f>
        <v>-1.7812219014968836E-2</v>
      </c>
      <c r="BW16">
        <f>LN('share prices'!BW16/'share prices'!BW15)</f>
        <v>-2.7230441833385157E-2</v>
      </c>
      <c r="BX16">
        <f>LN('share prices'!BX16/'share prices'!BX15)</f>
        <v>1.5112805928694472E-2</v>
      </c>
      <c r="BY16">
        <f>LN('share prices'!BY16/'share prices'!BY15)</f>
        <v>-6.5863153362038865E-2</v>
      </c>
      <c r="BZ16">
        <f>LN('share prices'!BZ16/'share prices'!BZ15)</f>
        <v>2.1559607666121219E-2</v>
      </c>
      <c r="CA16">
        <f>LN('share prices'!CA16/'share prices'!CA15)</f>
        <v>-2.3989224423782887E-2</v>
      </c>
      <c r="CB16">
        <f>LN('share prices'!CB16/'share prices'!CB15)</f>
        <v>-4.7514279018773834E-3</v>
      </c>
      <c r="CC16">
        <f>LN('share prices'!CC16/'share prices'!CC15)</f>
        <v>-6.0878404397612528E-4</v>
      </c>
      <c r="CD16">
        <f>LN('share prices'!CD16/'share prices'!CD15)</f>
        <v>-6.0878404397612528E-4</v>
      </c>
      <c r="CE16">
        <f>LN('share prices'!CE16/'share prices'!CE15)</f>
        <v>-2.9357900493864508E-2</v>
      </c>
      <c r="CF16">
        <f>LN('share prices'!CF16/'share prices'!CF15)</f>
        <v>-4.1416515960044177E-2</v>
      </c>
      <c r="CG16">
        <f>LN('share prices'!CG16/'share prices'!CG15)</f>
        <v>9.1530940153778662E-3</v>
      </c>
      <c r="CH16">
        <f>LN('share prices'!CH16/'share prices'!CH15)</f>
        <v>8.2617268568949237E-5</v>
      </c>
      <c r="CI16">
        <f>LN('share prices'!CI16/'share prices'!CI15)</f>
        <v>8.2617268568949237E-5</v>
      </c>
      <c r="CJ16">
        <f>LN('share prices'!CJ16/'share prices'!CJ15)</f>
        <v>-0.11789576876304965</v>
      </c>
      <c r="CK16">
        <f>LN('share prices'!CK16/'share prices'!CK15)</f>
        <v>9.1530940153778662E-3</v>
      </c>
      <c r="CL16">
        <f>LN('share prices'!CL16/'share prices'!CL15)</f>
        <v>-6.0878404397612528E-4</v>
      </c>
      <c r="CM16">
        <f>LN('share prices'!CM16/'share prices'!CM15)</f>
        <v>9.1530940153778662E-3</v>
      </c>
      <c r="CN16">
        <f>LN('share prices'!CN16/'share prices'!CN15)</f>
        <v>5.7885866115684852E-2</v>
      </c>
      <c r="CO16">
        <f>LN('share prices'!CO16/'share prices'!CO15)</f>
        <v>9.1530940153778662E-3</v>
      </c>
      <c r="CP16">
        <f>LN('share prices'!CP16/'share prices'!CP15)</f>
        <v>9.1530940153778662E-3</v>
      </c>
      <c r="CQ16">
        <f>LN('share prices'!CQ16/'share prices'!CQ15)</f>
        <v>-4.9245936669088525E-3</v>
      </c>
      <c r="CR16">
        <f>LN('share prices'!CR16/'share prices'!CR15)</f>
        <v>9.1530940153778662E-3</v>
      </c>
      <c r="CS16">
        <f>LN('share prices'!CS16/'share prices'!CS15)</f>
        <v>1.6557107677442836E-2</v>
      </c>
      <c r="CT16">
        <f>LN('share prices'!CT16/'share prices'!CT15)</f>
        <v>1.6557107677442836E-2</v>
      </c>
      <c r="CU16">
        <f>LN('share prices'!CU16/'share prices'!CU15)</f>
        <v>1.6557107677442836E-2</v>
      </c>
      <c r="CV16">
        <f>LN('share prices'!CV16/'share prices'!CV15)</f>
        <v>1.6557107677442836E-2</v>
      </c>
      <c r="CW16">
        <f>LN('share prices'!CW16/'share prices'!CW15)</f>
        <v>-1.5944521124584443E-2</v>
      </c>
      <c r="CX16">
        <f>LN('share prices'!CX16/'share prices'!CX15)</f>
        <v>-1.5944521124584443E-2</v>
      </c>
      <c r="CY16">
        <f>LN('share prices'!CY16/'share prices'!CY15)</f>
        <v>-1.5944521124584443E-2</v>
      </c>
      <c r="CZ16">
        <f>LN('share prices'!CZ16/'share prices'!CZ15)</f>
        <v>2.1559607666121219E-2</v>
      </c>
      <c r="DA16">
        <f>LN('share prices'!DA16/'share prices'!DA15)</f>
        <v>1.6941910115273576E-2</v>
      </c>
      <c r="DB16">
        <f>LN('share prices'!DB16/'share prices'!DB15)</f>
        <v>1.9866216492019688E-2</v>
      </c>
      <c r="DC16">
        <f>LN('share prices'!DC16/'share prices'!DC15)</f>
        <v>2.1559607666121219E-2</v>
      </c>
      <c r="DD16">
        <f>LN('share prices'!DD16/'share prices'!DD15)</f>
        <v>-2.4847538867878428E-2</v>
      </c>
      <c r="DE16">
        <f>LN('share prices'!DE16/'share prices'!DE15)</f>
        <v>0.18300242530945274</v>
      </c>
      <c r="DF16">
        <f>LN('share prices'!DF16/'share prices'!DF15)</f>
        <v>1.8272737381752942E-2</v>
      </c>
      <c r="DG16">
        <f>LN('share prices'!DG16/'share prices'!DG15)</f>
        <v>2.585780115885767E-4</v>
      </c>
      <c r="DH16">
        <f>LN('share prices'!DH16/'share prices'!DH15)</f>
        <v>-1.7812219014968721E-2</v>
      </c>
      <c r="DI16">
        <f>LN('share prices'!DI16/'share prices'!DI15)</f>
        <v>-2.4847538867878428E-2</v>
      </c>
      <c r="DJ16">
        <f>LN('share prices'!DJ16/'share prices'!DJ15)</f>
        <v>-2.4847538867878428E-2</v>
      </c>
      <c r="DK16">
        <f>LN('share prices'!DK16/'share prices'!DK15)</f>
        <v>1.8272737381752942E-2</v>
      </c>
    </row>
    <row r="17" spans="1:115" x14ac:dyDescent="0.25">
      <c r="A17" t="s">
        <v>251</v>
      </c>
      <c r="B17">
        <f>LN('share prices'!B17/'share prices'!B16)</f>
        <v>-2.1435073081411089E-2</v>
      </c>
      <c r="C17">
        <f>LN('share prices'!C17/'share prices'!C16)</f>
        <v>6.7257305079808052E-2</v>
      </c>
      <c r="D17">
        <f>LN('share prices'!D17/'share prices'!D16)</f>
        <v>-5.3855557085575809E-2</v>
      </c>
      <c r="E17">
        <f>LN('share prices'!E17/'share prices'!E16)</f>
        <v>-5.782915300718062E-4</v>
      </c>
      <c r="F17">
        <f>LN('share prices'!F17/'share prices'!F16)</f>
        <v>-0.24092397182955438</v>
      </c>
      <c r="G17">
        <f>LN('share prices'!G17/'share prices'!G16)</f>
        <v>-0.24092397182955438</v>
      </c>
      <c r="H17">
        <f>LN('share prices'!H17/'share prices'!H16)</f>
        <v>0</v>
      </c>
      <c r="I17">
        <f>LN('share prices'!I17/'share prices'!I16)</f>
        <v>0</v>
      </c>
      <c r="J17">
        <f>LN('share prices'!J17/'share prices'!J16)</f>
        <v>0</v>
      </c>
      <c r="K17">
        <f>LN('share prices'!K17/'share prices'!K16)</f>
        <v>0</v>
      </c>
      <c r="L17">
        <f>LN('share prices'!L17/'share prices'!L16)</f>
        <v>-2.9607695048932514E-2</v>
      </c>
      <c r="M17">
        <f>LN('share prices'!M17/'share prices'!M16)</f>
        <v>-2.9607695048932514E-2</v>
      </c>
      <c r="N17">
        <f>LN('share prices'!N17/'share prices'!N16)</f>
        <v>-2.9607695048932514E-2</v>
      </c>
      <c r="O17">
        <f>LN('share prices'!O17/'share prices'!O16)</f>
        <v>-2.9607695048932514E-2</v>
      </c>
      <c r="P17">
        <f>LN('share prices'!P17/'share prices'!P16)</f>
        <v>1.1510233132772761E-2</v>
      </c>
      <c r="Q17">
        <f>LN('share prices'!Q17/'share prices'!Q16)</f>
        <v>1.1510233132772761E-2</v>
      </c>
      <c r="R17">
        <f>LN('share prices'!R17/'share prices'!R16)</f>
        <v>1.1510233132772761E-2</v>
      </c>
      <c r="S17">
        <f>LN('share prices'!S17/'share prices'!S16)</f>
        <v>1.1510233132772761E-2</v>
      </c>
      <c r="T17">
        <f>LN('share prices'!T17/'share prices'!T16)</f>
        <v>1.1510233132772761E-2</v>
      </c>
      <c r="U17">
        <f>LN('share prices'!U17/'share prices'!U16)</f>
        <v>-1.7617007390658697E-2</v>
      </c>
      <c r="V17">
        <f>LN('share prices'!V17/'share prices'!V16)</f>
        <v>2.1287379247600909E-3</v>
      </c>
      <c r="W17">
        <f>LN('share prices'!W17/'share prices'!W16)</f>
        <v>-1.6358589064696262E-2</v>
      </c>
      <c r="X17">
        <f>LN('share prices'!X17/'share prices'!X16)</f>
        <v>2.1287379247600909E-3</v>
      </c>
      <c r="Y17">
        <f>LN('share prices'!Y17/'share prices'!Y16)</f>
        <v>4.9406411436478191E-2</v>
      </c>
      <c r="Z17">
        <f>LN('share prices'!Z17/'share prices'!Z16)</f>
        <v>7.884303167961319E-3</v>
      </c>
      <c r="AA17">
        <f>LN('share prices'!AA17/'share prices'!AA16)</f>
        <v>7.884303167961319E-3</v>
      </c>
      <c r="AB17">
        <f>LN('share prices'!AB17/'share prices'!AB16)</f>
        <v>2.3339331286431189E-2</v>
      </c>
      <c r="AC17">
        <f>LN('share prices'!AC17/'share prices'!AC16)</f>
        <v>-5.3855557085575809E-2</v>
      </c>
      <c r="AD17">
        <f>LN('share prices'!AD17/'share prices'!AD16)</f>
        <v>-1.2013831272059596E-2</v>
      </c>
      <c r="AE17">
        <f>LN('share prices'!AE17/'share prices'!AE16)</f>
        <v>-0.12054047043999778</v>
      </c>
      <c r="AF17">
        <f>LN('share prices'!AF17/'share prices'!AF16)</f>
        <v>2.3339331286431189E-2</v>
      </c>
      <c r="AG17">
        <f>LN('share prices'!AG17/'share prices'!AG16)</f>
        <v>2.3339331286431189E-2</v>
      </c>
      <c r="AH17">
        <f>LN('share prices'!AH17/'share prices'!AH16)</f>
        <v>2.3339331286431189E-2</v>
      </c>
      <c r="AI17">
        <f>LN('share prices'!AI17/'share prices'!AI16)</f>
        <v>-3.4379740399641074E-3</v>
      </c>
      <c r="AJ17">
        <f>LN('share prices'!AJ17/'share prices'!AJ16)</f>
        <v>-3.4379740399641074E-3</v>
      </c>
      <c r="AK17">
        <f>LN('share prices'!AK17/'share prices'!AK16)</f>
        <v>1.2287613390611867E-2</v>
      </c>
      <c r="AL17">
        <f>LN('share prices'!AL17/'share prices'!AL16)</f>
        <v>1.7389261886553806E-2</v>
      </c>
      <c r="AM17">
        <f>LN('share prices'!AM17/'share prices'!AM16)</f>
        <v>-4.4046003474495263E-2</v>
      </c>
      <c r="AN17">
        <f>LN('share prices'!AN17/'share prices'!AN16)</f>
        <v>-7.4540967434601818E-3</v>
      </c>
      <c r="AO17">
        <f>LN('share prices'!AO17/'share prices'!AO16)</f>
        <v>-4.7982555459308358E-2</v>
      </c>
      <c r="AP17">
        <f>LN('share prices'!AP17/'share prices'!AP16)</f>
        <v>-4.7982555459308358E-2</v>
      </c>
      <c r="AQ17">
        <f>LN('share prices'!AQ17/'share prices'!AQ16)</f>
        <v>-4.7982555459308358E-2</v>
      </c>
      <c r="AR17">
        <f>LN('share prices'!AR17/'share prices'!AR16)</f>
        <v>-4.7982555459308358E-2</v>
      </c>
      <c r="AS17">
        <f>LN('share prices'!AS17/'share prices'!AS16)</f>
        <v>-3.3816644414564744E-2</v>
      </c>
      <c r="AT17">
        <f>LN('share prices'!AT17/'share prices'!AT16)</f>
        <v>-9.7765403759490534E-3</v>
      </c>
      <c r="AU17">
        <f>LN('share prices'!AU17/'share prices'!AU16)</f>
        <v>-9.7765403759490534E-3</v>
      </c>
      <c r="AV17">
        <f>LN('share prices'!AV17/'share prices'!AV16)</f>
        <v>-9.7765403759490534E-3</v>
      </c>
      <c r="AW17">
        <f>LN('share prices'!AW17/'share prices'!AW16)</f>
        <v>-9.7765403759490534E-3</v>
      </c>
      <c r="AX17">
        <f>LN('share prices'!AX17/'share prices'!AX16)</f>
        <v>-9.7765403759490534E-3</v>
      </c>
      <c r="AY17">
        <f>LN('share prices'!AY17/'share prices'!AY16)</f>
        <v>0.14326457292636091</v>
      </c>
      <c r="AZ17">
        <f>LN('share prices'!AZ17/'share prices'!AZ16)</f>
        <v>-4.3902484836691069E-2</v>
      </c>
      <c r="BA17">
        <f>LN('share prices'!BA17/'share prices'!BA16)</f>
        <v>-7.3178868561573083E-3</v>
      </c>
      <c r="BB17">
        <f>LN('share prices'!BB17/'share prices'!BB16)</f>
        <v>-7.3178868561573083E-3</v>
      </c>
      <c r="BC17">
        <f>LN('share prices'!BC17/'share prices'!BC16)</f>
        <v>-6.136826035186122E-3</v>
      </c>
      <c r="BD17">
        <f>LN('share prices'!BD17/'share prices'!BD16)</f>
        <v>-4.3561531716694191E-2</v>
      </c>
      <c r="BE17">
        <f>LN('share prices'!BE17/'share prices'!BE16)</f>
        <v>-4.3561531716694191E-2</v>
      </c>
      <c r="BF17">
        <f>LN('share prices'!BF17/'share prices'!BF16)</f>
        <v>-2.9607695048932514E-2</v>
      </c>
      <c r="BG17">
        <f>LN('share prices'!BG17/'share prices'!BG16)</f>
        <v>9.2137935544557223E-3</v>
      </c>
      <c r="BH17">
        <f>LN('share prices'!BH17/'share prices'!BH16)</f>
        <v>9.2137935544557223E-3</v>
      </c>
      <c r="BI17">
        <f>LN('share prices'!BI17/'share prices'!BI16)</f>
        <v>-2.0518465959296827E-3</v>
      </c>
      <c r="BJ17">
        <f>LN('share prices'!BJ17/'share prices'!BJ16)</f>
        <v>-4.4714010307925309E-2</v>
      </c>
      <c r="BK17">
        <f>LN('share prices'!BK17/'share prices'!BK16)</f>
        <v>-1.0893806452885459E-2</v>
      </c>
      <c r="BL17">
        <f>LN('share prices'!BL17/'share prices'!BL16)</f>
        <v>-5.018883260552047E-2</v>
      </c>
      <c r="BM17">
        <f>LN('share prices'!BM17/'share prices'!BM16)</f>
        <v>3.3773835942151657E-2</v>
      </c>
      <c r="BN17">
        <f>LN('share prices'!BN17/'share prices'!BN16)</f>
        <v>3.3773835942151657E-2</v>
      </c>
      <c r="BO17">
        <f>LN('share prices'!BO17/'share prices'!BO16)</f>
        <v>3.3773835942151657E-2</v>
      </c>
      <c r="BP17">
        <f>LN('share prices'!BP17/'share prices'!BP16)</f>
        <v>-1.6805657546674263E-2</v>
      </c>
      <c r="BQ17">
        <f>LN('share prices'!BQ17/'share prices'!BQ16)</f>
        <v>-5.8217058949272225E-3</v>
      </c>
      <c r="BR17">
        <f>LN('share prices'!BR17/'share prices'!BR16)</f>
        <v>-5.8217058949272225E-3</v>
      </c>
      <c r="BS17">
        <f>LN('share prices'!BS17/'share prices'!BS16)</f>
        <v>-5.8217058949272225E-3</v>
      </c>
      <c r="BT17">
        <f>LN('share prices'!BT17/'share prices'!BT16)</f>
        <v>-5.8217058949272225E-3</v>
      </c>
      <c r="BU17">
        <f>LN('share prices'!BU17/'share prices'!BU16)</f>
        <v>-5.3855557085575809E-2</v>
      </c>
      <c r="BV17">
        <f>LN('share prices'!BV17/'share prices'!BV16)</f>
        <v>-4.4046003474495263E-2</v>
      </c>
      <c r="BW17">
        <f>LN('share prices'!BW17/'share prices'!BW16)</f>
        <v>-4.0877466275545053E-2</v>
      </c>
      <c r="BX17">
        <f>LN('share prices'!BX17/'share prices'!BX16)</f>
        <v>-6.3902970098126427E-2</v>
      </c>
      <c r="BY17">
        <f>LN('share prices'!BY17/'share prices'!BY16)</f>
        <v>7.6811238349317034E-3</v>
      </c>
      <c r="BZ17">
        <f>LN('share prices'!BZ17/'share prices'!BZ16)</f>
        <v>-1.8291314276796791E-3</v>
      </c>
      <c r="CA17">
        <f>LN('share prices'!CA17/'share prices'!CA16)</f>
        <v>-6.315708462390747E-2</v>
      </c>
      <c r="CB17">
        <f>LN('share prices'!CB17/'share prices'!CB16)</f>
        <v>4.4520851340637095E-2</v>
      </c>
      <c r="CC17">
        <f>LN('share prices'!CC17/'share prices'!CC16)</f>
        <v>-2.9607695048932514E-2</v>
      </c>
      <c r="CD17">
        <f>LN('share prices'!CD17/'share prices'!CD16)</f>
        <v>-2.9607695048932514E-2</v>
      </c>
      <c r="CE17">
        <f>LN('share prices'!CE17/'share prices'!CE16)</f>
        <v>-2.9874799340903313E-2</v>
      </c>
      <c r="CF17">
        <f>LN('share prices'!CF17/'share prices'!CF16)</f>
        <v>-5.018883260552047E-2</v>
      </c>
      <c r="CG17">
        <f>LN('share prices'!CG17/'share prices'!CG16)</f>
        <v>-5.8217058949272225E-3</v>
      </c>
      <c r="CH17">
        <f>LN('share prices'!CH17/'share prices'!CH16)</f>
        <v>2.1287379247600909E-3</v>
      </c>
      <c r="CI17">
        <f>LN('share prices'!CI17/'share prices'!CI16)</f>
        <v>2.1287379247600909E-3</v>
      </c>
      <c r="CJ17">
        <f>LN('share prices'!CJ17/'share prices'!CJ16)</f>
        <v>-0.1689005250590907</v>
      </c>
      <c r="CK17">
        <f>LN('share prices'!CK17/'share prices'!CK16)</f>
        <v>-5.8217058949272225E-3</v>
      </c>
      <c r="CL17">
        <f>LN('share prices'!CL17/'share prices'!CL16)</f>
        <v>-2.9607695048932514E-2</v>
      </c>
      <c r="CM17">
        <f>LN('share prices'!CM17/'share prices'!CM16)</f>
        <v>-5.8217058949272225E-3</v>
      </c>
      <c r="CN17">
        <f>LN('share prices'!CN17/'share prices'!CN16)</f>
        <v>-2.6918861319533315E-2</v>
      </c>
      <c r="CO17">
        <f>LN('share prices'!CO17/'share prices'!CO16)</f>
        <v>-5.8217058949272225E-3</v>
      </c>
      <c r="CP17">
        <f>LN('share prices'!CP17/'share prices'!CP16)</f>
        <v>-5.8217058949272225E-3</v>
      </c>
      <c r="CQ17">
        <f>LN('share prices'!CQ17/'share prices'!CQ16)</f>
        <v>-7.1865949224861779E-3</v>
      </c>
      <c r="CR17">
        <f>LN('share prices'!CR17/'share prices'!CR16)</f>
        <v>-5.8217058949272225E-3</v>
      </c>
      <c r="CS17">
        <f>LN('share prices'!CS17/'share prices'!CS16)</f>
        <v>-1.8607752950348336E-2</v>
      </c>
      <c r="CT17">
        <f>LN('share prices'!CT17/'share prices'!CT16)</f>
        <v>-1.8607752950348336E-2</v>
      </c>
      <c r="CU17">
        <f>LN('share prices'!CU17/'share prices'!CU16)</f>
        <v>-1.8607752950348336E-2</v>
      </c>
      <c r="CV17">
        <f>LN('share prices'!CV17/'share prices'!CV16)</f>
        <v>-1.8607752950348336E-2</v>
      </c>
      <c r="CW17">
        <f>LN('share prices'!CW17/'share prices'!CW16)</f>
        <v>3.9711171151967671E-2</v>
      </c>
      <c r="CX17">
        <f>LN('share prices'!CX17/'share prices'!CX16)</f>
        <v>3.9711171151967671E-2</v>
      </c>
      <c r="CY17">
        <f>LN('share prices'!CY17/'share prices'!CY16)</f>
        <v>3.9711171151967671E-2</v>
      </c>
      <c r="CZ17">
        <f>LN('share prices'!CZ17/'share prices'!CZ16)</f>
        <v>-1.8291314276796791E-3</v>
      </c>
      <c r="DA17">
        <f>LN('share prices'!DA17/'share prices'!DA16)</f>
        <v>-6.4048029685746244E-2</v>
      </c>
      <c r="DB17">
        <f>LN('share prices'!DB17/'share prices'!DB16)</f>
        <v>-5.6153818562202966E-2</v>
      </c>
      <c r="DC17">
        <f>LN('share prices'!DC17/'share prices'!DC16)</f>
        <v>-1.8291314276796791E-3</v>
      </c>
      <c r="DD17">
        <f>LN('share prices'!DD17/'share prices'!DD16)</f>
        <v>-2.0518465959296827E-3</v>
      </c>
      <c r="DE17">
        <f>LN('share prices'!DE17/'share prices'!DE16)</f>
        <v>0.11003836279732009</v>
      </c>
      <c r="DF17">
        <f>LN('share prices'!DF17/'share prices'!DF16)</f>
        <v>1.5176941942746699E-2</v>
      </c>
      <c r="DG17">
        <f>LN('share prices'!DG17/'share prices'!DG16)</f>
        <v>-5.3847704346741507E-2</v>
      </c>
      <c r="DH17">
        <f>LN('share prices'!DH17/'share prices'!DH16)</f>
        <v>-4.4046003474495263E-2</v>
      </c>
      <c r="DI17">
        <f>LN('share prices'!DI17/'share prices'!DI16)</f>
        <v>-2.0518465959296827E-3</v>
      </c>
      <c r="DJ17">
        <f>LN('share prices'!DJ17/'share prices'!DJ16)</f>
        <v>-2.0518465959296827E-3</v>
      </c>
      <c r="DK17">
        <f>LN('share prices'!DK17/'share prices'!DK16)</f>
        <v>1.5176941942746699E-2</v>
      </c>
    </row>
    <row r="18" spans="1:115" x14ac:dyDescent="0.25">
      <c r="A18" t="s">
        <v>252</v>
      </c>
      <c r="B18">
        <f>LN('share prices'!B18/'share prices'!B17)</f>
        <v>-9.9420472838106164E-2</v>
      </c>
      <c r="C18">
        <f>LN('share prices'!C18/'share prices'!C17)</f>
        <v>2.1306889655716033E-2</v>
      </c>
      <c r="D18">
        <f>LN('share prices'!D18/'share prices'!D17)</f>
        <v>1.8424714410866273E-2</v>
      </c>
      <c r="E18">
        <f>LN('share prices'!E18/'share prices'!E17)</f>
        <v>-8.620571507301741E-3</v>
      </c>
      <c r="F18">
        <f>LN('share prices'!F18/'share prices'!F17)</f>
        <v>-0.14040995562237046</v>
      </c>
      <c r="G18">
        <f>LN('share prices'!G18/'share prices'!G17)</f>
        <v>-0.14040995562237046</v>
      </c>
      <c r="H18">
        <f>LN('share prices'!H18/'share prices'!H17)</f>
        <v>5.7681769692647914E-5</v>
      </c>
      <c r="I18">
        <f>LN('share prices'!I18/'share prices'!I17)</f>
        <v>5.7681769692647914E-5</v>
      </c>
      <c r="J18">
        <f>LN('share prices'!J18/'share prices'!J17)</f>
        <v>5.7681769692647914E-5</v>
      </c>
      <c r="K18">
        <f>LN('share prices'!K18/'share prices'!K17)</f>
        <v>5.7681769692647914E-5</v>
      </c>
      <c r="L18">
        <f>LN('share prices'!L18/'share prices'!L17)</f>
        <v>8.1858180939214219E-3</v>
      </c>
      <c r="M18">
        <f>LN('share prices'!M18/'share prices'!M17)</f>
        <v>8.1858180939214219E-3</v>
      </c>
      <c r="N18">
        <f>LN('share prices'!N18/'share prices'!N17)</f>
        <v>8.1858180939214219E-3</v>
      </c>
      <c r="O18">
        <f>LN('share prices'!O18/'share prices'!O17)</f>
        <v>8.1858180939214219E-3</v>
      </c>
      <c r="P18">
        <f>LN('share prices'!P18/'share prices'!P17)</f>
        <v>1.6360222227030496E-2</v>
      </c>
      <c r="Q18">
        <f>LN('share prices'!Q18/'share prices'!Q17)</f>
        <v>1.6360222227030496E-2</v>
      </c>
      <c r="R18">
        <f>LN('share prices'!R18/'share prices'!R17)</f>
        <v>1.6360222227030496E-2</v>
      </c>
      <c r="S18">
        <f>LN('share prices'!S18/'share prices'!S17)</f>
        <v>1.6360222227030496E-2</v>
      </c>
      <c r="T18">
        <f>LN('share prices'!T18/'share prices'!T17)</f>
        <v>1.6360222227030496E-2</v>
      </c>
      <c r="U18">
        <f>LN('share prices'!U18/'share prices'!U17)</f>
        <v>-2.9671443223720926E-2</v>
      </c>
      <c r="V18">
        <f>LN('share prices'!V18/'share prices'!V17)</f>
        <v>-5.6797090588951698E-3</v>
      </c>
      <c r="W18">
        <f>LN('share prices'!W18/'share prices'!W17)</f>
        <v>2.4647396981732014E-2</v>
      </c>
      <c r="X18">
        <f>LN('share prices'!X18/'share prices'!X17)</f>
        <v>-5.6797090588951698E-3</v>
      </c>
      <c r="Y18">
        <f>LN('share prices'!Y18/'share prices'!Y17)</f>
        <v>-2.799043523407382E-2</v>
      </c>
      <c r="Z18">
        <f>LN('share prices'!Z18/'share prices'!Z17)</f>
        <v>6.7083427490039454E-2</v>
      </c>
      <c r="AA18">
        <f>LN('share prices'!AA18/'share prices'!AA17)</f>
        <v>6.7083427490039454E-2</v>
      </c>
      <c r="AB18">
        <f>LN('share prices'!AB18/'share prices'!AB17)</f>
        <v>-4.1575787954782485E-2</v>
      </c>
      <c r="AC18">
        <f>LN('share prices'!AC18/'share prices'!AC17)</f>
        <v>1.8424714410866273E-2</v>
      </c>
      <c r="AD18">
        <f>LN('share prices'!AD18/'share prices'!AD17)</f>
        <v>-3.8895395891265998E-2</v>
      </c>
      <c r="AE18">
        <f>LN('share prices'!AE18/'share prices'!AE17)</f>
        <v>-0.12392776311689345</v>
      </c>
      <c r="AF18">
        <f>LN('share prices'!AF18/'share prices'!AF17)</f>
        <v>-4.1575787954782485E-2</v>
      </c>
      <c r="AG18">
        <f>LN('share prices'!AG18/'share prices'!AG17)</f>
        <v>-4.1575787954782485E-2</v>
      </c>
      <c r="AH18">
        <f>LN('share prices'!AH18/'share prices'!AH17)</f>
        <v>-4.1575787954782485E-2</v>
      </c>
      <c r="AI18">
        <f>LN('share prices'!AI18/'share prices'!AI17)</f>
        <v>-3.6604672651334336E-3</v>
      </c>
      <c r="AJ18">
        <f>LN('share prices'!AJ18/'share prices'!AJ17)</f>
        <v>-3.6604672651334336E-3</v>
      </c>
      <c r="AK18">
        <f>LN('share prices'!AK18/'share prices'!AK17)</f>
        <v>1.1728371418872244E-2</v>
      </c>
      <c r="AL18">
        <f>LN('share prices'!AL18/'share prices'!AL17)</f>
        <v>1.3551188902005686E-2</v>
      </c>
      <c r="AM18">
        <f>LN('share prices'!AM18/'share prices'!AM17)</f>
        <v>-1.1614458846556538E-2</v>
      </c>
      <c r="AN18">
        <f>LN('share prices'!AN18/'share prices'!AN17)</f>
        <v>3.5972739824372373E-2</v>
      </c>
      <c r="AO18">
        <f>LN('share prices'!AO18/'share prices'!AO17)</f>
        <v>-4.5768262589237364E-2</v>
      </c>
      <c r="AP18">
        <f>LN('share prices'!AP18/'share prices'!AP17)</f>
        <v>-4.5768262589237364E-2</v>
      </c>
      <c r="AQ18">
        <f>LN('share prices'!AQ18/'share prices'!AQ17)</f>
        <v>-4.5768262589237364E-2</v>
      </c>
      <c r="AR18">
        <f>LN('share prices'!AR18/'share prices'!AR17)</f>
        <v>-4.5768262589237364E-2</v>
      </c>
      <c r="AS18">
        <f>LN('share prices'!AS18/'share prices'!AS17)</f>
        <v>-1.6593634770619103E-2</v>
      </c>
      <c r="AT18">
        <f>LN('share prices'!AT18/'share prices'!AT17)</f>
        <v>2.7612612263002011E-2</v>
      </c>
      <c r="AU18">
        <f>LN('share prices'!AU18/'share prices'!AU17)</f>
        <v>2.7612612263002011E-2</v>
      </c>
      <c r="AV18">
        <f>LN('share prices'!AV18/'share prices'!AV17)</f>
        <v>2.7612612263002011E-2</v>
      </c>
      <c r="AW18">
        <f>LN('share prices'!AW18/'share prices'!AW17)</f>
        <v>2.7612612263002011E-2</v>
      </c>
      <c r="AX18">
        <f>LN('share prices'!AX18/'share prices'!AX17)</f>
        <v>2.7612612263002011E-2</v>
      </c>
      <c r="AY18">
        <f>LN('share prices'!AY18/'share prices'!AY17)</f>
        <v>-0.11152484594388895</v>
      </c>
      <c r="AZ18">
        <f>LN('share prices'!AZ18/'share prices'!AZ17)</f>
        <v>-1.1874769395948325E-2</v>
      </c>
      <c r="BA18">
        <f>LN('share prices'!BA18/'share prices'!BA17)</f>
        <v>7.2516379457542135E-2</v>
      </c>
      <c r="BB18">
        <f>LN('share prices'!BB18/'share prices'!BB17)</f>
        <v>7.2516379457542135E-2</v>
      </c>
      <c r="BC18">
        <f>LN('share prices'!BC18/'share prices'!BC17)</f>
        <v>-9.5208538061962687E-3</v>
      </c>
      <c r="BD18">
        <f>LN('share prices'!BD18/'share prices'!BD17)</f>
        <v>-1.2803775274176763E-2</v>
      </c>
      <c r="BE18">
        <f>LN('share prices'!BE18/'share prices'!BE17)</f>
        <v>-1.2803775274176763E-2</v>
      </c>
      <c r="BF18">
        <f>LN('share prices'!BF18/'share prices'!BF17)</f>
        <v>8.1858180939214219E-3</v>
      </c>
      <c r="BG18">
        <f>LN('share prices'!BG18/'share prices'!BG17)</f>
        <v>-2.151295660115729E-2</v>
      </c>
      <c r="BH18">
        <f>LN('share prices'!BH18/'share prices'!BH17)</f>
        <v>-2.151295660115729E-2</v>
      </c>
      <c r="BI18">
        <f>LN('share prices'!BI18/'share prices'!BI17)</f>
        <v>1.0183221532306639E-2</v>
      </c>
      <c r="BJ18">
        <f>LN('share prices'!BJ18/'share prices'!BJ17)</f>
        <v>-1.1147832134220196E-2</v>
      </c>
      <c r="BK18">
        <f>LN('share prices'!BK18/'share prices'!BK17)</f>
        <v>3.0502235343402097E-2</v>
      </c>
      <c r="BL18">
        <f>LN('share prices'!BL18/'share prices'!BL17)</f>
        <v>-3.9279381963913951E-3</v>
      </c>
      <c r="BM18">
        <f>LN('share prices'!BM18/'share prices'!BM17)</f>
        <v>2.4272122796691657E-2</v>
      </c>
      <c r="BN18">
        <f>LN('share prices'!BN18/'share prices'!BN17)</f>
        <v>2.4272122796691657E-2</v>
      </c>
      <c r="BO18">
        <f>LN('share prices'!BO18/'share prices'!BO17)</f>
        <v>2.4272122796691657E-2</v>
      </c>
      <c r="BP18">
        <f>LN('share prices'!BP18/'share prices'!BP17)</f>
        <v>1.587588017646606E-3</v>
      </c>
      <c r="BQ18">
        <f>LN('share prices'!BQ18/'share prices'!BQ17)</f>
        <v>9.6004797456413361E-4</v>
      </c>
      <c r="BR18">
        <f>LN('share prices'!BR18/'share prices'!BR17)</f>
        <v>9.6004797456413361E-4</v>
      </c>
      <c r="BS18">
        <f>LN('share prices'!BS18/'share prices'!BS17)</f>
        <v>9.6004797456413361E-4</v>
      </c>
      <c r="BT18">
        <f>LN('share prices'!BT18/'share prices'!BT17)</f>
        <v>9.6004797456413361E-4</v>
      </c>
      <c r="BU18">
        <f>LN('share prices'!BU18/'share prices'!BU17)</f>
        <v>1.8424714410866273E-2</v>
      </c>
      <c r="BV18">
        <f>LN('share prices'!BV18/'share prices'!BV17)</f>
        <v>-1.1614458846556538E-2</v>
      </c>
      <c r="BW18">
        <f>LN('share prices'!BW18/'share prices'!BW17)</f>
        <v>-8.9057193216309838E-2</v>
      </c>
      <c r="BX18">
        <f>LN('share prices'!BX18/'share prices'!BX17)</f>
        <v>-1.8410260682372045E-2</v>
      </c>
      <c r="BY18">
        <f>LN('share prices'!BY18/'share prices'!BY17)</f>
        <v>9.3048329329223581E-3</v>
      </c>
      <c r="BZ18">
        <f>LN('share prices'!BZ18/'share prices'!BZ17)</f>
        <v>-2.5333924853602752E-2</v>
      </c>
      <c r="CA18">
        <f>LN('share prices'!CA18/'share prices'!CA17)</f>
        <v>2.967974587685729E-3</v>
      </c>
      <c r="CB18">
        <f>LN('share prices'!CB18/'share prices'!CB17)</f>
        <v>1.3066994850769148E-2</v>
      </c>
      <c r="CC18">
        <f>LN('share prices'!CC18/'share prices'!CC17)</f>
        <v>8.1858180939214219E-3</v>
      </c>
      <c r="CD18">
        <f>LN('share prices'!CD18/'share prices'!CD17)</f>
        <v>8.1858180939214219E-3</v>
      </c>
      <c r="CE18">
        <f>LN('share prices'!CE18/'share prices'!CE17)</f>
        <v>7.255821682918228E-3</v>
      </c>
      <c r="CF18">
        <f>LN('share prices'!CF18/'share prices'!CF17)</f>
        <v>-3.9279381963913951E-3</v>
      </c>
      <c r="CG18">
        <f>LN('share prices'!CG18/'share prices'!CG17)</f>
        <v>9.6004797456413361E-4</v>
      </c>
      <c r="CH18">
        <f>LN('share prices'!CH18/'share prices'!CH17)</f>
        <v>-5.6797090588951698E-3</v>
      </c>
      <c r="CI18">
        <f>LN('share prices'!CI18/'share prices'!CI17)</f>
        <v>-5.6797090588951698E-3</v>
      </c>
      <c r="CJ18">
        <f>LN('share prices'!CJ18/'share prices'!CJ17)</f>
        <v>4.0856955419178526E-2</v>
      </c>
      <c r="CK18">
        <f>LN('share prices'!CK18/'share prices'!CK17)</f>
        <v>9.6004797456413361E-4</v>
      </c>
      <c r="CL18">
        <f>LN('share prices'!CL18/'share prices'!CL17)</f>
        <v>8.1858180939214219E-3</v>
      </c>
      <c r="CM18">
        <f>LN('share prices'!CM18/'share prices'!CM17)</f>
        <v>9.6004797456413361E-4</v>
      </c>
      <c r="CN18">
        <f>LN('share prices'!CN18/'share prices'!CN17)</f>
        <v>-2.7116256610085862E-2</v>
      </c>
      <c r="CO18">
        <f>LN('share prices'!CO18/'share prices'!CO17)</f>
        <v>9.6004797456413361E-4</v>
      </c>
      <c r="CP18">
        <f>LN('share prices'!CP18/'share prices'!CP17)</f>
        <v>9.6004797456413361E-4</v>
      </c>
      <c r="CQ18">
        <f>LN('share prices'!CQ18/'share prices'!CQ17)</f>
        <v>6.6881584040437304E-3</v>
      </c>
      <c r="CR18">
        <f>LN('share prices'!CR18/'share prices'!CR17)</f>
        <v>9.6004797456413361E-4</v>
      </c>
      <c r="CS18">
        <f>LN('share prices'!CS18/'share prices'!CS17)</f>
        <v>-3.2870449342400658E-3</v>
      </c>
      <c r="CT18">
        <f>LN('share prices'!CT18/'share prices'!CT17)</f>
        <v>-3.2870449342400658E-3</v>
      </c>
      <c r="CU18">
        <f>LN('share prices'!CU18/'share prices'!CU17)</f>
        <v>-3.2870449342400658E-3</v>
      </c>
      <c r="CV18">
        <f>LN('share prices'!CV18/'share prices'!CV17)</f>
        <v>-3.2870449342400658E-3</v>
      </c>
      <c r="CW18">
        <f>LN('share prices'!CW18/'share prices'!CW17)</f>
        <v>5.2271158344202231E-3</v>
      </c>
      <c r="CX18">
        <f>LN('share prices'!CX18/'share prices'!CX17)</f>
        <v>5.2271158344202231E-3</v>
      </c>
      <c r="CY18">
        <f>LN('share prices'!CY18/'share prices'!CY17)</f>
        <v>5.2271158344202231E-3</v>
      </c>
      <c r="CZ18">
        <f>LN('share prices'!CZ18/'share prices'!CZ17)</f>
        <v>-2.5333924853602752E-2</v>
      </c>
      <c r="DA18">
        <f>LN('share prices'!DA18/'share prices'!DA17)</f>
        <v>5.6977770083104212E-3</v>
      </c>
      <c r="DB18">
        <f>LN('share prices'!DB18/'share prices'!DB17)</f>
        <v>-3.9736032557277486E-2</v>
      </c>
      <c r="DC18">
        <f>LN('share prices'!DC18/'share prices'!DC17)</f>
        <v>-2.5333924853602752E-2</v>
      </c>
      <c r="DD18">
        <f>LN('share prices'!DD18/'share prices'!DD17)</f>
        <v>1.0183221532306639E-2</v>
      </c>
      <c r="DE18">
        <f>LN('share prices'!DE18/'share prices'!DE17)</f>
        <v>4.6549157172130332E-2</v>
      </c>
      <c r="DF18">
        <f>LN('share prices'!DF18/'share prices'!DF17)</f>
        <v>-2.0290901987282083E-2</v>
      </c>
      <c r="DG18">
        <f>LN('share prices'!DG18/'share prices'!DG17)</f>
        <v>1.5601227638656746E-2</v>
      </c>
      <c r="DH18">
        <f>LN('share prices'!DH18/'share prices'!DH17)</f>
        <v>-1.1614458846556538E-2</v>
      </c>
      <c r="DI18">
        <f>LN('share prices'!DI18/'share prices'!DI17)</f>
        <v>1.0183221532306639E-2</v>
      </c>
      <c r="DJ18">
        <f>LN('share prices'!DJ18/'share prices'!DJ17)</f>
        <v>1.0183221532306639E-2</v>
      </c>
      <c r="DK18">
        <f>LN('share prices'!DK18/'share prices'!DK17)</f>
        <v>-2.0290901987282083E-2</v>
      </c>
    </row>
    <row r="19" spans="1:115" x14ac:dyDescent="0.25">
      <c r="A19" t="s">
        <v>253</v>
      </c>
      <c r="B19">
        <f>LN('share prices'!B19/'share prices'!B18)</f>
        <v>0.10000868838190119</v>
      </c>
      <c r="C19">
        <f>LN('share prices'!C19/'share prices'!C18)</f>
        <v>1.6418570124455342E-2</v>
      </c>
      <c r="D19">
        <f>LN('share prices'!D19/'share prices'!D18)</f>
        <v>1.9976839953398792E-3</v>
      </c>
      <c r="E19">
        <f>LN('share prices'!E19/'share prices'!E18)</f>
        <v>7.2432194035686751E-2</v>
      </c>
      <c r="F19">
        <f>LN('share prices'!F19/'share prices'!F18)</f>
        <v>3.923771515459603E-2</v>
      </c>
      <c r="G19">
        <f>LN('share prices'!G19/'share prices'!G18)</f>
        <v>3.923771515459603E-2</v>
      </c>
      <c r="H19">
        <f>LN('share prices'!H19/'share prices'!H18)</f>
        <v>1.5273558105296375E-3</v>
      </c>
      <c r="I19">
        <f>LN('share prices'!I19/'share prices'!I18)</f>
        <v>1.5273558105296375E-3</v>
      </c>
      <c r="J19">
        <f>LN('share prices'!J19/'share prices'!J18)</f>
        <v>1.5273558105296375E-3</v>
      </c>
      <c r="K19">
        <f>LN('share prices'!K19/'share prices'!K18)</f>
        <v>1.5273558105296375E-3</v>
      </c>
      <c r="L19">
        <f>LN('share prices'!L19/'share prices'!L18)</f>
        <v>3.9888904222779957E-2</v>
      </c>
      <c r="M19">
        <f>LN('share prices'!M19/'share prices'!M18)</f>
        <v>3.9888904222779957E-2</v>
      </c>
      <c r="N19">
        <f>LN('share prices'!N19/'share prices'!N18)</f>
        <v>3.9888904222779957E-2</v>
      </c>
      <c r="O19">
        <f>LN('share prices'!O19/'share prices'!O18)</f>
        <v>3.9888904222779957E-2</v>
      </c>
      <c r="P19">
        <f>LN('share prices'!P19/'share prices'!P18)</f>
        <v>2.8787943758323411E-2</v>
      </c>
      <c r="Q19">
        <f>LN('share prices'!Q19/'share prices'!Q18)</f>
        <v>2.8787943758323411E-2</v>
      </c>
      <c r="R19">
        <f>LN('share prices'!R19/'share prices'!R18)</f>
        <v>2.8787943758323411E-2</v>
      </c>
      <c r="S19">
        <f>LN('share prices'!S19/'share prices'!S18)</f>
        <v>2.8787943758323411E-2</v>
      </c>
      <c r="T19">
        <f>LN('share prices'!T19/'share prices'!T18)</f>
        <v>2.8787943758323411E-2</v>
      </c>
      <c r="U19">
        <f>LN('share prices'!U19/'share prices'!U18)</f>
        <v>3.8267030908917719E-2</v>
      </c>
      <c r="V19">
        <f>LN('share prices'!V19/'share prices'!V18)</f>
        <v>-3.941703586351699E-2</v>
      </c>
      <c r="W19">
        <f>LN('share prices'!W19/'share prices'!W18)</f>
        <v>6.173049161296228E-3</v>
      </c>
      <c r="X19">
        <f>LN('share prices'!X19/'share prices'!X18)</f>
        <v>-3.941703586351699E-2</v>
      </c>
      <c r="Y19">
        <f>LN('share prices'!Y19/'share prices'!Y18)</f>
        <v>3.3602189121761612E-2</v>
      </c>
      <c r="Z19">
        <f>LN('share prices'!Z19/'share prices'!Z18)</f>
        <v>6.7743845008761086E-2</v>
      </c>
      <c r="AA19">
        <f>LN('share prices'!AA19/'share prices'!AA18)</f>
        <v>6.7743845008761086E-2</v>
      </c>
      <c r="AB19">
        <f>LN('share prices'!AB19/'share prices'!AB18)</f>
        <v>9.1405346920465383E-2</v>
      </c>
      <c r="AC19">
        <f>LN('share prices'!AC19/'share prices'!AC18)</f>
        <v>1.9976839953398792E-3</v>
      </c>
      <c r="AD19">
        <f>LN('share prices'!AD19/'share prices'!AD18)</f>
        <v>1.8885092483027298E-2</v>
      </c>
      <c r="AE19">
        <f>LN('share prices'!AE19/'share prices'!AE18)</f>
        <v>0.12468149011498406</v>
      </c>
      <c r="AF19">
        <f>LN('share prices'!AF19/'share prices'!AF18)</f>
        <v>9.1405346920465383E-2</v>
      </c>
      <c r="AG19">
        <f>LN('share prices'!AG19/'share prices'!AG18)</f>
        <v>9.1405346920465383E-2</v>
      </c>
      <c r="AH19">
        <f>LN('share prices'!AH19/'share prices'!AH18)</f>
        <v>9.1405346920465383E-2</v>
      </c>
      <c r="AI19">
        <f>LN('share prices'!AI19/'share prices'!AI18)</f>
        <v>3.4248333652509761E-3</v>
      </c>
      <c r="AJ19">
        <f>LN('share prices'!AJ19/'share prices'!AJ18)</f>
        <v>3.4248333652509761E-3</v>
      </c>
      <c r="AK19">
        <f>LN('share prices'!AK19/'share prices'!AK18)</f>
        <v>6.0661900264851049E-2</v>
      </c>
      <c r="AL19">
        <f>LN('share prices'!AL19/'share prices'!AL18)</f>
        <v>4.9102827975626408E-2</v>
      </c>
      <c r="AM19">
        <f>LN('share prices'!AM19/'share prices'!AM18)</f>
        <v>4.3761287629709468E-2</v>
      </c>
      <c r="AN19">
        <f>LN('share prices'!AN19/'share prices'!AN18)</f>
        <v>4.3635078743179449E-2</v>
      </c>
      <c r="AO19">
        <f>LN('share prices'!AO19/'share prices'!AO18)</f>
        <v>9.6755538900411692E-2</v>
      </c>
      <c r="AP19">
        <f>LN('share prices'!AP19/'share prices'!AP18)</f>
        <v>9.6755538900411692E-2</v>
      </c>
      <c r="AQ19">
        <f>LN('share prices'!AQ19/'share prices'!AQ18)</f>
        <v>9.6755538900411692E-2</v>
      </c>
      <c r="AR19">
        <f>LN('share prices'!AR19/'share prices'!AR18)</f>
        <v>9.6755538900411692E-2</v>
      </c>
      <c r="AS19">
        <f>LN('share prices'!AS19/'share prices'!AS18)</f>
        <v>3.3284498131963623E-2</v>
      </c>
      <c r="AT19">
        <f>LN('share prices'!AT19/'share prices'!AT18)</f>
        <v>4.0917653052896505E-2</v>
      </c>
      <c r="AU19">
        <f>LN('share prices'!AU19/'share prices'!AU18)</f>
        <v>4.0917653052896505E-2</v>
      </c>
      <c r="AV19">
        <f>LN('share prices'!AV19/'share prices'!AV18)</f>
        <v>4.0917653052896505E-2</v>
      </c>
      <c r="AW19">
        <f>LN('share prices'!AW19/'share prices'!AW18)</f>
        <v>4.0917653052896505E-2</v>
      </c>
      <c r="AX19">
        <f>LN('share prices'!AX19/'share prices'!AX18)</f>
        <v>4.0917653052896505E-2</v>
      </c>
      <c r="AY19">
        <f>LN('share prices'!AY19/'share prices'!AY18)</f>
        <v>-0.14301883945841404</v>
      </c>
      <c r="AZ19">
        <f>LN('share prices'!AZ19/'share prices'!AZ18)</f>
        <v>2.8767352626914326</v>
      </c>
      <c r="BA19">
        <f>LN('share prices'!BA19/'share prices'!BA18)</f>
        <v>0.14245923784134143</v>
      </c>
      <c r="BB19">
        <f>LN('share prices'!BB19/'share prices'!BB18)</f>
        <v>0.14245923784134143</v>
      </c>
      <c r="BC19">
        <f>LN('share prices'!BC19/'share prices'!BC18)</f>
        <v>-1.65190828224323E-2</v>
      </c>
      <c r="BD19">
        <f>LN('share prices'!BD19/'share prices'!BD18)</f>
        <v>1.3136815369504383E-2</v>
      </c>
      <c r="BE19">
        <f>LN('share prices'!BE19/'share prices'!BE18)</f>
        <v>1.3136815369504383E-2</v>
      </c>
      <c r="BF19">
        <f>LN('share prices'!BF19/'share prices'!BF18)</f>
        <v>3.9888904222779957E-2</v>
      </c>
      <c r="BG19">
        <f>LN('share prices'!BG19/'share prices'!BG18)</f>
        <v>2.0799975512705789E-2</v>
      </c>
      <c r="BH19">
        <f>LN('share prices'!BH19/'share prices'!BH18)</f>
        <v>2.0799975512705789E-2</v>
      </c>
      <c r="BI19">
        <f>LN('share prices'!BI19/'share prices'!BI18)</f>
        <v>-2.0671475567787992E-2</v>
      </c>
      <c r="BJ19">
        <f>LN('share prices'!BJ19/'share prices'!BJ18)</f>
        <v>3.1456807658168613E-2</v>
      </c>
      <c r="BK19">
        <f>LN('share prices'!BK19/'share prices'!BK18)</f>
        <v>6.3277959123250868E-3</v>
      </c>
      <c r="BL19">
        <f>LN('share prices'!BL19/'share prices'!BL18)</f>
        <v>2.1576800590333386E-2</v>
      </c>
      <c r="BM19">
        <f>LN('share prices'!BM19/'share prices'!BM18)</f>
        <v>8.6147577695130151E-2</v>
      </c>
      <c r="BN19">
        <f>LN('share prices'!BN19/'share prices'!BN18)</f>
        <v>8.6147577695130151E-2</v>
      </c>
      <c r="BO19">
        <f>LN('share prices'!BO19/'share prices'!BO18)</f>
        <v>8.6147577695130151E-2</v>
      </c>
      <c r="BP19">
        <f>LN('share prices'!BP19/'share prices'!BP18)</f>
        <v>2.842081418318044E-3</v>
      </c>
      <c r="BQ19">
        <f>LN('share prices'!BQ19/'share prices'!BQ18)</f>
        <v>4.3794589100944005E-2</v>
      </c>
      <c r="BR19">
        <f>LN('share prices'!BR19/'share prices'!BR18)</f>
        <v>4.3794589100944005E-2</v>
      </c>
      <c r="BS19">
        <f>LN('share prices'!BS19/'share prices'!BS18)</f>
        <v>4.3794589100944005E-2</v>
      </c>
      <c r="BT19">
        <f>LN('share prices'!BT19/'share prices'!BT18)</f>
        <v>4.3794589100944005E-2</v>
      </c>
      <c r="BU19">
        <f>LN('share prices'!BU19/'share prices'!BU18)</f>
        <v>1.9976839953398792E-3</v>
      </c>
      <c r="BV19">
        <f>LN('share prices'!BV19/'share prices'!BV18)</f>
        <v>4.3761287629709468E-2</v>
      </c>
      <c r="BW19">
        <f>LN('share prices'!BW19/'share prices'!BW18)</f>
        <v>-6.5793554796494444E-2</v>
      </c>
      <c r="BX19">
        <f>LN('share prices'!BX19/'share prices'!BX18)</f>
        <v>4.0825715097465402E-2</v>
      </c>
      <c r="BY19">
        <f>LN('share prices'!BY19/'share prices'!BY18)</f>
        <v>1.1066376868392238E-2</v>
      </c>
      <c r="BZ19">
        <f>LN('share prices'!BZ19/'share prices'!BZ18)</f>
        <v>-1.8959103143526317E-2</v>
      </c>
      <c r="CA19">
        <f>LN('share prices'!CA19/'share prices'!CA18)</f>
        <v>8.0605563385843612E-2</v>
      </c>
      <c r="CB19">
        <f>LN('share prices'!CB19/'share prices'!CB18)</f>
        <v>2.4854833993329845E-2</v>
      </c>
      <c r="CC19">
        <f>LN('share prices'!CC19/'share prices'!CC18)</f>
        <v>3.9888904222779957E-2</v>
      </c>
      <c r="CD19">
        <f>LN('share prices'!CD19/'share prices'!CD18)</f>
        <v>3.9888904222779957E-2</v>
      </c>
      <c r="CE19">
        <f>LN('share prices'!CE19/'share prices'!CE18)</f>
        <v>2.3442470980133166E-2</v>
      </c>
      <c r="CF19">
        <f>LN('share prices'!CF19/'share prices'!CF18)</f>
        <v>2.1576800590333386E-2</v>
      </c>
      <c r="CG19">
        <f>LN('share prices'!CG19/'share prices'!CG18)</f>
        <v>4.3794589100944005E-2</v>
      </c>
      <c r="CH19">
        <f>LN('share prices'!CH19/'share prices'!CH18)</f>
        <v>-3.941703586351699E-2</v>
      </c>
      <c r="CI19">
        <f>LN('share prices'!CI19/'share prices'!CI18)</f>
        <v>-3.941703586351699E-2</v>
      </c>
      <c r="CJ19">
        <f>LN('share prices'!CJ19/'share prices'!CJ18)</f>
        <v>3.1610455125878921E-2</v>
      </c>
      <c r="CK19">
        <f>LN('share prices'!CK19/'share prices'!CK18)</f>
        <v>4.3794589100944005E-2</v>
      </c>
      <c r="CL19">
        <f>LN('share prices'!CL19/'share prices'!CL18)</f>
        <v>3.9888904222779957E-2</v>
      </c>
      <c r="CM19">
        <f>LN('share prices'!CM19/'share prices'!CM18)</f>
        <v>4.3794589100944005E-2</v>
      </c>
      <c r="CN19">
        <f>LN('share prices'!CN19/'share prices'!CN18)</f>
        <v>5.7913158419094952E-2</v>
      </c>
      <c r="CO19">
        <f>LN('share prices'!CO19/'share prices'!CO18)</f>
        <v>4.3794589100944005E-2</v>
      </c>
      <c r="CP19">
        <f>LN('share prices'!CP19/'share prices'!CP18)</f>
        <v>4.3794589100944005E-2</v>
      </c>
      <c r="CQ19">
        <f>LN('share prices'!CQ19/'share prices'!CQ18)</f>
        <v>-2.8752117746588018E-2</v>
      </c>
      <c r="CR19">
        <f>LN('share prices'!CR19/'share prices'!CR18)</f>
        <v>4.3794589100944005E-2</v>
      </c>
      <c r="CS19">
        <f>LN('share prices'!CS19/'share prices'!CS18)</f>
        <v>2.1447312008495225E-2</v>
      </c>
      <c r="CT19">
        <f>LN('share prices'!CT19/'share prices'!CT18)</f>
        <v>2.1447312008495225E-2</v>
      </c>
      <c r="CU19">
        <f>LN('share prices'!CU19/'share prices'!CU18)</f>
        <v>2.1447312008495225E-2</v>
      </c>
      <c r="CV19">
        <f>LN('share prices'!CV19/'share prices'!CV18)</f>
        <v>2.1447312008495225E-2</v>
      </c>
      <c r="CW19">
        <f>LN('share prices'!CW19/'share prices'!CW18)</f>
        <v>2.3953574293667224E-2</v>
      </c>
      <c r="CX19">
        <f>LN('share prices'!CX19/'share prices'!CX18)</f>
        <v>2.3953574293667224E-2</v>
      </c>
      <c r="CY19">
        <f>LN('share prices'!CY19/'share prices'!CY18)</f>
        <v>2.3953574293667224E-2</v>
      </c>
      <c r="CZ19">
        <f>LN('share prices'!CZ19/'share prices'!CZ18)</f>
        <v>-1.8959103143526317E-2</v>
      </c>
      <c r="DA19">
        <f>LN('share prices'!DA19/'share prices'!DA18)</f>
        <v>1.3502802373429244E-2</v>
      </c>
      <c r="DB19">
        <f>LN('share prices'!DB19/'share prices'!DB18)</f>
        <v>9.3955030961465305E-2</v>
      </c>
      <c r="DC19">
        <f>LN('share prices'!DC19/'share prices'!DC18)</f>
        <v>-1.8959103143526317E-2</v>
      </c>
      <c r="DD19">
        <f>LN('share prices'!DD19/'share prices'!DD18)</f>
        <v>-2.0671475567787992E-2</v>
      </c>
      <c r="DE19">
        <f>LN('share prices'!DE19/'share prices'!DE18)</f>
        <v>-2.2764971938096536E-2</v>
      </c>
      <c r="DF19">
        <f>LN('share prices'!DF19/'share prices'!DF18)</f>
        <v>8.5179585862130477E-3</v>
      </c>
      <c r="DG19">
        <f>LN('share prices'!DG19/'share prices'!DG18)</f>
        <v>6.2570171215762166E-2</v>
      </c>
      <c r="DH19">
        <f>LN('share prices'!DH19/'share prices'!DH18)</f>
        <v>-3.1235174776400369E-2</v>
      </c>
      <c r="DI19">
        <f>LN('share prices'!DI19/'share prices'!DI18)</f>
        <v>-2.0671475567787992E-2</v>
      </c>
      <c r="DJ19">
        <f>LN('share prices'!DJ19/'share prices'!DJ18)</f>
        <v>-2.0671475567787992E-2</v>
      </c>
      <c r="DK19">
        <f>LN('share prices'!DK19/'share prices'!DK18)</f>
        <v>8.5179585862130477E-3</v>
      </c>
    </row>
    <row r="20" spans="1:115" x14ac:dyDescent="0.25">
      <c r="A20" t="s">
        <v>254</v>
      </c>
      <c r="B20">
        <f>LN('share prices'!B20/'share prices'!B19)</f>
        <v>9.2034214595379554E-2</v>
      </c>
      <c r="C20">
        <f>LN('share prices'!C20/'share prices'!C19)</f>
        <v>-1.6761312900529322E-2</v>
      </c>
      <c r="D20">
        <f>LN('share prices'!D20/'share prices'!D19)</f>
        <v>2.548239985338082E-2</v>
      </c>
      <c r="E20">
        <f>LN('share prices'!E20/'share prices'!E19)</f>
        <v>8.9398668110200585E-2</v>
      </c>
      <c r="F20">
        <f>LN('share prices'!F20/'share prices'!F19)</f>
        <v>8.0477492907174833E-2</v>
      </c>
      <c r="G20">
        <f>LN('share prices'!G20/'share prices'!G19)</f>
        <v>8.0477492907174833E-2</v>
      </c>
      <c r="H20">
        <f>LN('share prices'!H20/'share prices'!H19)</f>
        <v>8.3066562486747396E-3</v>
      </c>
      <c r="I20">
        <f>LN('share prices'!I20/'share prices'!I19)</f>
        <v>8.3066562486747396E-3</v>
      </c>
      <c r="J20">
        <f>LN('share prices'!J20/'share prices'!J19)</f>
        <v>8.3066562486747396E-3</v>
      </c>
      <c r="K20">
        <f>LN('share prices'!K20/'share prices'!K19)</f>
        <v>8.3066562486747396E-3</v>
      </c>
      <c r="L20">
        <f>LN('share prices'!L20/'share prices'!L19)</f>
        <v>4.7166918367594589E-2</v>
      </c>
      <c r="M20">
        <f>LN('share prices'!M20/'share prices'!M19)</f>
        <v>4.7166918367594589E-2</v>
      </c>
      <c r="N20">
        <f>LN('share prices'!N20/'share prices'!N19)</f>
        <v>4.7166918367594589E-2</v>
      </c>
      <c r="O20">
        <f>LN('share prices'!O20/'share prices'!O19)</f>
        <v>4.7166918367594589E-2</v>
      </c>
      <c r="P20">
        <f>LN('share prices'!P20/'share prices'!P19)</f>
        <v>2.5486765957059752E-2</v>
      </c>
      <c r="Q20">
        <f>LN('share prices'!Q20/'share prices'!Q19)</f>
        <v>2.5486765957059752E-2</v>
      </c>
      <c r="R20">
        <f>LN('share prices'!R20/'share prices'!R19)</f>
        <v>2.5486765957059752E-2</v>
      </c>
      <c r="S20">
        <f>LN('share prices'!S20/'share prices'!S19)</f>
        <v>2.5486765957059752E-2</v>
      </c>
      <c r="T20">
        <f>LN('share prices'!T20/'share prices'!T19)</f>
        <v>2.5486765957059752E-2</v>
      </c>
      <c r="U20">
        <f>LN('share prices'!U20/'share prices'!U19)</f>
        <v>-1.0451818190024009E-2</v>
      </c>
      <c r="V20">
        <f>LN('share prices'!V20/'share prices'!V19)</f>
        <v>-8.6670383389024414E-2</v>
      </c>
      <c r="W20">
        <f>LN('share prices'!W20/'share prices'!W19)</f>
        <v>-4.3734574084024556E-2</v>
      </c>
      <c r="X20">
        <f>LN('share prices'!X20/'share prices'!X19)</f>
        <v>-8.6670383389024414E-2</v>
      </c>
      <c r="Y20">
        <f>LN('share prices'!Y20/'share prices'!Y19)</f>
        <v>-3.6666374081316248E-4</v>
      </c>
      <c r="Z20">
        <f>LN('share prices'!Z20/'share prices'!Z19)</f>
        <v>5.2149003483187725E-2</v>
      </c>
      <c r="AA20">
        <f>LN('share prices'!AA20/'share prices'!AA19)</f>
        <v>5.2149003483187725E-2</v>
      </c>
      <c r="AB20">
        <f>LN('share prices'!AB20/'share prices'!AB19)</f>
        <v>7.8715313032913844E-3</v>
      </c>
      <c r="AC20">
        <f>LN('share prices'!AC20/'share prices'!AC19)</f>
        <v>2.548239985338082E-2</v>
      </c>
      <c r="AD20">
        <f>LN('share prices'!AD20/'share prices'!AD19)</f>
        <v>3.8306245052105475E-2</v>
      </c>
      <c r="AE20">
        <f>LN('share prices'!AE20/'share prices'!AE19)</f>
        <v>7.1312811337814655E-2</v>
      </c>
      <c r="AF20">
        <f>LN('share prices'!AF20/'share prices'!AF19)</f>
        <v>7.8715313032913844E-3</v>
      </c>
      <c r="AG20">
        <f>LN('share prices'!AG20/'share prices'!AG19)</f>
        <v>7.8715313032913844E-3</v>
      </c>
      <c r="AH20">
        <f>LN('share prices'!AH20/'share prices'!AH19)</f>
        <v>7.8715313032913844E-3</v>
      </c>
      <c r="AI20">
        <f>LN('share prices'!AI20/'share prices'!AI19)</f>
        <v>3.960088923819805E-3</v>
      </c>
      <c r="AJ20">
        <f>LN('share prices'!AJ20/'share prices'!AJ19)</f>
        <v>3.960088923819805E-3</v>
      </c>
      <c r="AK20">
        <f>LN('share prices'!AK20/'share prices'!AK19)</f>
        <v>3.7428006413541881E-2</v>
      </c>
      <c r="AL20">
        <f>LN('share prices'!AL20/'share prices'!AL19)</f>
        <v>2.7799133729942211E-2</v>
      </c>
      <c r="AM20">
        <f>LN('share prices'!AM20/'share prices'!AM19)</f>
        <v>4.2269361222074156E-2</v>
      </c>
      <c r="AN20">
        <f>LN('share prices'!AN20/'share prices'!AN19)</f>
        <v>7.697615121867527E-3</v>
      </c>
      <c r="AO20">
        <f>LN('share prices'!AO20/'share prices'!AO19)</f>
        <v>-9.6547090452466747E-4</v>
      </c>
      <c r="AP20">
        <f>LN('share prices'!AP20/'share prices'!AP19)</f>
        <v>-9.6547090452466747E-4</v>
      </c>
      <c r="AQ20">
        <f>LN('share prices'!AQ20/'share prices'!AQ19)</f>
        <v>-9.6547090452466747E-4</v>
      </c>
      <c r="AR20">
        <f>LN('share prices'!AR20/'share prices'!AR19)</f>
        <v>-9.6547090452466747E-4</v>
      </c>
      <c r="AS20">
        <f>LN('share prices'!AS20/'share prices'!AS19)</f>
        <v>-6.114071655544063E-3</v>
      </c>
      <c r="AT20">
        <f>LN('share prices'!AT20/'share prices'!AT19)</f>
        <v>3.2722091583359716E-2</v>
      </c>
      <c r="AU20">
        <f>LN('share prices'!AU20/'share prices'!AU19)</f>
        <v>3.2722091583359716E-2</v>
      </c>
      <c r="AV20">
        <f>LN('share prices'!AV20/'share prices'!AV19)</f>
        <v>3.2722091583359716E-2</v>
      </c>
      <c r="AW20">
        <f>LN('share prices'!AW20/'share prices'!AW19)</f>
        <v>3.2722091583359716E-2</v>
      </c>
      <c r="AX20">
        <f>LN('share prices'!AX20/'share prices'!AX19)</f>
        <v>3.2722091583359716E-2</v>
      </c>
      <c r="AY20">
        <f>LN('share prices'!AY20/'share prices'!AY19)</f>
        <v>-1.3028924172326274E-2</v>
      </c>
      <c r="AZ20">
        <f>LN('share prices'!AZ20/'share prices'!AZ19)</f>
        <v>-2.8599876046687767</v>
      </c>
      <c r="BA20">
        <f>LN('share prices'!BA20/'share prices'!BA19)</f>
        <v>0.11440335247909023</v>
      </c>
      <c r="BB20">
        <f>LN('share prices'!BB20/'share prices'!BB19)</f>
        <v>0.11440335247909023</v>
      </c>
      <c r="BC20">
        <f>LN('share prices'!BC20/'share prices'!BC19)</f>
        <v>3.0509217810925714E-2</v>
      </c>
      <c r="BD20">
        <f>LN('share prices'!BD20/'share prices'!BD19)</f>
        <v>3.882642694644977E-2</v>
      </c>
      <c r="BE20">
        <f>LN('share prices'!BE20/'share prices'!BE19)</f>
        <v>3.882642694644977E-2</v>
      </c>
      <c r="BF20">
        <f>LN('share prices'!BF20/'share prices'!BF19)</f>
        <v>4.7166918367594589E-2</v>
      </c>
      <c r="BG20">
        <f>LN('share prices'!BG20/'share prices'!BG19)</f>
        <v>4.8984250993155502E-2</v>
      </c>
      <c r="BH20">
        <f>LN('share prices'!BH20/'share prices'!BH19)</f>
        <v>4.8984250993155502E-2</v>
      </c>
      <c r="BI20">
        <f>LN('share prices'!BI20/'share prices'!BI19)</f>
        <v>1.3399347394941162E-2</v>
      </c>
      <c r="BJ20">
        <f>LN('share prices'!BJ20/'share prices'!BJ19)</f>
        <v>2.8763586196666083E-2</v>
      </c>
      <c r="BK20">
        <f>LN('share prices'!BK20/'share prices'!BK19)</f>
        <v>-3.1587095331982319E-2</v>
      </c>
      <c r="BL20">
        <f>LN('share prices'!BL20/'share prices'!BL19)</f>
        <v>2.9201320681377315E-2</v>
      </c>
      <c r="BM20">
        <f>LN('share prices'!BM20/'share prices'!BM19)</f>
        <v>4.563459801738029E-2</v>
      </c>
      <c r="BN20">
        <f>LN('share prices'!BN20/'share prices'!BN19)</f>
        <v>4.563459801738029E-2</v>
      </c>
      <c r="BO20">
        <f>LN('share prices'!BO20/'share prices'!BO19)</f>
        <v>4.563459801738029E-2</v>
      </c>
      <c r="BP20">
        <f>LN('share prices'!BP20/'share prices'!BP19)</f>
        <v>5.781029925089802E-2</v>
      </c>
      <c r="BQ20">
        <f>LN('share prices'!BQ20/'share prices'!BQ19)</f>
        <v>5.3835582558473642E-2</v>
      </c>
      <c r="BR20">
        <f>LN('share prices'!BR20/'share prices'!BR19)</f>
        <v>5.3835582558473642E-2</v>
      </c>
      <c r="BS20">
        <f>LN('share prices'!BS20/'share prices'!BS19)</f>
        <v>5.3835582558473642E-2</v>
      </c>
      <c r="BT20">
        <f>LN('share prices'!BT20/'share prices'!BT19)</f>
        <v>5.3835582558473642E-2</v>
      </c>
      <c r="BU20">
        <f>LN('share prices'!BU20/'share prices'!BU19)</f>
        <v>2.548239985338082E-2</v>
      </c>
      <c r="BV20">
        <f>LN('share prices'!BV20/'share prices'!BV19)</f>
        <v>-2.6285698533363339E-2</v>
      </c>
      <c r="BW20">
        <f>LN('share prices'!BW20/'share prices'!BW19)</f>
        <v>2.2638890982748759E-3</v>
      </c>
      <c r="BX20">
        <f>LN('share prices'!BX20/'share prices'!BX19)</f>
        <v>-1.1000891215273876E-2</v>
      </c>
      <c r="BY20">
        <f>LN('share prices'!BY20/'share prices'!BY19)</f>
        <v>-2.4872000763247162E-2</v>
      </c>
      <c r="BZ20">
        <f>LN('share prices'!BZ20/'share prices'!BZ19)</f>
        <v>2.0558614413991715E-2</v>
      </c>
      <c r="CA20">
        <f>LN('share prices'!CA20/'share prices'!CA19)</f>
        <v>9.3185012316130092E-2</v>
      </c>
      <c r="CB20">
        <f>LN('share prices'!CB20/'share prices'!CB19)</f>
        <v>7.3813656034333111E-2</v>
      </c>
      <c r="CC20">
        <f>LN('share prices'!CC20/'share prices'!CC19)</f>
        <v>4.7166918367594589E-2</v>
      </c>
      <c r="CD20">
        <f>LN('share prices'!CD20/'share prices'!CD19)</f>
        <v>4.7166918367594589E-2</v>
      </c>
      <c r="CE20">
        <f>LN('share prices'!CE20/'share prices'!CE19)</f>
        <v>3.840788099752411E-2</v>
      </c>
      <c r="CF20">
        <f>LN('share prices'!CF20/'share prices'!CF19)</f>
        <v>2.9201320681377315E-2</v>
      </c>
      <c r="CG20">
        <f>LN('share prices'!CG20/'share prices'!CG19)</f>
        <v>5.3835582558473642E-2</v>
      </c>
      <c r="CH20">
        <f>LN('share prices'!CH20/'share prices'!CH19)</f>
        <v>-8.6670383389024414E-2</v>
      </c>
      <c r="CI20">
        <f>LN('share prices'!CI20/'share prices'!CI19)</f>
        <v>-8.6670383389024414E-2</v>
      </c>
      <c r="CJ20">
        <f>LN('share prices'!CJ20/'share prices'!CJ19)</f>
        <v>7.8238251918565802E-2</v>
      </c>
      <c r="CK20">
        <f>LN('share prices'!CK20/'share prices'!CK19)</f>
        <v>5.3835582558473642E-2</v>
      </c>
      <c r="CL20">
        <f>LN('share prices'!CL20/'share prices'!CL19)</f>
        <v>4.7166918367594589E-2</v>
      </c>
      <c r="CM20">
        <f>LN('share prices'!CM20/'share prices'!CM19)</f>
        <v>5.3835582558473642E-2</v>
      </c>
      <c r="CN20">
        <f>LN('share prices'!CN20/'share prices'!CN19)</f>
        <v>-1.018825737637356E-2</v>
      </c>
      <c r="CO20">
        <f>LN('share prices'!CO20/'share prices'!CO19)</f>
        <v>5.3835582558473642E-2</v>
      </c>
      <c r="CP20">
        <f>LN('share prices'!CP20/'share prices'!CP19)</f>
        <v>5.3835582558473642E-2</v>
      </c>
      <c r="CQ20">
        <f>LN('share prices'!CQ20/'share prices'!CQ19)</f>
        <v>-9.4995130111679184E-3</v>
      </c>
      <c r="CR20">
        <f>LN('share prices'!CR20/'share prices'!CR19)</f>
        <v>5.3835582558473642E-2</v>
      </c>
      <c r="CS20">
        <f>LN('share prices'!CS20/'share prices'!CS19)</f>
        <v>2.0586888339707912E-2</v>
      </c>
      <c r="CT20">
        <f>LN('share prices'!CT20/'share prices'!CT19)</f>
        <v>2.0586888339707912E-2</v>
      </c>
      <c r="CU20">
        <f>LN('share prices'!CU20/'share prices'!CU19)</f>
        <v>2.0586888339707912E-2</v>
      </c>
      <c r="CV20">
        <f>LN('share prices'!CV20/'share prices'!CV19)</f>
        <v>2.0586888339707912E-2</v>
      </c>
      <c r="CW20">
        <f>LN('share prices'!CW20/'share prices'!CW19)</f>
        <v>-1.2303721023251901E-2</v>
      </c>
      <c r="CX20">
        <f>LN('share prices'!CX20/'share prices'!CX19)</f>
        <v>-1.2303721023251901E-2</v>
      </c>
      <c r="CY20">
        <f>LN('share prices'!CY20/'share prices'!CY19)</f>
        <v>-1.2303721023251901E-2</v>
      </c>
      <c r="CZ20">
        <f>LN('share prices'!CZ20/'share prices'!CZ19)</f>
        <v>2.0558614413991715E-2</v>
      </c>
      <c r="DA20">
        <f>LN('share prices'!DA20/'share prices'!DA19)</f>
        <v>5.0983962182726453E-2</v>
      </c>
      <c r="DB20">
        <f>LN('share prices'!DB20/'share prices'!DB19)</f>
        <v>8.5603109556436699E-2</v>
      </c>
      <c r="DC20">
        <f>LN('share prices'!DC20/'share prices'!DC19)</f>
        <v>2.0558614413991715E-2</v>
      </c>
      <c r="DD20">
        <f>LN('share prices'!DD20/'share prices'!DD19)</f>
        <v>1.3399347394941162E-2</v>
      </c>
      <c r="DE20">
        <f>LN('share prices'!DE20/'share prices'!DE19)</f>
        <v>0.18709222487750651</v>
      </c>
      <c r="DF20">
        <f>LN('share prices'!DF20/'share prices'!DF19)</f>
        <v>1.9119758210623689E-2</v>
      </c>
      <c r="DG20">
        <f>LN('share prices'!DG20/'share prices'!DG19)</f>
        <v>4.4372986297584509E-2</v>
      </c>
      <c r="DH20">
        <f>LN('share prices'!DH20/'share prices'!DH19)</f>
        <v>7.4630956014480263E-2</v>
      </c>
      <c r="DI20">
        <f>LN('share prices'!DI20/'share prices'!DI19)</f>
        <v>1.3399347394941162E-2</v>
      </c>
      <c r="DJ20">
        <f>LN('share prices'!DJ20/'share prices'!DJ19)</f>
        <v>1.3399347394941162E-2</v>
      </c>
      <c r="DK20">
        <f>LN('share prices'!DK20/'share prices'!DK19)</f>
        <v>1.9119758210623689E-2</v>
      </c>
    </row>
    <row r="21" spans="1:115" x14ac:dyDescent="0.25">
      <c r="A21" t="s">
        <v>255</v>
      </c>
      <c r="B21">
        <f>LN('share prices'!B21/'share prices'!B20)</f>
        <v>-4.2262972078935354E-2</v>
      </c>
      <c r="C21">
        <f>LN('share prices'!C21/'share prices'!C20)</f>
        <v>-1.0491597063125625E-2</v>
      </c>
      <c r="D21">
        <f>LN('share prices'!D21/'share prices'!D20)</f>
        <v>2.7083388125269069E-2</v>
      </c>
      <c r="E21">
        <f>LN('share prices'!E21/'share prices'!E20)</f>
        <v>2.2202351183687491E-2</v>
      </c>
      <c r="F21">
        <f>LN('share prices'!F21/'share prices'!F20)</f>
        <v>6.0589945454320254E-2</v>
      </c>
      <c r="G21">
        <f>LN('share prices'!G21/'share prices'!G20)</f>
        <v>6.0589945454320254E-2</v>
      </c>
      <c r="H21">
        <f>LN('share prices'!H21/'share prices'!H20)</f>
        <v>3.0184310722594808E-3</v>
      </c>
      <c r="I21">
        <f>LN('share prices'!I21/'share prices'!I20)</f>
        <v>3.0184310722594808E-3</v>
      </c>
      <c r="J21">
        <f>LN('share prices'!J21/'share prices'!J20)</f>
        <v>3.0184310722594808E-3</v>
      </c>
      <c r="K21">
        <f>LN('share prices'!K21/'share prices'!K20)</f>
        <v>3.0184310722594808E-3</v>
      </c>
      <c r="L21">
        <f>LN('share prices'!L21/'share prices'!L20)</f>
        <v>1.560838018962819E-2</v>
      </c>
      <c r="M21">
        <f>LN('share prices'!M21/'share prices'!M20)</f>
        <v>1.560838018962819E-2</v>
      </c>
      <c r="N21">
        <f>LN('share prices'!N21/'share prices'!N20)</f>
        <v>1.560838018962819E-2</v>
      </c>
      <c r="O21">
        <f>LN('share prices'!O21/'share prices'!O20)</f>
        <v>1.560838018962819E-2</v>
      </c>
      <c r="P21">
        <f>LN('share prices'!P21/'share prices'!P20)</f>
        <v>-3.3330254350037412E-2</v>
      </c>
      <c r="Q21">
        <f>LN('share prices'!Q21/'share prices'!Q20)</f>
        <v>-3.3330254350037412E-2</v>
      </c>
      <c r="R21">
        <f>LN('share prices'!R21/'share prices'!R20)</f>
        <v>-3.3330254350037412E-2</v>
      </c>
      <c r="S21">
        <f>LN('share prices'!S21/'share prices'!S20)</f>
        <v>-3.3330254350037412E-2</v>
      </c>
      <c r="T21">
        <f>LN('share prices'!T21/'share prices'!T20)</f>
        <v>-3.3330254350037412E-2</v>
      </c>
      <c r="U21">
        <f>LN('share prices'!U21/'share prices'!U20)</f>
        <v>2.9211023153721104E-2</v>
      </c>
      <c r="V21">
        <f>LN('share prices'!V21/'share prices'!V20)</f>
        <v>-1.797116387280746E-2</v>
      </c>
      <c r="W21">
        <f>LN('share prices'!W21/'share prices'!W20)</f>
        <v>-3.6615552280508376E-2</v>
      </c>
      <c r="X21">
        <f>LN('share prices'!X21/'share prices'!X20)</f>
        <v>-1.797116387280746E-2</v>
      </c>
      <c r="Y21">
        <f>LN('share prices'!Y21/'share prices'!Y20)</f>
        <v>-1.01443047952029E-3</v>
      </c>
      <c r="Z21">
        <f>LN('share prices'!Z21/'share prices'!Z20)</f>
        <v>2.6036440065174901E-2</v>
      </c>
      <c r="AA21">
        <f>LN('share prices'!AA21/'share prices'!AA20)</f>
        <v>2.6036440065174901E-2</v>
      </c>
      <c r="AB21">
        <f>LN('share prices'!AB21/'share prices'!AB20)</f>
        <v>0.12153033590050485</v>
      </c>
      <c r="AC21">
        <f>LN('share prices'!AC21/'share prices'!AC20)</f>
        <v>2.7083388125269069E-2</v>
      </c>
      <c r="AD21">
        <f>LN('share prices'!AD21/'share prices'!AD20)</f>
        <v>3.0943050354900928E-2</v>
      </c>
      <c r="AE21">
        <f>LN('share prices'!AE21/'share prices'!AE20)</f>
        <v>-0.15138308053832755</v>
      </c>
      <c r="AF21">
        <f>LN('share prices'!AF21/'share prices'!AF20)</f>
        <v>0.12153033590050485</v>
      </c>
      <c r="AG21">
        <f>LN('share prices'!AG21/'share prices'!AG20)</f>
        <v>0.12153033590050485</v>
      </c>
      <c r="AH21">
        <f>LN('share prices'!AH21/'share prices'!AH20)</f>
        <v>0.12153033590050485</v>
      </c>
      <c r="AI21">
        <f>LN('share prices'!AI21/'share prices'!AI20)</f>
        <v>4.2416430771295543E-3</v>
      </c>
      <c r="AJ21">
        <f>LN('share prices'!AJ21/'share prices'!AJ20)</f>
        <v>4.2416430771295543E-3</v>
      </c>
      <c r="AK21">
        <f>LN('share prices'!AK21/'share prices'!AK20)</f>
        <v>3.1870463365929719E-2</v>
      </c>
      <c r="AL21">
        <f>LN('share prices'!AL21/'share prices'!AL20)</f>
        <v>-4.6074699060472124E-3</v>
      </c>
      <c r="AM21">
        <f>LN('share prices'!AM21/'share prices'!AM20)</f>
        <v>6.0191206911631458E-4</v>
      </c>
      <c r="AN21">
        <f>LN('share prices'!AN21/'share prices'!AN20)</f>
        <v>6.2440451980461664E-2</v>
      </c>
      <c r="AO21">
        <f>LN('share prices'!AO21/'share prices'!AO20)</f>
        <v>7.2697205069486404E-2</v>
      </c>
      <c r="AP21">
        <f>LN('share prices'!AP21/'share prices'!AP20)</f>
        <v>7.2697205069486404E-2</v>
      </c>
      <c r="AQ21">
        <f>LN('share prices'!AQ21/'share prices'!AQ20)</f>
        <v>7.2697205069486404E-2</v>
      </c>
      <c r="AR21">
        <f>LN('share prices'!AR21/'share prices'!AR20)</f>
        <v>7.2697205069486404E-2</v>
      </c>
      <c r="AS21">
        <f>LN('share prices'!AS21/'share prices'!AS20)</f>
        <v>-1.4850056014748463E-2</v>
      </c>
      <c r="AT21">
        <f>LN('share prices'!AT21/'share prices'!AT20)</f>
        <v>4.7451765183178327E-2</v>
      </c>
      <c r="AU21">
        <f>LN('share prices'!AU21/'share prices'!AU20)</f>
        <v>4.7451765183178327E-2</v>
      </c>
      <c r="AV21">
        <f>LN('share prices'!AV21/'share prices'!AV20)</f>
        <v>4.7451765183178327E-2</v>
      </c>
      <c r="AW21">
        <f>LN('share prices'!AW21/'share prices'!AW20)</f>
        <v>4.7451765183178327E-2</v>
      </c>
      <c r="AX21">
        <f>LN('share prices'!AX21/'share prices'!AX20)</f>
        <v>4.7451765183178327E-2</v>
      </c>
      <c r="AY21">
        <f>LN('share prices'!AY21/'share prices'!AY20)</f>
        <v>1.5432578882997962E-2</v>
      </c>
      <c r="AZ21">
        <f>LN('share prices'!AZ21/'share prices'!AZ20)</f>
        <v>2.2099190586795051E-2</v>
      </c>
      <c r="BA21">
        <f>LN('share prices'!BA21/'share prices'!BA20)</f>
        <v>0.10373058068456638</v>
      </c>
      <c r="BB21">
        <f>LN('share prices'!BB21/'share prices'!BB20)</f>
        <v>0.10373058068456638</v>
      </c>
      <c r="BC21">
        <f>LN('share prices'!BC21/'share prices'!BC20)</f>
        <v>3.7439575590574418E-3</v>
      </c>
      <c r="BD21">
        <f>LN('share prices'!BD21/'share prices'!BD20)</f>
        <v>-3.8526198119991424E-2</v>
      </c>
      <c r="BE21">
        <f>LN('share prices'!BE21/'share prices'!BE20)</f>
        <v>-3.8526198119991424E-2</v>
      </c>
      <c r="BF21">
        <f>LN('share prices'!BF21/'share prices'!BF20)</f>
        <v>1.560838018962819E-2</v>
      </c>
      <c r="BG21">
        <f>LN('share prices'!BG21/'share prices'!BG20)</f>
        <v>-1.3374676588755457E-3</v>
      </c>
      <c r="BH21">
        <f>LN('share prices'!BH21/'share prices'!BH20)</f>
        <v>-1.3374676588755457E-3</v>
      </c>
      <c r="BI21">
        <f>LN('share prices'!BI21/'share prices'!BI20)</f>
        <v>5.4236345077599186E-4</v>
      </c>
      <c r="BJ21">
        <f>LN('share prices'!BJ21/'share prices'!BJ20)</f>
        <v>4.9022001829615819E-4</v>
      </c>
      <c r="BK21">
        <f>LN('share prices'!BK21/'share prices'!BK20)</f>
        <v>-3.6208091802543987E-2</v>
      </c>
      <c r="BL21">
        <f>LN('share prices'!BL21/'share prices'!BL20)</f>
        <v>-4.794569999219022E-2</v>
      </c>
      <c r="BM21">
        <f>LN('share prices'!BM21/'share prices'!BM20)</f>
        <v>3.7390189535593111E-3</v>
      </c>
      <c r="BN21">
        <f>LN('share prices'!BN21/'share prices'!BN20)</f>
        <v>3.7390189535593111E-3</v>
      </c>
      <c r="BO21">
        <f>LN('share prices'!BO21/'share prices'!BO20)</f>
        <v>3.7390189535593111E-3</v>
      </c>
      <c r="BP21">
        <f>LN('share prices'!BP21/'share prices'!BP20)</f>
        <v>-4.1948631186868486E-3</v>
      </c>
      <c r="BQ21">
        <f>LN('share prices'!BQ21/'share prices'!BQ20)</f>
        <v>1.2028099235215641E-2</v>
      </c>
      <c r="BR21">
        <f>LN('share prices'!BR21/'share prices'!BR20)</f>
        <v>1.2028099235215641E-2</v>
      </c>
      <c r="BS21">
        <f>LN('share prices'!BS21/'share prices'!BS20)</f>
        <v>1.2028099235215641E-2</v>
      </c>
      <c r="BT21">
        <f>LN('share prices'!BT21/'share prices'!BT20)</f>
        <v>1.2028099235215641E-2</v>
      </c>
      <c r="BU21">
        <f>LN('share prices'!BU21/'share prices'!BU20)</f>
        <v>2.7083388125269069E-2</v>
      </c>
      <c r="BV21">
        <f>LN('share prices'!BV21/'share prices'!BV20)</f>
        <v>2.2099190586795051E-2</v>
      </c>
      <c r="BW21">
        <f>LN('share prices'!BW21/'share prices'!BW20)</f>
        <v>3.2205542794635507E-2</v>
      </c>
      <c r="BX21">
        <f>LN('share prices'!BX21/'share prices'!BX20)</f>
        <v>-3.8733125456978462E-2</v>
      </c>
      <c r="BY21">
        <f>LN('share prices'!BY21/'share prices'!BY20)</f>
        <v>9.7069791395036839E-3</v>
      </c>
      <c r="BZ21">
        <f>LN('share prices'!BZ21/'share prices'!BZ20)</f>
        <v>3.5309783679481462E-2</v>
      </c>
      <c r="CA21">
        <f>LN('share prices'!CA21/'share prices'!CA20)</f>
        <v>7.1874606410835207E-2</v>
      </c>
      <c r="CB21">
        <f>LN('share prices'!CB21/'share prices'!CB20)</f>
        <v>2.8478401988767964E-2</v>
      </c>
      <c r="CC21">
        <f>LN('share prices'!CC21/'share prices'!CC20)</f>
        <v>1.560838018962819E-2</v>
      </c>
      <c r="CD21">
        <f>LN('share prices'!CD21/'share prices'!CD20)</f>
        <v>1.560838018962819E-2</v>
      </c>
      <c r="CE21">
        <f>LN('share prices'!CE21/'share prices'!CE20)</f>
        <v>4.0655321801689473E-2</v>
      </c>
      <c r="CF21">
        <f>LN('share prices'!CF21/'share prices'!CF20)</f>
        <v>-4.794569999219022E-2</v>
      </c>
      <c r="CG21">
        <f>LN('share prices'!CG21/'share prices'!CG20)</f>
        <v>1.2028099235215641E-2</v>
      </c>
      <c r="CH21">
        <f>LN('share prices'!CH21/'share prices'!CH20)</f>
        <v>-1.797116387280746E-2</v>
      </c>
      <c r="CI21">
        <f>LN('share prices'!CI21/'share prices'!CI20)</f>
        <v>-1.797116387280746E-2</v>
      </c>
      <c r="CJ21">
        <f>LN('share prices'!CJ21/'share prices'!CJ20)</f>
        <v>1.1204454791479926E-2</v>
      </c>
      <c r="CK21">
        <f>LN('share prices'!CK21/'share prices'!CK20)</f>
        <v>1.2028099235215641E-2</v>
      </c>
      <c r="CL21">
        <f>LN('share prices'!CL21/'share prices'!CL20)</f>
        <v>1.560838018962819E-2</v>
      </c>
      <c r="CM21">
        <f>LN('share prices'!CM21/'share prices'!CM20)</f>
        <v>1.2028099235215641E-2</v>
      </c>
      <c r="CN21">
        <f>LN('share prices'!CN21/'share prices'!CN20)</f>
        <v>3.2225429571052525E-2</v>
      </c>
      <c r="CO21">
        <f>LN('share prices'!CO21/'share prices'!CO20)</f>
        <v>1.2028099235215641E-2</v>
      </c>
      <c r="CP21">
        <f>LN('share prices'!CP21/'share prices'!CP20)</f>
        <v>1.2028099235215641E-2</v>
      </c>
      <c r="CQ21">
        <f>LN('share prices'!CQ21/'share prices'!CQ20)</f>
        <v>4.3050113462347009E-2</v>
      </c>
      <c r="CR21">
        <f>LN('share prices'!CR21/'share prices'!CR20)</f>
        <v>1.2028099235215641E-2</v>
      </c>
      <c r="CS21">
        <f>LN('share prices'!CS21/'share prices'!CS20)</f>
        <v>-9.7240325521521186E-4</v>
      </c>
      <c r="CT21">
        <f>LN('share prices'!CT21/'share prices'!CT20)</f>
        <v>-9.7240325521521186E-4</v>
      </c>
      <c r="CU21">
        <f>LN('share prices'!CU21/'share prices'!CU20)</f>
        <v>-9.7240325521521186E-4</v>
      </c>
      <c r="CV21">
        <f>LN('share prices'!CV21/'share prices'!CV20)</f>
        <v>-9.7240325521521186E-4</v>
      </c>
      <c r="CW21">
        <f>LN('share prices'!CW21/'share prices'!CW20)</f>
        <v>-6.2486544970881047E-2</v>
      </c>
      <c r="CX21">
        <f>LN('share prices'!CX21/'share prices'!CX20)</f>
        <v>-6.2486544970881047E-2</v>
      </c>
      <c r="CY21">
        <f>LN('share prices'!CY21/'share prices'!CY20)</f>
        <v>-6.2486544970881047E-2</v>
      </c>
      <c r="CZ21">
        <f>LN('share prices'!CZ21/'share prices'!CZ20)</f>
        <v>3.5309783679481462E-2</v>
      </c>
      <c r="DA21">
        <f>LN('share prices'!DA21/'share prices'!DA20)</f>
        <v>5.808674101551177E-2</v>
      </c>
      <c r="DB21">
        <f>LN('share prices'!DB21/'share prices'!DB20)</f>
        <v>5.7714414786468798E-2</v>
      </c>
      <c r="DC21">
        <f>LN('share prices'!DC21/'share prices'!DC20)</f>
        <v>3.5309783679481462E-2</v>
      </c>
      <c r="DD21">
        <f>LN('share prices'!DD21/'share prices'!DD20)</f>
        <v>5.4236345077599186E-4</v>
      </c>
      <c r="DE21">
        <f>LN('share prices'!DE21/'share prices'!DE20)</f>
        <v>0.21315230881142677</v>
      </c>
      <c r="DF21">
        <f>LN('share prices'!DF21/'share prices'!DF20)</f>
        <v>-5.9005626089609735E-3</v>
      </c>
      <c r="DG21">
        <f>LN('share prices'!DG21/'share prices'!DG20)</f>
        <v>-3.6513228143021728E-2</v>
      </c>
      <c r="DH21">
        <f>LN('share prices'!DH21/'share prices'!DH20)</f>
        <v>2.4972790046229112E-2</v>
      </c>
      <c r="DI21">
        <f>LN('share prices'!DI21/'share prices'!DI20)</f>
        <v>5.4236345077599186E-4</v>
      </c>
      <c r="DJ21">
        <f>LN('share prices'!DJ21/'share prices'!DJ20)</f>
        <v>5.4236345077599186E-4</v>
      </c>
      <c r="DK21">
        <f>LN('share prices'!DK21/'share prices'!DK20)</f>
        <v>-5.9005626089609735E-3</v>
      </c>
    </row>
    <row r="22" spans="1:115" x14ac:dyDescent="0.25">
      <c r="A22" t="s">
        <v>256</v>
      </c>
      <c r="B22">
        <f>LN('share prices'!B22/'share prices'!B21)</f>
        <v>7.5357288047266336E-3</v>
      </c>
      <c r="C22">
        <f>LN('share prices'!C22/'share prices'!C21)</f>
        <v>1.5565078478849501E-3</v>
      </c>
      <c r="D22">
        <f>LN('share prices'!D22/'share prices'!D21)</f>
        <v>4.2190933430785386E-2</v>
      </c>
      <c r="E22">
        <f>LN('share prices'!E22/'share prices'!E21)</f>
        <v>3.5811537612974495E-2</v>
      </c>
      <c r="F22">
        <f>LN('share prices'!F22/'share prices'!F21)</f>
        <v>3.5679449046484152E-2</v>
      </c>
      <c r="G22">
        <f>LN('share prices'!G22/'share prices'!G21)</f>
        <v>3.5679449046484152E-2</v>
      </c>
      <c r="H22">
        <f>LN('share prices'!H22/'share prices'!H21)</f>
        <v>2.8283176777337531E-3</v>
      </c>
      <c r="I22">
        <f>LN('share prices'!I22/'share prices'!I21)</f>
        <v>2.8283176777337531E-3</v>
      </c>
      <c r="J22">
        <f>LN('share prices'!J22/'share prices'!J21)</f>
        <v>2.8283176777337531E-3</v>
      </c>
      <c r="K22">
        <f>LN('share prices'!K22/'share prices'!K21)</f>
        <v>2.8283176777337531E-3</v>
      </c>
      <c r="L22">
        <f>LN('share prices'!L22/'share prices'!L21)</f>
        <v>1.1286546092690149E-2</v>
      </c>
      <c r="M22">
        <f>LN('share prices'!M22/'share prices'!M21)</f>
        <v>1.1286546092690149E-2</v>
      </c>
      <c r="N22">
        <f>LN('share prices'!N22/'share prices'!N21)</f>
        <v>1.1286546092690149E-2</v>
      </c>
      <c r="O22">
        <f>LN('share prices'!O22/'share prices'!O21)</f>
        <v>1.1286546092690149E-2</v>
      </c>
      <c r="P22">
        <f>LN('share prices'!P22/'share prices'!P21)</f>
        <v>3.5154526153745543E-2</v>
      </c>
      <c r="Q22">
        <f>LN('share prices'!Q22/'share prices'!Q21)</f>
        <v>3.5154526153745543E-2</v>
      </c>
      <c r="R22">
        <f>LN('share prices'!R22/'share prices'!R21)</f>
        <v>3.5154526153745543E-2</v>
      </c>
      <c r="S22">
        <f>LN('share prices'!S22/'share prices'!S21)</f>
        <v>3.5154526153745543E-2</v>
      </c>
      <c r="T22">
        <f>LN('share prices'!T22/'share prices'!T21)</f>
        <v>3.5154526153745543E-2</v>
      </c>
      <c r="U22">
        <f>LN('share prices'!U22/'share prices'!U21)</f>
        <v>-1.414504078325572E-2</v>
      </c>
      <c r="V22">
        <f>LN('share prices'!V22/'share prices'!V21)</f>
        <v>-1.151736988295307E-2</v>
      </c>
      <c r="W22">
        <f>LN('share prices'!W22/'share prices'!W21)</f>
        <v>2.6647680633256985E-2</v>
      </c>
      <c r="X22">
        <f>LN('share prices'!X22/'share prices'!X21)</f>
        <v>-1.151736988295307E-2</v>
      </c>
      <c r="Y22">
        <f>LN('share prices'!Y22/'share prices'!Y21)</f>
        <v>2.0978985496011217E-2</v>
      </c>
      <c r="Z22">
        <f>LN('share prices'!Z22/'share prices'!Z21)</f>
        <v>2.2151874085221093E-2</v>
      </c>
      <c r="AA22">
        <f>LN('share prices'!AA22/'share prices'!AA21)</f>
        <v>2.2151874085221093E-2</v>
      </c>
      <c r="AB22">
        <f>LN('share prices'!AB22/'share prices'!AB21)</f>
        <v>5.6111844547087314E-2</v>
      </c>
      <c r="AC22">
        <f>LN('share prices'!AC22/'share prices'!AC21)</f>
        <v>4.2190933430785386E-2</v>
      </c>
      <c r="AD22">
        <f>LN('share prices'!AD22/'share prices'!AD21)</f>
        <v>5.5521212488570185E-2</v>
      </c>
      <c r="AE22">
        <f>LN('share prices'!AE22/'share prices'!AE21)</f>
        <v>3.705413799679682E-2</v>
      </c>
      <c r="AF22">
        <f>LN('share prices'!AF22/'share prices'!AF21)</f>
        <v>5.6111844547087314E-2</v>
      </c>
      <c r="AG22">
        <f>LN('share prices'!AG22/'share prices'!AG21)</f>
        <v>5.6111844547087314E-2</v>
      </c>
      <c r="AH22">
        <f>LN('share prices'!AH22/'share prices'!AH21)</f>
        <v>5.6111844547087314E-2</v>
      </c>
      <c r="AI22">
        <f>LN('share prices'!AI22/'share prices'!AI21)</f>
        <v>3.6013746889445699E-3</v>
      </c>
      <c r="AJ22">
        <f>LN('share prices'!AJ22/'share prices'!AJ21)</f>
        <v>3.6013746889445699E-3</v>
      </c>
      <c r="AK22">
        <f>LN('share prices'!AK22/'share prices'!AK21)</f>
        <v>1.0330209824856201E-2</v>
      </c>
      <c r="AL22">
        <f>LN('share prices'!AL22/'share prices'!AL21)</f>
        <v>-4.1186859882705491E-3</v>
      </c>
      <c r="AM22">
        <f>LN('share prices'!AM22/'share prices'!AM21)</f>
        <v>2.0242252396292668E-2</v>
      </c>
      <c r="AN22">
        <f>LN('share prices'!AN22/'share prices'!AN21)</f>
        <v>5.1064294586974528E-2</v>
      </c>
      <c r="AO22">
        <f>LN('share prices'!AO22/'share prices'!AO21)</f>
        <v>2.371422855369746E-2</v>
      </c>
      <c r="AP22">
        <f>LN('share prices'!AP22/'share prices'!AP21)</f>
        <v>2.371422855369746E-2</v>
      </c>
      <c r="AQ22">
        <f>LN('share prices'!AQ22/'share prices'!AQ21)</f>
        <v>2.371422855369746E-2</v>
      </c>
      <c r="AR22">
        <f>LN('share prices'!AR22/'share prices'!AR21)</f>
        <v>2.371422855369746E-2</v>
      </c>
      <c r="AS22">
        <f>LN('share prices'!AS22/'share prices'!AS21)</f>
        <v>4.3493228460280448E-2</v>
      </c>
      <c r="AT22">
        <f>LN('share prices'!AT22/'share prices'!AT21)</f>
        <v>8.106860933201944E-2</v>
      </c>
      <c r="AU22">
        <f>LN('share prices'!AU22/'share prices'!AU21)</f>
        <v>8.106860933201944E-2</v>
      </c>
      <c r="AV22">
        <f>LN('share prices'!AV22/'share prices'!AV21)</f>
        <v>8.106860933201944E-2</v>
      </c>
      <c r="AW22">
        <f>LN('share prices'!AW22/'share prices'!AW21)</f>
        <v>8.106860933201944E-2</v>
      </c>
      <c r="AX22">
        <f>LN('share prices'!AX22/'share prices'!AX21)</f>
        <v>8.106860933201944E-2</v>
      </c>
      <c r="AY22">
        <f>LN('share prices'!AY22/'share prices'!AY21)</f>
        <v>0.40756135872034466</v>
      </c>
      <c r="AZ22">
        <f>LN('share prices'!AZ22/'share prices'!AZ21)</f>
        <v>-1.7702777697818587E-2</v>
      </c>
      <c r="BA22">
        <f>LN('share prices'!BA22/'share prices'!BA21)</f>
        <v>-0.14855833799559456</v>
      </c>
      <c r="BB22">
        <f>LN('share prices'!BB22/'share prices'!BB21)</f>
        <v>-0.14855833799559456</v>
      </c>
      <c r="BC22">
        <f>LN('share prices'!BC22/'share prices'!BC21)</f>
        <v>3.0061752512326148E-4</v>
      </c>
      <c r="BD22">
        <f>LN('share prices'!BD22/'share prices'!BD21)</f>
        <v>1.0951724848884865E-2</v>
      </c>
      <c r="BE22">
        <f>LN('share prices'!BE22/'share prices'!BE21)</f>
        <v>1.0951724848884865E-2</v>
      </c>
      <c r="BF22">
        <f>LN('share prices'!BF22/'share prices'!BF21)</f>
        <v>1.1286546092690149E-2</v>
      </c>
      <c r="BG22">
        <f>LN('share prices'!BG22/'share prices'!BG21)</f>
        <v>-1.2909685752112744E-2</v>
      </c>
      <c r="BH22">
        <f>LN('share prices'!BH22/'share prices'!BH21)</f>
        <v>-1.2909685752112744E-2</v>
      </c>
      <c r="BI22">
        <f>LN('share prices'!BI22/'share prices'!BI21)</f>
        <v>3.4175638152284013E-2</v>
      </c>
      <c r="BJ22">
        <f>LN('share prices'!BJ22/'share prices'!BJ21)</f>
        <v>-4.2402919218271037E-2</v>
      </c>
      <c r="BK22">
        <f>LN('share prices'!BK22/'share prices'!BK21)</f>
        <v>-1.458502577745454E-2</v>
      </c>
      <c r="BL22">
        <f>LN('share prices'!BL22/'share prices'!BL21)</f>
        <v>-1.2445166568535377E-2</v>
      </c>
      <c r="BM22">
        <f>LN('share prices'!BM22/'share prices'!BM21)</f>
        <v>1.7486005148371946E-2</v>
      </c>
      <c r="BN22">
        <f>LN('share prices'!BN22/'share prices'!BN21)</f>
        <v>1.7486005148371946E-2</v>
      </c>
      <c r="BO22">
        <f>LN('share prices'!BO22/'share prices'!BO21)</f>
        <v>1.7486005148371946E-2</v>
      </c>
      <c r="BP22">
        <f>LN('share prices'!BP22/'share prices'!BP21)</f>
        <v>-7.5734968828618538E-3</v>
      </c>
      <c r="BQ22">
        <f>LN('share prices'!BQ22/'share prices'!BQ21)</f>
        <v>2.8873480043675716E-2</v>
      </c>
      <c r="BR22">
        <f>LN('share prices'!BR22/'share prices'!BR21)</f>
        <v>2.8873480043675716E-2</v>
      </c>
      <c r="BS22">
        <f>LN('share prices'!BS22/'share prices'!BS21)</f>
        <v>2.8873480043675716E-2</v>
      </c>
      <c r="BT22">
        <f>LN('share prices'!BT22/'share prices'!BT21)</f>
        <v>2.8873480043675716E-2</v>
      </c>
      <c r="BU22">
        <f>LN('share prices'!BU22/'share prices'!BU21)</f>
        <v>4.2190933430785386E-2</v>
      </c>
      <c r="BV22">
        <f>LN('share prices'!BV22/'share prices'!BV21)</f>
        <v>-1.7702777697818587E-2</v>
      </c>
      <c r="BW22">
        <f>LN('share prices'!BW22/'share prices'!BW21)</f>
        <v>8.2320358284941938E-3</v>
      </c>
      <c r="BX22">
        <f>LN('share prices'!BX22/'share prices'!BX21)</f>
        <v>-0.11290572922938523</v>
      </c>
      <c r="BY22">
        <f>LN('share prices'!BY22/'share prices'!BY21)</f>
        <v>3.6260519715541534E-2</v>
      </c>
      <c r="BZ22">
        <f>LN('share prices'!BZ22/'share prices'!BZ21)</f>
        <v>3.3835043387655757E-2</v>
      </c>
      <c r="CA22">
        <f>LN('share prices'!CA22/'share prices'!CA21)</f>
        <v>6.5695681806925449E-2</v>
      </c>
      <c r="CB22">
        <f>LN('share prices'!CB22/'share prices'!CB21)</f>
        <v>0.13126882784990465</v>
      </c>
      <c r="CC22">
        <f>LN('share prices'!CC22/'share prices'!CC21)</f>
        <v>1.1286546092690149E-2</v>
      </c>
      <c r="CD22">
        <f>LN('share prices'!CD22/'share prices'!CD21)</f>
        <v>1.1286546092690149E-2</v>
      </c>
      <c r="CE22">
        <f>LN('share prices'!CE22/'share prices'!CE21)</f>
        <v>1.5863278400672268E-2</v>
      </c>
      <c r="CF22">
        <f>LN('share prices'!CF22/'share prices'!CF21)</f>
        <v>-1.2445166568535377E-2</v>
      </c>
      <c r="CG22">
        <f>LN('share prices'!CG22/'share prices'!CG21)</f>
        <v>2.8873480043675716E-2</v>
      </c>
      <c r="CH22">
        <f>LN('share prices'!CH22/'share prices'!CH21)</f>
        <v>-1.151736988295307E-2</v>
      </c>
      <c r="CI22">
        <f>LN('share prices'!CI22/'share prices'!CI21)</f>
        <v>-1.151736988295307E-2</v>
      </c>
      <c r="CJ22">
        <f>LN('share prices'!CJ22/'share prices'!CJ21)</f>
        <v>-6.3056371995835955E-3</v>
      </c>
      <c r="CK22">
        <f>LN('share prices'!CK22/'share prices'!CK21)</f>
        <v>2.8873480043675716E-2</v>
      </c>
      <c r="CL22">
        <f>LN('share prices'!CL22/'share prices'!CL21)</f>
        <v>1.1286546092690149E-2</v>
      </c>
      <c r="CM22">
        <f>LN('share prices'!CM22/'share prices'!CM21)</f>
        <v>2.8873480043675716E-2</v>
      </c>
      <c r="CN22">
        <f>LN('share prices'!CN22/'share prices'!CN21)</f>
        <v>-2.8120491629929343E-3</v>
      </c>
      <c r="CO22">
        <f>LN('share prices'!CO22/'share prices'!CO21)</f>
        <v>2.8873480043675716E-2</v>
      </c>
      <c r="CP22">
        <f>LN('share prices'!CP22/'share prices'!CP21)</f>
        <v>2.8873480043675716E-2</v>
      </c>
      <c r="CQ22">
        <f>LN('share prices'!CQ22/'share prices'!CQ21)</f>
        <v>2.3220131761260074E-2</v>
      </c>
      <c r="CR22">
        <f>LN('share prices'!CR22/'share prices'!CR21)</f>
        <v>2.8873480043675716E-2</v>
      </c>
      <c r="CS22">
        <f>LN('share prices'!CS22/'share prices'!CS21)</f>
        <v>3.334081481048478E-2</v>
      </c>
      <c r="CT22">
        <f>LN('share prices'!CT22/'share prices'!CT21)</f>
        <v>3.334081481048478E-2</v>
      </c>
      <c r="CU22">
        <f>LN('share prices'!CU22/'share prices'!CU21)</f>
        <v>3.334081481048478E-2</v>
      </c>
      <c r="CV22">
        <f>LN('share prices'!CV22/'share prices'!CV21)</f>
        <v>3.334081481048478E-2</v>
      </c>
      <c r="CW22">
        <f>LN('share prices'!CW22/'share prices'!CW21)</f>
        <v>3.0358706381508296E-2</v>
      </c>
      <c r="CX22">
        <f>LN('share prices'!CX22/'share prices'!CX21)</f>
        <v>3.0358706381508296E-2</v>
      </c>
      <c r="CY22">
        <f>LN('share prices'!CY22/'share prices'!CY21)</f>
        <v>3.0358706381508296E-2</v>
      </c>
      <c r="CZ22">
        <f>LN('share prices'!CZ22/'share prices'!CZ21)</f>
        <v>3.3835043387655757E-2</v>
      </c>
      <c r="DA22">
        <f>LN('share prices'!DA22/'share prices'!DA21)</f>
        <v>-1.1594873347339827E-2</v>
      </c>
      <c r="DB22">
        <f>LN('share prices'!DB22/'share prices'!DB21)</f>
        <v>6.2225094446258629E-2</v>
      </c>
      <c r="DC22">
        <f>LN('share prices'!DC22/'share prices'!DC21)</f>
        <v>3.3835043387655757E-2</v>
      </c>
      <c r="DD22">
        <f>LN('share prices'!DD22/'share prices'!DD21)</f>
        <v>3.4175638152284013E-2</v>
      </c>
      <c r="DE22">
        <f>LN('share prices'!DE22/'share prices'!DE21)</f>
        <v>0.30532241584171615</v>
      </c>
      <c r="DF22">
        <f>LN('share prices'!DF22/'share prices'!DF21)</f>
        <v>-9.2250655240574738E-3</v>
      </c>
      <c r="DG22">
        <f>LN('share prices'!DG22/'share prices'!DG21)</f>
        <v>-2.9408858817892528E-2</v>
      </c>
      <c r="DH22">
        <f>LN('share prices'!DH22/'share prices'!DH21)</f>
        <v>2.7837143374870595E-2</v>
      </c>
      <c r="DI22">
        <f>LN('share prices'!DI22/'share prices'!DI21)</f>
        <v>3.4175638152284013E-2</v>
      </c>
      <c r="DJ22">
        <f>LN('share prices'!DJ22/'share prices'!DJ21)</f>
        <v>3.4175638152284013E-2</v>
      </c>
      <c r="DK22">
        <f>LN('share prices'!DK22/'share prices'!DK21)</f>
        <v>-9.2250655240574738E-3</v>
      </c>
    </row>
    <row r="23" spans="1:115" x14ac:dyDescent="0.25">
      <c r="A23" t="s">
        <v>257</v>
      </c>
      <c r="B23">
        <f>LN('share prices'!B23/'share prices'!B22)</f>
        <v>-5.5862063978865902E-2</v>
      </c>
      <c r="C23">
        <f>LN('share prices'!C23/'share prices'!C22)</f>
        <v>-6.2126423595982208E-2</v>
      </c>
      <c r="D23">
        <f>LN('share prices'!D23/'share prices'!D22)</f>
        <v>3.6749943869077067E-2</v>
      </c>
      <c r="E23">
        <f>LN('share prices'!E23/'share prices'!E22)</f>
        <v>1.9301921047839728E-2</v>
      </c>
      <c r="F23">
        <f>LN('share prices'!F23/'share prices'!F22)</f>
        <v>-0.13592527638832644</v>
      </c>
      <c r="G23">
        <f>LN('share prices'!G23/'share prices'!G22)</f>
        <v>-0.13592527638832644</v>
      </c>
      <c r="H23">
        <f>LN('share prices'!H23/'share prices'!H22)</f>
        <v>2.2204460492503128E-16</v>
      </c>
      <c r="I23">
        <f>LN('share prices'!I23/'share prices'!I22)</f>
        <v>2.2204460492503128E-16</v>
      </c>
      <c r="J23">
        <f>LN('share prices'!J23/'share prices'!J22)</f>
        <v>2.2204460492503128E-16</v>
      </c>
      <c r="K23">
        <f>LN('share prices'!K23/'share prices'!K22)</f>
        <v>2.2204460492503128E-16</v>
      </c>
      <c r="L23">
        <f>LN('share prices'!L23/'share prices'!L22)</f>
        <v>4.0871229999931723E-2</v>
      </c>
      <c r="M23">
        <f>LN('share prices'!M23/'share prices'!M22)</f>
        <v>4.0871229999931723E-2</v>
      </c>
      <c r="N23">
        <f>LN('share prices'!N23/'share prices'!N22)</f>
        <v>4.0871229999931723E-2</v>
      </c>
      <c r="O23">
        <f>LN('share prices'!O23/'share prices'!O22)</f>
        <v>4.0871229999931723E-2</v>
      </c>
      <c r="P23">
        <f>LN('share prices'!P23/'share prices'!P22)</f>
        <v>2.8344821476056582E-2</v>
      </c>
      <c r="Q23">
        <f>LN('share prices'!Q23/'share prices'!Q22)</f>
        <v>2.8344821476056582E-2</v>
      </c>
      <c r="R23">
        <f>LN('share prices'!R23/'share prices'!R22)</f>
        <v>2.8344821476056582E-2</v>
      </c>
      <c r="S23">
        <f>LN('share prices'!S23/'share prices'!S22)</f>
        <v>2.8344821476056582E-2</v>
      </c>
      <c r="T23">
        <f>LN('share prices'!T23/'share prices'!T22)</f>
        <v>2.8344821476056582E-2</v>
      </c>
      <c r="U23">
        <f>LN('share prices'!U23/'share prices'!U22)</f>
        <v>-2.7000202437271865E-2</v>
      </c>
      <c r="V23">
        <f>LN('share prices'!V23/'share prices'!V22)</f>
        <v>1.0152371464018348E-2</v>
      </c>
      <c r="W23">
        <f>LN('share prices'!W23/'share prices'!W22)</f>
        <v>5.1542903259555635E-3</v>
      </c>
      <c r="X23">
        <f>LN('share prices'!X23/'share prices'!X22)</f>
        <v>1.0152371464018348E-2</v>
      </c>
      <c r="Y23">
        <f>LN('share prices'!Y23/'share prices'!Y22)</f>
        <v>-5.4447790365085231E-3</v>
      </c>
      <c r="Z23">
        <f>LN('share prices'!Z23/'share prices'!Z22)</f>
        <v>-7.2004559497945778E-2</v>
      </c>
      <c r="AA23">
        <f>LN('share prices'!AA23/'share prices'!AA22)</f>
        <v>-7.2004559497945778E-2</v>
      </c>
      <c r="AB23">
        <f>LN('share prices'!AB23/'share prices'!AB22)</f>
        <v>-8.346807418940734E-3</v>
      </c>
      <c r="AC23">
        <f>LN('share prices'!AC23/'share prices'!AC22)</f>
        <v>3.6749943869077067E-2</v>
      </c>
      <c r="AD23">
        <f>LN('share prices'!AD23/'share prices'!AD22)</f>
        <v>-1.1362009596407903E-2</v>
      </c>
      <c r="AE23">
        <f>LN('share prices'!AE23/'share prices'!AE22)</f>
        <v>0.12649858050820739</v>
      </c>
      <c r="AF23">
        <f>LN('share prices'!AF23/'share prices'!AF22)</f>
        <v>-8.346807418940734E-3</v>
      </c>
      <c r="AG23">
        <f>LN('share prices'!AG23/'share prices'!AG22)</f>
        <v>-8.346807418940734E-3</v>
      </c>
      <c r="AH23">
        <f>LN('share prices'!AH23/'share prices'!AH22)</f>
        <v>-8.346807418940734E-3</v>
      </c>
      <c r="AI23">
        <f>LN('share prices'!AI23/'share prices'!AI22)</f>
        <v>3.4850013001237372E-3</v>
      </c>
      <c r="AJ23">
        <f>LN('share prices'!AJ23/'share prices'!AJ22)</f>
        <v>3.4850013001237372E-3</v>
      </c>
      <c r="AK23">
        <f>LN('share prices'!AK23/'share prices'!AK22)</f>
        <v>-3.6969324696677144E-2</v>
      </c>
      <c r="AL23">
        <f>LN('share prices'!AL23/'share prices'!AL22)</f>
        <v>-1.9533437151920251E-2</v>
      </c>
      <c r="AM23">
        <f>LN('share prices'!AM23/'share prices'!AM22)</f>
        <v>-3.6856048448638358E-2</v>
      </c>
      <c r="AN23">
        <f>LN('share prices'!AN23/'share prices'!AN22)</f>
        <v>-2.277225393152811E-3</v>
      </c>
      <c r="AO23">
        <f>LN('share prices'!AO23/'share prices'!AO22)</f>
        <v>-8.3763586213811803E-2</v>
      </c>
      <c r="AP23">
        <f>LN('share prices'!AP23/'share prices'!AP22)</f>
        <v>-8.3763586213811803E-2</v>
      </c>
      <c r="AQ23">
        <f>LN('share prices'!AQ23/'share prices'!AQ22)</f>
        <v>-8.3763586213811803E-2</v>
      </c>
      <c r="AR23">
        <f>LN('share prices'!AR23/'share prices'!AR22)</f>
        <v>-8.3763586213811803E-2</v>
      </c>
      <c r="AS23">
        <f>LN('share prices'!AS23/'share prices'!AS22)</f>
        <v>1.770310486139361E-2</v>
      </c>
      <c r="AT23">
        <f>LN('share prices'!AT23/'share prices'!AT22)</f>
        <v>3.9526273385438127E-2</v>
      </c>
      <c r="AU23">
        <f>LN('share prices'!AU23/'share prices'!AU22)</f>
        <v>3.9526273385438127E-2</v>
      </c>
      <c r="AV23">
        <f>LN('share prices'!AV23/'share prices'!AV22)</f>
        <v>3.9526273385438127E-2</v>
      </c>
      <c r="AW23">
        <f>LN('share prices'!AW23/'share prices'!AW22)</f>
        <v>3.9526273385438127E-2</v>
      </c>
      <c r="AX23">
        <f>LN('share prices'!AX23/'share prices'!AX22)</f>
        <v>3.9526273385438127E-2</v>
      </c>
      <c r="AY23">
        <f>LN('share prices'!AY23/'share prices'!AY22)</f>
        <v>0.34617099047708971</v>
      </c>
      <c r="AZ23">
        <f>LN('share prices'!AZ23/'share prices'!AZ22)</f>
        <v>-3.6543292302092883E-2</v>
      </c>
      <c r="BA23">
        <f>LN('share prices'!BA23/'share prices'!BA22)</f>
        <v>-0.21146268406240459</v>
      </c>
      <c r="BB23">
        <f>LN('share prices'!BB23/'share prices'!BB22)</f>
        <v>-0.21146268406240459</v>
      </c>
      <c r="BC23">
        <f>LN('share prices'!BC23/'share prices'!BC22)</f>
        <v>-5.9603567591436063E-2</v>
      </c>
      <c r="BD23">
        <f>LN('share prices'!BD23/'share prices'!BD22)</f>
        <v>-4.0653373696619789E-2</v>
      </c>
      <c r="BE23">
        <f>LN('share prices'!BE23/'share prices'!BE22)</f>
        <v>-4.0653373696619789E-2</v>
      </c>
      <c r="BF23">
        <f>LN('share prices'!BF23/'share prices'!BF22)</f>
        <v>4.0871229999931723E-2</v>
      </c>
      <c r="BG23">
        <f>LN('share prices'!BG23/'share prices'!BG22)</f>
        <v>-2.1456434421448643E-2</v>
      </c>
      <c r="BH23">
        <f>LN('share prices'!BH23/'share prices'!BH22)</f>
        <v>-2.1456434421448643E-2</v>
      </c>
      <c r="BI23">
        <f>LN('share prices'!BI23/'share prices'!BI22)</f>
        <v>3.2448501047435588E-2</v>
      </c>
      <c r="BJ23">
        <f>LN('share prices'!BJ23/'share prices'!BJ22)</f>
        <v>-4.822861429410167E-2</v>
      </c>
      <c r="BK23">
        <f>LN('share prices'!BK23/'share prices'!BK22)</f>
        <v>-5.1231855598964865E-3</v>
      </c>
      <c r="BL23">
        <f>LN('share prices'!BL23/'share prices'!BL22)</f>
        <v>-2.4728181709572417E-2</v>
      </c>
      <c r="BM23">
        <f>LN('share prices'!BM23/'share prices'!BM22)</f>
        <v>-5.0323610288851128E-2</v>
      </c>
      <c r="BN23">
        <f>LN('share prices'!BN23/'share prices'!BN22)</f>
        <v>-5.0323610288851128E-2</v>
      </c>
      <c r="BO23">
        <f>LN('share prices'!BO23/'share prices'!BO22)</f>
        <v>-5.0323610288851128E-2</v>
      </c>
      <c r="BP23">
        <f>LN('share prices'!BP23/'share prices'!BP22)</f>
        <v>1.0448142205136068E-3</v>
      </c>
      <c r="BQ23">
        <f>LN('share prices'!BQ23/'share prices'!BQ22)</f>
        <v>2.8490146568175206E-2</v>
      </c>
      <c r="BR23">
        <f>LN('share prices'!BR23/'share prices'!BR22)</f>
        <v>2.8490146568175206E-2</v>
      </c>
      <c r="BS23">
        <f>LN('share prices'!BS23/'share prices'!BS22)</f>
        <v>2.8490146568175206E-2</v>
      </c>
      <c r="BT23">
        <f>LN('share prices'!BT23/'share prices'!BT22)</f>
        <v>2.8490146568175206E-2</v>
      </c>
      <c r="BU23">
        <f>LN('share prices'!BU23/'share prices'!BU22)</f>
        <v>3.6749943869077067E-2</v>
      </c>
      <c r="BV23">
        <f>LN('share prices'!BV23/'share prices'!BV22)</f>
        <v>-3.6543292302092883E-2</v>
      </c>
      <c r="BW23">
        <f>LN('share prices'!BW23/'share prices'!BW22)</f>
        <v>-5.7978787865935577E-2</v>
      </c>
      <c r="BX23">
        <f>LN('share prices'!BX23/'share prices'!BX22)</f>
        <v>-4.5182475047980696E-2</v>
      </c>
      <c r="BY23">
        <f>LN('share prices'!BY23/'share prices'!BY22)</f>
        <v>-6.7449374619415844E-2</v>
      </c>
      <c r="BZ23">
        <f>LN('share prices'!BZ23/'share prices'!BZ22)</f>
        <v>-1.6435783376789002E-2</v>
      </c>
      <c r="CA23">
        <f>LN('share prices'!CA23/'share prices'!CA22)</f>
        <v>1.9592389870270122E-2</v>
      </c>
      <c r="CB23">
        <f>LN('share prices'!CB23/'share prices'!CB22)</f>
        <v>-2.604488223410158E-2</v>
      </c>
      <c r="CC23">
        <f>LN('share prices'!CC23/'share prices'!CC22)</f>
        <v>4.0871229999931723E-2</v>
      </c>
      <c r="CD23">
        <f>LN('share prices'!CD23/'share prices'!CD22)</f>
        <v>4.0871229999931723E-2</v>
      </c>
      <c r="CE23">
        <f>LN('share prices'!CE23/'share prices'!CE22)</f>
        <v>2.588525258799455E-2</v>
      </c>
      <c r="CF23">
        <f>LN('share prices'!CF23/'share prices'!CF22)</f>
        <v>-2.4728181709572417E-2</v>
      </c>
      <c r="CG23">
        <f>LN('share prices'!CG23/'share prices'!CG22)</f>
        <v>2.8490146568175206E-2</v>
      </c>
      <c r="CH23">
        <f>LN('share prices'!CH23/'share prices'!CH22)</f>
        <v>1.0152371464018348E-2</v>
      </c>
      <c r="CI23">
        <f>LN('share prices'!CI23/'share prices'!CI22)</f>
        <v>1.0152371464018348E-2</v>
      </c>
      <c r="CJ23">
        <f>LN('share prices'!CJ23/'share prices'!CJ22)</f>
        <v>3.5054300080652329E-2</v>
      </c>
      <c r="CK23">
        <f>LN('share prices'!CK23/'share prices'!CK22)</f>
        <v>2.8490146568175206E-2</v>
      </c>
      <c r="CL23">
        <f>LN('share prices'!CL23/'share prices'!CL22)</f>
        <v>4.0871229999931723E-2</v>
      </c>
      <c r="CM23">
        <f>LN('share prices'!CM23/'share prices'!CM22)</f>
        <v>2.8490146568175206E-2</v>
      </c>
      <c r="CN23">
        <f>LN('share prices'!CN23/'share prices'!CN22)</f>
        <v>1.0466736639955568E-2</v>
      </c>
      <c r="CO23">
        <f>LN('share prices'!CO23/'share prices'!CO22)</f>
        <v>2.8490146568175206E-2</v>
      </c>
      <c r="CP23">
        <f>LN('share prices'!CP23/'share prices'!CP22)</f>
        <v>2.8490146568175206E-2</v>
      </c>
      <c r="CQ23">
        <f>LN('share prices'!CQ23/'share prices'!CQ22)</f>
        <v>6.0620693168537902E-2</v>
      </c>
      <c r="CR23">
        <f>LN('share prices'!CR23/'share prices'!CR22)</f>
        <v>2.8490146568175206E-2</v>
      </c>
      <c r="CS23">
        <f>LN('share prices'!CS23/'share prices'!CS22)</f>
        <v>1.9796056785113151E-2</v>
      </c>
      <c r="CT23">
        <f>LN('share prices'!CT23/'share prices'!CT22)</f>
        <v>1.9796056785113151E-2</v>
      </c>
      <c r="CU23">
        <f>LN('share prices'!CU23/'share prices'!CU22)</f>
        <v>1.9796056785113151E-2</v>
      </c>
      <c r="CV23">
        <f>LN('share prices'!CV23/'share prices'!CV22)</f>
        <v>1.9796056785113151E-2</v>
      </c>
      <c r="CW23">
        <f>LN('share prices'!CW23/'share prices'!CW22)</f>
        <v>-7.342558469460192E-2</v>
      </c>
      <c r="CX23">
        <f>LN('share prices'!CX23/'share prices'!CX22)</f>
        <v>-7.342558469460192E-2</v>
      </c>
      <c r="CY23">
        <f>LN('share prices'!CY23/'share prices'!CY22)</f>
        <v>-7.342558469460192E-2</v>
      </c>
      <c r="CZ23">
        <f>LN('share prices'!CZ23/'share prices'!CZ22)</f>
        <v>-1.6435783376789002E-2</v>
      </c>
      <c r="DA23">
        <f>LN('share prices'!DA23/'share prices'!DA22)</f>
        <v>-2.5518141408943262E-2</v>
      </c>
      <c r="DB23">
        <f>LN('share prices'!DB23/'share prices'!DB22)</f>
        <v>-7.9505499977022137E-2</v>
      </c>
      <c r="DC23">
        <f>LN('share prices'!DC23/'share prices'!DC22)</f>
        <v>-1.6435783376789002E-2</v>
      </c>
      <c r="DD23">
        <f>LN('share prices'!DD23/'share prices'!DD22)</f>
        <v>3.2448501047435588E-2</v>
      </c>
      <c r="DE23">
        <f>LN('share prices'!DE23/'share prices'!DE22)</f>
        <v>0.21962916273410438</v>
      </c>
      <c r="DF23">
        <f>LN('share prices'!DF23/'share prices'!DF22)</f>
        <v>8.5080970333118178E-3</v>
      </c>
      <c r="DG23">
        <f>LN('share prices'!DG23/'share prices'!DG22)</f>
        <v>-2.7931903891528255E-2</v>
      </c>
      <c r="DH23">
        <f>LN('share prices'!DH23/'share prices'!DH22)</f>
        <v>-1.7970386512003028E-2</v>
      </c>
      <c r="DI23">
        <f>LN('share prices'!DI23/'share prices'!DI22)</f>
        <v>3.2448501047435588E-2</v>
      </c>
      <c r="DJ23">
        <f>LN('share prices'!DJ23/'share prices'!DJ22)</f>
        <v>3.2448501047435588E-2</v>
      </c>
      <c r="DK23">
        <f>LN('share prices'!DK23/'share prices'!DK22)</f>
        <v>8.5080970333118178E-3</v>
      </c>
    </row>
    <row r="24" spans="1:115" x14ac:dyDescent="0.25">
      <c r="A24" t="s">
        <v>258</v>
      </c>
      <c r="B24">
        <f>LN('share prices'!B24/'share prices'!B23)</f>
        <v>0.1531326924306253</v>
      </c>
      <c r="C24">
        <f>LN('share prices'!C24/'share prices'!C23)</f>
        <v>-9.3059145457829624E-3</v>
      </c>
      <c r="D24">
        <f>LN('share prices'!D24/'share prices'!D23)</f>
        <v>5.440699386245796E-2</v>
      </c>
      <c r="E24">
        <f>LN('share prices'!E24/'share prices'!E23)</f>
        <v>4.2597542434704053E-2</v>
      </c>
      <c r="F24">
        <f>LN('share prices'!F24/'share prices'!F23)</f>
        <v>5.8444444371937847E-2</v>
      </c>
      <c r="G24">
        <f>LN('share prices'!G24/'share prices'!G23)</f>
        <v>5.8444444371937847E-2</v>
      </c>
      <c r="H24">
        <f>LN('share prices'!H24/'share prices'!H23)</f>
        <v>-2.2204460492503131E-16</v>
      </c>
      <c r="I24">
        <f>LN('share prices'!I24/'share prices'!I23)</f>
        <v>-2.2204460492503131E-16</v>
      </c>
      <c r="J24">
        <f>LN('share prices'!J24/'share prices'!J23)</f>
        <v>-2.2204460492503131E-16</v>
      </c>
      <c r="K24">
        <f>LN('share prices'!K24/'share prices'!K23)</f>
        <v>-2.2204460492503131E-16</v>
      </c>
      <c r="L24">
        <f>LN('share prices'!L24/'share prices'!L23)</f>
        <v>5.5837351124407471E-2</v>
      </c>
      <c r="M24">
        <f>LN('share prices'!M24/'share prices'!M23)</f>
        <v>5.5837351124407471E-2</v>
      </c>
      <c r="N24">
        <f>LN('share prices'!N24/'share prices'!N23)</f>
        <v>5.5837351124407471E-2</v>
      </c>
      <c r="O24">
        <f>LN('share prices'!O24/'share prices'!O23)</f>
        <v>5.5837351124407471E-2</v>
      </c>
      <c r="P24">
        <f>LN('share prices'!P24/'share prices'!P23)</f>
        <v>4.5951145903617985E-2</v>
      </c>
      <c r="Q24">
        <f>LN('share prices'!Q24/'share prices'!Q23)</f>
        <v>4.5951145903617985E-2</v>
      </c>
      <c r="R24">
        <f>LN('share prices'!R24/'share prices'!R23)</f>
        <v>4.5951145903617985E-2</v>
      </c>
      <c r="S24">
        <f>LN('share prices'!S24/'share prices'!S23)</f>
        <v>4.5951145903617985E-2</v>
      </c>
      <c r="T24">
        <f>LN('share prices'!T24/'share prices'!T23)</f>
        <v>4.5951145903617985E-2</v>
      </c>
      <c r="U24">
        <f>LN('share prices'!U24/'share prices'!U23)</f>
        <v>7.3315408478421759E-3</v>
      </c>
      <c r="V24">
        <f>LN('share prices'!V24/'share prices'!V23)</f>
        <v>-3.6695509206081628E-3</v>
      </c>
      <c r="W24">
        <f>LN('share prices'!W24/'share prices'!W23)</f>
        <v>5.6685334124773459E-2</v>
      </c>
      <c r="X24">
        <f>LN('share prices'!X24/'share prices'!X23)</f>
        <v>-3.6695509206081628E-3</v>
      </c>
      <c r="Y24">
        <f>LN('share prices'!Y24/'share prices'!Y23)</f>
        <v>-3.7667692855868026E-3</v>
      </c>
      <c r="Z24">
        <f>LN('share prices'!Z24/'share prices'!Z23)</f>
        <v>-1.1400623753124452E-2</v>
      </c>
      <c r="AA24">
        <f>LN('share prices'!AA24/'share prices'!AA23)</f>
        <v>-1.1400623753124452E-2</v>
      </c>
      <c r="AB24">
        <f>LN('share prices'!AB24/'share prices'!AB23)</f>
        <v>8.0909515328452059E-2</v>
      </c>
      <c r="AC24">
        <f>LN('share prices'!AC24/'share prices'!AC23)</f>
        <v>5.440699386245796E-2</v>
      </c>
      <c r="AD24">
        <f>LN('share prices'!AD24/'share prices'!AD23)</f>
        <v>9.6128483957211963E-2</v>
      </c>
      <c r="AE24">
        <f>LN('share prices'!AE24/'share prices'!AE23)</f>
        <v>-0.10913189407541241</v>
      </c>
      <c r="AF24">
        <f>LN('share prices'!AF24/'share prices'!AF23)</f>
        <v>8.0909515328452059E-2</v>
      </c>
      <c r="AG24">
        <f>LN('share prices'!AG24/'share prices'!AG23)</f>
        <v>8.0909515328452059E-2</v>
      </c>
      <c r="AH24">
        <f>LN('share prices'!AH24/'share prices'!AH23)</f>
        <v>8.0909515328452059E-2</v>
      </c>
      <c r="AI24">
        <f>LN('share prices'!AI24/'share prices'!AI23)</f>
        <v>2.8832751785057981E-3</v>
      </c>
      <c r="AJ24">
        <f>LN('share prices'!AJ24/'share prices'!AJ23)</f>
        <v>2.8832751785057981E-3</v>
      </c>
      <c r="AK24">
        <f>LN('share prices'!AK24/'share prices'!AK23)</f>
        <v>3.5326091375461846E-2</v>
      </c>
      <c r="AL24">
        <f>LN('share prices'!AL24/'share prices'!AL23)</f>
        <v>1.7211095188522034E-2</v>
      </c>
      <c r="AM24">
        <f>LN('share prices'!AM24/'share prices'!AM23)</f>
        <v>-7.4822434218908385E-2</v>
      </c>
      <c r="AN24">
        <f>LN('share prices'!AN24/'share prices'!AN23)</f>
        <v>8.9600368529537504E-3</v>
      </c>
      <c r="AO24">
        <f>LN('share prices'!AO24/'share prices'!AO23)</f>
        <v>5.2721613160426728E-2</v>
      </c>
      <c r="AP24">
        <f>LN('share prices'!AP24/'share prices'!AP23)</f>
        <v>5.2721613160426728E-2</v>
      </c>
      <c r="AQ24">
        <f>LN('share prices'!AQ24/'share prices'!AQ23)</f>
        <v>5.2721613160426728E-2</v>
      </c>
      <c r="AR24">
        <f>LN('share prices'!AR24/'share prices'!AR23)</f>
        <v>5.2721613160426728E-2</v>
      </c>
      <c r="AS24">
        <f>LN('share prices'!AS24/'share prices'!AS23)</f>
        <v>-1.7119594008178803E-3</v>
      </c>
      <c r="AT24">
        <f>LN('share prices'!AT24/'share prices'!AT23)</f>
        <v>2.314605719306468E-2</v>
      </c>
      <c r="AU24">
        <f>LN('share prices'!AU24/'share prices'!AU23)</f>
        <v>2.314605719306468E-2</v>
      </c>
      <c r="AV24">
        <f>LN('share prices'!AV24/'share prices'!AV23)</f>
        <v>2.314605719306468E-2</v>
      </c>
      <c r="AW24">
        <f>LN('share prices'!AW24/'share prices'!AW23)</f>
        <v>2.314605719306468E-2</v>
      </c>
      <c r="AX24">
        <f>LN('share prices'!AX24/'share prices'!AX23)</f>
        <v>2.314605719306468E-2</v>
      </c>
      <c r="AY24">
        <f>LN('share prices'!AY24/'share prices'!AY23)</f>
        <v>-0.15504477131798497</v>
      </c>
      <c r="AZ24">
        <f>LN('share prices'!AZ24/'share prices'!AZ23)</f>
        <v>-2.6486256849330685E-2</v>
      </c>
      <c r="BA24">
        <f>LN('share prices'!BA24/'share prices'!BA23)</f>
        <v>-1.6216587533419868E-2</v>
      </c>
      <c r="BB24">
        <f>LN('share prices'!BB24/'share prices'!BB23)</f>
        <v>-1.6216587533419868E-2</v>
      </c>
      <c r="BC24">
        <f>LN('share prices'!BC24/'share prices'!BC23)</f>
        <v>-2.1523673537804214E-2</v>
      </c>
      <c r="BD24">
        <f>LN('share prices'!BD24/'share prices'!BD23)</f>
        <v>3.9983446693604568E-2</v>
      </c>
      <c r="BE24">
        <f>LN('share prices'!BE24/'share prices'!BE23)</f>
        <v>3.9983446693604568E-2</v>
      </c>
      <c r="BF24">
        <f>LN('share prices'!BF24/'share prices'!BF23)</f>
        <v>5.5837351124407471E-2</v>
      </c>
      <c r="BG24">
        <f>LN('share prices'!BG24/'share prices'!BG23)</f>
        <v>5.0885066789550973E-2</v>
      </c>
      <c r="BH24">
        <f>LN('share prices'!BH24/'share prices'!BH23)</f>
        <v>5.0885066789550973E-2</v>
      </c>
      <c r="BI24">
        <f>LN('share prices'!BI24/'share prices'!BI23)</f>
        <v>3.153070619705052E-2</v>
      </c>
      <c r="BJ24">
        <f>LN('share prices'!BJ24/'share prices'!BJ23)</f>
        <v>-3.8897795112917974E-3</v>
      </c>
      <c r="BK24">
        <f>LN('share prices'!BK24/'share prices'!BK23)</f>
        <v>6.6727343665550956E-2</v>
      </c>
      <c r="BL24">
        <f>LN('share prices'!BL24/'share prices'!BL23)</f>
        <v>5.2034122921555417E-2</v>
      </c>
      <c r="BM24">
        <f>LN('share prices'!BM24/'share prices'!BM23)</f>
        <v>7.2285450725626962E-2</v>
      </c>
      <c r="BN24">
        <f>LN('share prices'!BN24/'share prices'!BN23)</f>
        <v>7.2285450725626962E-2</v>
      </c>
      <c r="BO24">
        <f>LN('share prices'!BO24/'share prices'!BO23)</f>
        <v>7.2285450725626962E-2</v>
      </c>
      <c r="BP24">
        <f>LN('share prices'!BP24/'share prices'!BP23)</f>
        <v>3.0132988410816073E-3</v>
      </c>
      <c r="BQ24">
        <f>LN('share prices'!BQ24/'share prices'!BQ23)</f>
        <v>5.948241557479813E-2</v>
      </c>
      <c r="BR24">
        <f>LN('share prices'!BR24/'share prices'!BR23)</f>
        <v>5.948241557479813E-2</v>
      </c>
      <c r="BS24">
        <f>LN('share prices'!BS24/'share prices'!BS23)</f>
        <v>5.948241557479813E-2</v>
      </c>
      <c r="BT24">
        <f>LN('share prices'!BT24/'share prices'!BT23)</f>
        <v>5.948241557479813E-2</v>
      </c>
      <c r="BU24">
        <f>LN('share prices'!BU24/'share prices'!BU23)</f>
        <v>5.440699386245796E-2</v>
      </c>
      <c r="BV24">
        <f>LN('share prices'!BV24/'share prices'!BV23)</f>
        <v>-2.6486256849330685E-2</v>
      </c>
      <c r="BW24">
        <f>LN('share prices'!BW24/'share prices'!BW23)</f>
        <v>-7.5323225084724971E-2</v>
      </c>
      <c r="BX24">
        <f>LN('share prices'!BX24/'share prices'!BX23)</f>
        <v>-1.166697449960276E-2</v>
      </c>
      <c r="BY24">
        <f>LN('share prices'!BY24/'share prices'!BY23)</f>
        <v>1.6293060904107037E-2</v>
      </c>
      <c r="BZ24">
        <f>LN('share prices'!BZ24/'share prices'!BZ23)</f>
        <v>0.10641134942865828</v>
      </c>
      <c r="CA24">
        <f>LN('share prices'!CA24/'share prices'!CA23)</f>
        <v>-6.1488726772730137E-2</v>
      </c>
      <c r="CB24">
        <f>LN('share prices'!CB24/'share prices'!CB23)</f>
        <v>1.7036530007692657E-2</v>
      </c>
      <c r="CC24">
        <f>LN('share prices'!CC24/'share prices'!CC23)</f>
        <v>5.5837351124407471E-2</v>
      </c>
      <c r="CD24">
        <f>LN('share prices'!CD24/'share prices'!CD23)</f>
        <v>5.5837351124407471E-2</v>
      </c>
      <c r="CE24">
        <f>LN('share prices'!CE24/'share prices'!CE23)</f>
        <v>3.3764360612774387E-2</v>
      </c>
      <c r="CF24">
        <f>LN('share prices'!CF24/'share prices'!CF23)</f>
        <v>5.2034122921555417E-2</v>
      </c>
      <c r="CG24">
        <f>LN('share prices'!CG24/'share prices'!CG23)</f>
        <v>5.948241557479813E-2</v>
      </c>
      <c r="CH24">
        <f>LN('share prices'!CH24/'share prices'!CH23)</f>
        <v>-3.6695509206081628E-3</v>
      </c>
      <c r="CI24">
        <f>LN('share prices'!CI24/'share prices'!CI23)</f>
        <v>-3.6695509206081628E-3</v>
      </c>
      <c r="CJ24">
        <f>LN('share prices'!CJ24/'share prices'!CJ23)</f>
        <v>6.9586646062719137E-2</v>
      </c>
      <c r="CK24">
        <f>LN('share prices'!CK24/'share prices'!CK23)</f>
        <v>5.948241557479813E-2</v>
      </c>
      <c r="CL24">
        <f>LN('share prices'!CL24/'share prices'!CL23)</f>
        <v>5.5837351124407471E-2</v>
      </c>
      <c r="CM24">
        <f>LN('share prices'!CM24/'share prices'!CM23)</f>
        <v>5.948241557479813E-2</v>
      </c>
      <c r="CN24">
        <f>LN('share prices'!CN24/'share prices'!CN23)</f>
        <v>6.585650342211738E-2</v>
      </c>
      <c r="CO24">
        <f>LN('share prices'!CO24/'share prices'!CO23)</f>
        <v>5.948241557479813E-2</v>
      </c>
      <c r="CP24">
        <f>LN('share prices'!CP24/'share prices'!CP23)</f>
        <v>5.948241557479813E-2</v>
      </c>
      <c r="CQ24">
        <f>LN('share prices'!CQ24/'share prices'!CQ23)</f>
        <v>-2.2742719472552988E-2</v>
      </c>
      <c r="CR24">
        <f>LN('share prices'!CR24/'share prices'!CR23)</f>
        <v>5.948241557479813E-2</v>
      </c>
      <c r="CS24">
        <f>LN('share prices'!CS24/'share prices'!CS23)</f>
        <v>-3.0821090128830986E-3</v>
      </c>
      <c r="CT24">
        <f>LN('share prices'!CT24/'share prices'!CT23)</f>
        <v>-3.0821090128830986E-3</v>
      </c>
      <c r="CU24">
        <f>LN('share prices'!CU24/'share prices'!CU23)</f>
        <v>-3.0821090128830986E-3</v>
      </c>
      <c r="CV24">
        <f>LN('share prices'!CV24/'share prices'!CV23)</f>
        <v>-3.0821090128830986E-3</v>
      </c>
      <c r="CW24">
        <f>LN('share prices'!CW24/'share prices'!CW23)</f>
        <v>-2.3431961047025572E-2</v>
      </c>
      <c r="CX24">
        <f>LN('share prices'!CX24/'share prices'!CX23)</f>
        <v>-2.3431961047025572E-2</v>
      </c>
      <c r="CY24">
        <f>LN('share prices'!CY24/'share prices'!CY23)</f>
        <v>-2.3431961047025572E-2</v>
      </c>
      <c r="CZ24">
        <f>LN('share prices'!CZ24/'share prices'!CZ23)</f>
        <v>0.10641134942865828</v>
      </c>
      <c r="DA24">
        <f>LN('share prices'!DA24/'share prices'!DA23)</f>
        <v>9.3538287095190284E-2</v>
      </c>
      <c r="DB24">
        <f>LN('share prices'!DB24/'share prices'!DB23)</f>
        <v>-2.8205516956410073E-2</v>
      </c>
      <c r="DC24">
        <f>LN('share prices'!DC24/'share prices'!DC23)</f>
        <v>0.10641134942865828</v>
      </c>
      <c r="DD24">
        <f>LN('share prices'!DD24/'share prices'!DD23)</f>
        <v>3.153070619705052E-2</v>
      </c>
      <c r="DE24">
        <f>LN('share prices'!DE24/'share prices'!DE23)</f>
        <v>-9.0831561149494436E-2</v>
      </c>
      <c r="DF24">
        <f>LN('share prices'!DF24/'share prices'!DF23)</f>
        <v>4.565046467129014E-3</v>
      </c>
      <c r="DG24">
        <f>LN('share prices'!DG24/'share prices'!DG23)</f>
        <v>-6.8980420464069721E-3</v>
      </c>
      <c r="DH24">
        <f>LN('share prices'!DH24/'share prices'!DH23)</f>
        <v>-1.5560507858304484E-2</v>
      </c>
      <c r="DI24">
        <f>LN('share prices'!DI24/'share prices'!DI23)</f>
        <v>3.153070619705052E-2</v>
      </c>
      <c r="DJ24">
        <f>LN('share prices'!DJ24/'share prices'!DJ23)</f>
        <v>3.153070619705052E-2</v>
      </c>
      <c r="DK24">
        <f>LN('share prices'!DK24/'share prices'!DK23)</f>
        <v>4.565046467129014E-3</v>
      </c>
    </row>
    <row r="25" spans="1:115" x14ac:dyDescent="0.25">
      <c r="A25" t="s">
        <v>259</v>
      </c>
      <c r="B25">
        <f>LN('share prices'!B25/'share prices'!B24)</f>
        <v>4.8684462349093488E-2</v>
      </c>
      <c r="C25">
        <f>LN('share prices'!C25/'share prices'!C24)</f>
        <v>-7.7245228863650379E-3</v>
      </c>
      <c r="D25">
        <f>LN('share prices'!D25/'share prices'!D24)</f>
        <v>4.7573094362392855E-2</v>
      </c>
      <c r="E25">
        <f>LN('share prices'!E25/'share prices'!E24)</f>
        <v>7.7937794485907541E-2</v>
      </c>
      <c r="F25">
        <f>LN('share prices'!F25/'share prices'!F24)</f>
        <v>1.4639312314386537E-2</v>
      </c>
      <c r="G25">
        <f>LN('share prices'!G25/'share prices'!G24)</f>
        <v>1.4639312314386537E-2</v>
      </c>
      <c r="H25">
        <f>LN('share prices'!H25/'share prices'!H24)</f>
        <v>-1.534309151682125E-3</v>
      </c>
      <c r="I25">
        <f>LN('share prices'!I25/'share prices'!I24)</f>
        <v>-1.534309151682125E-3</v>
      </c>
      <c r="J25">
        <f>LN('share prices'!J25/'share prices'!J24)</f>
        <v>-1.534309151682125E-3</v>
      </c>
      <c r="K25">
        <f>LN('share prices'!K25/'share prices'!K24)</f>
        <v>-1.534309151682125E-3</v>
      </c>
      <c r="L25">
        <f>LN('share prices'!L25/'share prices'!L24)</f>
        <v>1.9713182982415051E-2</v>
      </c>
      <c r="M25">
        <f>LN('share prices'!M25/'share prices'!M24)</f>
        <v>1.9713182982415051E-2</v>
      </c>
      <c r="N25">
        <f>LN('share prices'!N25/'share prices'!N24)</f>
        <v>1.9713182982415051E-2</v>
      </c>
      <c r="O25">
        <f>LN('share prices'!O25/'share prices'!O24)</f>
        <v>1.9713182982415051E-2</v>
      </c>
      <c r="P25">
        <f>LN('share prices'!P25/'share prices'!P24)</f>
        <v>6.3116951344154709E-2</v>
      </c>
      <c r="Q25">
        <f>LN('share prices'!Q25/'share prices'!Q24)</f>
        <v>6.3116951344154709E-2</v>
      </c>
      <c r="R25">
        <f>LN('share prices'!R25/'share prices'!R24)</f>
        <v>6.3116951344154709E-2</v>
      </c>
      <c r="S25">
        <f>LN('share prices'!S25/'share prices'!S24)</f>
        <v>6.3116951344154709E-2</v>
      </c>
      <c r="T25">
        <f>LN('share prices'!T25/'share prices'!T24)</f>
        <v>6.3116951344154709E-2</v>
      </c>
      <c r="U25">
        <f>LN('share prices'!U25/'share prices'!U24)</f>
        <v>7.1451699402522606E-2</v>
      </c>
      <c r="V25">
        <f>LN('share prices'!V25/'share prices'!V24)</f>
        <v>-2.4995203429280421E-2</v>
      </c>
      <c r="W25">
        <f>LN('share prices'!W25/'share prices'!W24)</f>
        <v>2.5535666025137394E-2</v>
      </c>
      <c r="X25">
        <f>LN('share prices'!X25/'share prices'!X24)</f>
        <v>-2.4995203429280421E-2</v>
      </c>
      <c r="Y25">
        <f>LN('share prices'!Y25/'share prices'!Y24)</f>
        <v>2.0897567432721753E-2</v>
      </c>
      <c r="Z25">
        <f>LN('share prices'!Z25/'share prices'!Z24)</f>
        <v>7.6466660355925406E-2</v>
      </c>
      <c r="AA25">
        <f>LN('share prices'!AA25/'share prices'!AA24)</f>
        <v>7.6466660355925406E-2</v>
      </c>
      <c r="AB25">
        <f>LN('share prices'!AB25/'share prices'!AB24)</f>
        <v>0.10384175706815497</v>
      </c>
      <c r="AC25">
        <f>LN('share prices'!AC25/'share prices'!AC24)</f>
        <v>4.7573094362392855E-2</v>
      </c>
      <c r="AD25">
        <f>LN('share prices'!AD25/'share prices'!AD24)</f>
        <v>8.0952158036737276E-2</v>
      </c>
      <c r="AE25">
        <f>LN('share prices'!AE25/'share prices'!AE24)</f>
        <v>-7.3846495136038026E-2</v>
      </c>
      <c r="AF25">
        <f>LN('share prices'!AF25/'share prices'!AF24)</f>
        <v>0.10384175706815497</v>
      </c>
      <c r="AG25">
        <f>LN('share prices'!AG25/'share prices'!AG24)</f>
        <v>0.10384175706815497</v>
      </c>
      <c r="AH25">
        <f>LN('share prices'!AH25/'share prices'!AH24)</f>
        <v>0.10384175706815497</v>
      </c>
      <c r="AI25">
        <f>LN('share prices'!AI25/'share prices'!AI24)</f>
        <v>2.936942410901644E-3</v>
      </c>
      <c r="AJ25">
        <f>LN('share prices'!AJ25/'share prices'!AJ24)</f>
        <v>2.936942410901644E-3</v>
      </c>
      <c r="AK25">
        <f>LN('share prices'!AK25/'share prices'!AK24)</f>
        <v>8.2643147487789198E-2</v>
      </c>
      <c r="AL25">
        <f>LN('share prices'!AL25/'share prices'!AL24)</f>
        <v>2.942661481663986E-2</v>
      </c>
      <c r="AM25">
        <f>LN('share prices'!AM25/'share prices'!AM24)</f>
        <v>2.3381565793111479E-2</v>
      </c>
      <c r="AN25">
        <f>LN('share prices'!AN25/'share prices'!AN24)</f>
        <v>-2.9646262247048482E-3</v>
      </c>
      <c r="AO25">
        <f>LN('share prices'!AO25/'share prices'!AO24)</f>
        <v>3.4371965244026977E-2</v>
      </c>
      <c r="AP25">
        <f>LN('share prices'!AP25/'share prices'!AP24)</f>
        <v>3.4371965244026977E-2</v>
      </c>
      <c r="AQ25">
        <f>LN('share prices'!AQ25/'share prices'!AQ24)</f>
        <v>3.4371965244026977E-2</v>
      </c>
      <c r="AR25">
        <f>LN('share prices'!AR25/'share prices'!AR24)</f>
        <v>3.4371965244026977E-2</v>
      </c>
      <c r="AS25">
        <f>LN('share prices'!AS25/'share prices'!AS24)</f>
        <v>1.6808464453014378E-2</v>
      </c>
      <c r="AT25">
        <f>LN('share prices'!AT25/'share prices'!AT24)</f>
        <v>1.5543479009497057E-2</v>
      </c>
      <c r="AU25">
        <f>LN('share prices'!AU25/'share prices'!AU24)</f>
        <v>1.5543479009497057E-2</v>
      </c>
      <c r="AV25">
        <f>LN('share prices'!AV25/'share prices'!AV24)</f>
        <v>1.5543479009497057E-2</v>
      </c>
      <c r="AW25">
        <f>LN('share prices'!AW25/'share prices'!AW24)</f>
        <v>1.5543479009497057E-2</v>
      </c>
      <c r="AX25">
        <f>LN('share prices'!AX25/'share prices'!AX24)</f>
        <v>1.5543479009497057E-2</v>
      </c>
      <c r="AY25">
        <f>LN('share prices'!AY25/'share prices'!AY24)</f>
        <v>3.7715353269743408E-2</v>
      </c>
      <c r="AZ25">
        <f>LN('share prices'!AZ25/'share prices'!AZ24)</f>
        <v>-1.9162219919682429E-2</v>
      </c>
      <c r="BA25">
        <f>LN('share prices'!BA25/'share prices'!BA24)</f>
        <v>0.10072257582405342</v>
      </c>
      <c r="BB25">
        <f>LN('share prices'!BB25/'share prices'!BB24)</f>
        <v>0.10072257582405342</v>
      </c>
      <c r="BC25">
        <f>LN('share prices'!BC25/'share prices'!BC24)</f>
        <v>2.6780296020855309E-2</v>
      </c>
      <c r="BD25">
        <f>LN('share prices'!BD25/'share prices'!BD24)</f>
        <v>2.486651941810733E-2</v>
      </c>
      <c r="BE25">
        <f>LN('share prices'!BE25/'share prices'!BE24)</f>
        <v>2.486651941810733E-2</v>
      </c>
      <c r="BF25">
        <f>LN('share prices'!BF25/'share prices'!BF24)</f>
        <v>1.9713182982415051E-2</v>
      </c>
      <c r="BG25">
        <f>LN('share prices'!BG25/'share prices'!BG24)</f>
        <v>6.2865242617158659E-2</v>
      </c>
      <c r="BH25">
        <f>LN('share prices'!BH25/'share prices'!BH24)</f>
        <v>6.2865242617158659E-2</v>
      </c>
      <c r="BI25">
        <f>LN('share prices'!BI25/'share prices'!BI24)</f>
        <v>4.7846743172943122E-2</v>
      </c>
      <c r="BJ25">
        <f>LN('share prices'!BJ25/'share prices'!BJ24)</f>
        <v>6.8520295293022004E-2</v>
      </c>
      <c r="BK25">
        <f>LN('share prices'!BK25/'share prices'!BK24)</f>
        <v>2.2168102713653322E-2</v>
      </c>
      <c r="BL25">
        <f>LN('share prices'!BL25/'share prices'!BL24)</f>
        <v>4.1465573560828875E-2</v>
      </c>
      <c r="BM25">
        <f>LN('share prices'!BM25/'share prices'!BM24)</f>
        <v>7.1534110133124981E-2</v>
      </c>
      <c r="BN25">
        <f>LN('share prices'!BN25/'share prices'!BN24)</f>
        <v>7.1534110133124981E-2</v>
      </c>
      <c r="BO25">
        <f>LN('share prices'!BO25/'share prices'!BO24)</f>
        <v>7.1534110133124981E-2</v>
      </c>
      <c r="BP25">
        <f>LN('share prices'!BP25/'share prices'!BP24)</f>
        <v>7.9627724985077378E-2</v>
      </c>
      <c r="BQ25">
        <f>LN('share prices'!BQ25/'share prices'!BQ24)</f>
        <v>4.2601278491085311E-2</v>
      </c>
      <c r="BR25">
        <f>LN('share prices'!BR25/'share prices'!BR24)</f>
        <v>4.2601278491085311E-2</v>
      </c>
      <c r="BS25">
        <f>LN('share prices'!BS25/'share prices'!BS24)</f>
        <v>4.2601278491085311E-2</v>
      </c>
      <c r="BT25">
        <f>LN('share prices'!BT25/'share prices'!BT24)</f>
        <v>4.2601278491085311E-2</v>
      </c>
      <c r="BU25">
        <f>LN('share prices'!BU25/'share prices'!BU24)</f>
        <v>4.7573094362392855E-2</v>
      </c>
      <c r="BV25">
        <f>LN('share prices'!BV25/'share prices'!BV24)</f>
        <v>-1.9162219919682429E-2</v>
      </c>
      <c r="BW25">
        <f>LN('share prices'!BW25/'share prices'!BW24)</f>
        <v>4.1242178171406754E-2</v>
      </c>
      <c r="BX25">
        <f>LN('share prices'!BX25/'share prices'!BX24)</f>
        <v>-5.4505979036683888E-2</v>
      </c>
      <c r="BY25">
        <f>LN('share prices'!BY25/'share prices'!BY24)</f>
        <v>1.0951704084437768E-3</v>
      </c>
      <c r="BZ25">
        <f>LN('share prices'!BZ25/'share prices'!BZ24)</f>
        <v>7.6742987184811137E-2</v>
      </c>
      <c r="CA25">
        <f>LN('share prices'!CA25/'share prices'!CA24)</f>
        <v>1.3093746679348017E-2</v>
      </c>
      <c r="CB25">
        <f>LN('share prices'!CB25/'share prices'!CB24)</f>
        <v>4.35011737667238E-2</v>
      </c>
      <c r="CC25">
        <f>LN('share prices'!CC25/'share prices'!CC24)</f>
        <v>1.9713182982415051E-2</v>
      </c>
      <c r="CD25">
        <f>LN('share prices'!CD25/'share prices'!CD24)</f>
        <v>1.9713182982415051E-2</v>
      </c>
      <c r="CE25">
        <f>LN('share prices'!CE25/'share prices'!CE24)</f>
        <v>2.2204460492503128E-16</v>
      </c>
      <c r="CF25">
        <f>LN('share prices'!CF25/'share prices'!CF24)</f>
        <v>4.1465573560828875E-2</v>
      </c>
      <c r="CG25">
        <f>LN('share prices'!CG25/'share prices'!CG24)</f>
        <v>4.2601278491085311E-2</v>
      </c>
      <c r="CH25">
        <f>LN('share prices'!CH25/'share prices'!CH24)</f>
        <v>-2.4995203429280421E-2</v>
      </c>
      <c r="CI25">
        <f>LN('share prices'!CI25/'share prices'!CI24)</f>
        <v>-2.4995203429280421E-2</v>
      </c>
      <c r="CJ25">
        <f>LN('share prices'!CJ25/'share prices'!CJ24)</f>
        <v>-5.4705548402771698E-3</v>
      </c>
      <c r="CK25">
        <f>LN('share prices'!CK25/'share prices'!CK24)</f>
        <v>4.2601278491085311E-2</v>
      </c>
      <c r="CL25">
        <f>LN('share prices'!CL25/'share prices'!CL24)</f>
        <v>1.9713182982415051E-2</v>
      </c>
      <c r="CM25">
        <f>LN('share prices'!CM25/'share prices'!CM24)</f>
        <v>4.2601278491085311E-2</v>
      </c>
      <c r="CN25">
        <f>LN('share prices'!CN25/'share prices'!CN24)</f>
        <v>5.9104584334503288E-2</v>
      </c>
      <c r="CO25">
        <f>LN('share prices'!CO25/'share prices'!CO24)</f>
        <v>4.2601278491085311E-2</v>
      </c>
      <c r="CP25">
        <f>LN('share prices'!CP25/'share prices'!CP24)</f>
        <v>4.2601278491085311E-2</v>
      </c>
      <c r="CQ25">
        <f>LN('share prices'!CQ25/'share prices'!CQ24)</f>
        <v>-6.8088540687886341E-3</v>
      </c>
      <c r="CR25">
        <f>LN('share prices'!CR25/'share prices'!CR24)</f>
        <v>4.2601278491085311E-2</v>
      </c>
      <c r="CS25">
        <f>LN('share prices'!CS25/'share prices'!CS24)</f>
        <v>2.1870371896949795E-2</v>
      </c>
      <c r="CT25">
        <f>LN('share prices'!CT25/'share prices'!CT24)</f>
        <v>2.1870371896949795E-2</v>
      </c>
      <c r="CU25">
        <f>LN('share prices'!CU25/'share prices'!CU24)</f>
        <v>2.1870371896949795E-2</v>
      </c>
      <c r="CV25">
        <f>LN('share prices'!CV25/'share prices'!CV24)</f>
        <v>2.1870371896949795E-2</v>
      </c>
      <c r="CW25">
        <f>LN('share prices'!CW25/'share prices'!CW24)</f>
        <v>3.0925968113271134E-2</v>
      </c>
      <c r="CX25">
        <f>LN('share prices'!CX25/'share prices'!CX24)</f>
        <v>3.0925968113271134E-2</v>
      </c>
      <c r="CY25">
        <f>LN('share prices'!CY25/'share prices'!CY24)</f>
        <v>3.0925968113271134E-2</v>
      </c>
      <c r="CZ25">
        <f>LN('share prices'!CZ25/'share prices'!CZ24)</f>
        <v>7.6742987184811137E-2</v>
      </c>
      <c r="DA25">
        <f>LN('share prices'!DA25/'share prices'!DA24)</f>
        <v>4.0781440793732915E-2</v>
      </c>
      <c r="DB25">
        <f>LN('share prices'!DB25/'share prices'!DB24)</f>
        <v>-6.7030020588087352E-2</v>
      </c>
      <c r="DC25">
        <f>LN('share prices'!DC25/'share prices'!DC24)</f>
        <v>7.6742987184811137E-2</v>
      </c>
      <c r="DD25">
        <f>LN('share prices'!DD25/'share prices'!DD24)</f>
        <v>4.7846743172943122E-2</v>
      </c>
      <c r="DE25">
        <f>LN('share prices'!DE25/'share prices'!DE24)</f>
        <v>-3.5281368735042444E-2</v>
      </c>
      <c r="DF25">
        <f>LN('share prices'!DF25/'share prices'!DF24)</f>
        <v>3.9915708150873017E-2</v>
      </c>
      <c r="DG25">
        <f>LN('share prices'!DG25/'share prices'!DG24)</f>
        <v>0.16323117862453082</v>
      </c>
      <c r="DH25">
        <f>LN('share prices'!DH25/'share prices'!DH24)</f>
        <v>1.96061829384119E-2</v>
      </c>
      <c r="DI25">
        <f>LN('share prices'!DI25/'share prices'!DI24)</f>
        <v>4.7846743172943122E-2</v>
      </c>
      <c r="DJ25">
        <f>LN('share prices'!DJ25/'share prices'!DJ24)</f>
        <v>4.7846743172943122E-2</v>
      </c>
      <c r="DK25">
        <f>LN('share prices'!DK25/'share prices'!DK24)</f>
        <v>3.9915708150873017E-2</v>
      </c>
    </row>
    <row r="26" spans="1:115" x14ac:dyDescent="0.25">
      <c r="A26" t="s">
        <v>260</v>
      </c>
      <c r="B26">
        <f>LN('share prices'!B26/'share prices'!B25)</f>
        <v>5.4538071188096761E-2</v>
      </c>
      <c r="C26">
        <f>LN('share prices'!C26/'share prices'!C25)</f>
        <v>4.02325912015674E-2</v>
      </c>
      <c r="D26">
        <f>LN('share prices'!D26/'share prices'!D25)</f>
        <v>3.95648022956651E-2</v>
      </c>
      <c r="E26">
        <f>LN('share prices'!E26/'share prices'!E25)</f>
        <v>-3.4074218432397115E-2</v>
      </c>
      <c r="F26">
        <f>LN('share prices'!F26/'share prices'!F25)</f>
        <v>6.5088585419153272E-2</v>
      </c>
      <c r="G26">
        <f>LN('share prices'!G26/'share prices'!G25)</f>
        <v>6.5088585419153272E-2</v>
      </c>
      <c r="H26">
        <f>LN('share prices'!H26/'share prices'!H25)</f>
        <v>-3.4127751881207562E-4</v>
      </c>
      <c r="I26">
        <f>LN('share prices'!I26/'share prices'!I25)</f>
        <v>-3.4127751881207562E-4</v>
      </c>
      <c r="J26">
        <f>LN('share prices'!J26/'share prices'!J25)</f>
        <v>-3.4127751881207562E-4</v>
      </c>
      <c r="K26">
        <f>LN('share prices'!K26/'share prices'!K25)</f>
        <v>-3.4127751881207562E-4</v>
      </c>
      <c r="L26">
        <f>LN('share prices'!L26/'share prices'!L25)</f>
        <v>4.0418143643325639E-2</v>
      </c>
      <c r="M26">
        <f>LN('share prices'!M26/'share prices'!M25)</f>
        <v>4.0418143643325639E-2</v>
      </c>
      <c r="N26">
        <f>LN('share prices'!N26/'share prices'!N25)</f>
        <v>4.0418143643325639E-2</v>
      </c>
      <c r="O26">
        <f>LN('share prices'!O26/'share prices'!O25)</f>
        <v>4.0418143643325639E-2</v>
      </c>
      <c r="P26">
        <f>LN('share prices'!P26/'share prices'!P25)</f>
        <v>3.1226325155637426E-2</v>
      </c>
      <c r="Q26">
        <f>LN('share prices'!Q26/'share prices'!Q25)</f>
        <v>3.1226325155637426E-2</v>
      </c>
      <c r="R26">
        <f>LN('share prices'!R26/'share prices'!R25)</f>
        <v>3.1226325155637426E-2</v>
      </c>
      <c r="S26">
        <f>LN('share prices'!S26/'share prices'!S25)</f>
        <v>3.1226325155637426E-2</v>
      </c>
      <c r="T26">
        <f>LN('share prices'!T26/'share prices'!T25)</f>
        <v>3.1226325155637426E-2</v>
      </c>
      <c r="U26">
        <f>LN('share prices'!U26/'share prices'!U25)</f>
        <v>1.9589428065087618E-2</v>
      </c>
      <c r="V26">
        <f>LN('share prices'!V26/'share prices'!V25)</f>
        <v>3.0252868818290462E-2</v>
      </c>
      <c r="W26">
        <f>LN('share prices'!W26/'share prices'!W25)</f>
        <v>-2.3566375557786137E-2</v>
      </c>
      <c r="X26">
        <f>LN('share prices'!X26/'share prices'!X25)</f>
        <v>3.0252868818290462E-2</v>
      </c>
      <c r="Y26">
        <f>LN('share prices'!Y26/'share prices'!Y25)</f>
        <v>9.6969634865074934E-3</v>
      </c>
      <c r="Z26">
        <f>LN('share prices'!Z26/'share prices'!Z25)</f>
        <v>4.7830220865598704E-2</v>
      </c>
      <c r="AA26">
        <f>LN('share prices'!AA26/'share prices'!AA25)</f>
        <v>4.7830220865598704E-2</v>
      </c>
      <c r="AB26">
        <f>LN('share prices'!AB26/'share prices'!AB25)</f>
        <v>1.5258647780419911E-2</v>
      </c>
      <c r="AC26">
        <f>LN('share prices'!AC26/'share prices'!AC25)</f>
        <v>3.95648022956651E-2</v>
      </c>
      <c r="AD26">
        <f>LN('share prices'!AD26/'share prices'!AD25)</f>
        <v>6.5466162124134919E-2</v>
      </c>
      <c r="AE26">
        <f>LN('share prices'!AE26/'share prices'!AE25)</f>
        <v>-2.2260061974586302E-2</v>
      </c>
      <c r="AF26">
        <f>LN('share prices'!AF26/'share prices'!AF25)</f>
        <v>1.5258647780419911E-2</v>
      </c>
      <c r="AG26">
        <f>LN('share prices'!AG26/'share prices'!AG25)</f>
        <v>1.5258647780419911E-2</v>
      </c>
      <c r="AH26">
        <f>LN('share prices'!AH26/'share prices'!AH25)</f>
        <v>1.5258647780419911E-2</v>
      </c>
      <c r="AI26">
        <f>LN('share prices'!AI26/'share prices'!AI25)</f>
        <v>2.6688595236485785E-3</v>
      </c>
      <c r="AJ26">
        <f>LN('share prices'!AJ26/'share prices'!AJ25)</f>
        <v>2.6688595236485785E-3</v>
      </c>
      <c r="AK26">
        <f>LN('share prices'!AK26/'share prices'!AK25)</f>
        <v>5.2613219605635468E-2</v>
      </c>
      <c r="AL26">
        <f>LN('share prices'!AL26/'share prices'!AL25)</f>
        <v>4.0055129283196773E-3</v>
      </c>
      <c r="AM26">
        <f>LN('share prices'!AM26/'share prices'!AM25)</f>
        <v>7.7978087832003259E-2</v>
      </c>
      <c r="AN26">
        <f>LN('share prices'!AN26/'share prices'!AN25)</f>
        <v>-1.9734926819154557E-2</v>
      </c>
      <c r="AO26">
        <f>LN('share prices'!AO26/'share prices'!AO25)</f>
        <v>1.441872406391714E-2</v>
      </c>
      <c r="AP26">
        <f>LN('share prices'!AP26/'share prices'!AP25)</f>
        <v>1.441872406391714E-2</v>
      </c>
      <c r="AQ26">
        <f>LN('share prices'!AQ26/'share prices'!AQ25)</f>
        <v>1.441872406391714E-2</v>
      </c>
      <c r="AR26">
        <f>LN('share prices'!AR26/'share prices'!AR25)</f>
        <v>1.441872406391714E-2</v>
      </c>
      <c r="AS26">
        <f>LN('share prices'!AS26/'share prices'!AS25)</f>
        <v>6.3908633696634506E-2</v>
      </c>
      <c r="AT26">
        <f>LN('share prices'!AT26/'share prices'!AT25)</f>
        <v>-2.7725520518547358E-2</v>
      </c>
      <c r="AU26">
        <f>LN('share prices'!AU26/'share prices'!AU25)</f>
        <v>-2.7725520518547358E-2</v>
      </c>
      <c r="AV26">
        <f>LN('share prices'!AV26/'share prices'!AV25)</f>
        <v>-2.7725520518547358E-2</v>
      </c>
      <c r="AW26">
        <f>LN('share prices'!AW26/'share prices'!AW25)</f>
        <v>-2.7725520518547358E-2</v>
      </c>
      <c r="AX26">
        <f>LN('share prices'!AX26/'share prices'!AX25)</f>
        <v>-2.7725520518547358E-2</v>
      </c>
      <c r="AY26">
        <f>LN('share prices'!AY26/'share prices'!AY25)</f>
        <v>0.14201800650184057</v>
      </c>
      <c r="AZ26">
        <f>LN('share prices'!AZ26/'share prices'!AZ25)</f>
        <v>2.5427604312212412E-2</v>
      </c>
      <c r="BA26">
        <f>LN('share prices'!BA26/'share prices'!BA25)</f>
        <v>-5.3653372271916322E-4</v>
      </c>
      <c r="BB26">
        <f>LN('share prices'!BB26/'share prices'!BB25)</f>
        <v>-5.3653372271916322E-4</v>
      </c>
      <c r="BC26">
        <f>LN('share prices'!BC26/'share prices'!BC25)</f>
        <v>3.6049797863554173E-3</v>
      </c>
      <c r="BD26">
        <f>LN('share prices'!BD26/'share prices'!BD25)</f>
        <v>4.3406214197199484E-2</v>
      </c>
      <c r="BE26">
        <f>LN('share prices'!BE26/'share prices'!BE25)</f>
        <v>4.3406214197199484E-2</v>
      </c>
      <c r="BF26">
        <f>LN('share prices'!BF26/'share prices'!BF25)</f>
        <v>4.0418143643325639E-2</v>
      </c>
      <c r="BG26">
        <f>LN('share prices'!BG26/'share prices'!BG25)</f>
        <v>5.0853605810993685E-2</v>
      </c>
      <c r="BH26">
        <f>LN('share prices'!BH26/'share prices'!BH25)</f>
        <v>5.0853605810993685E-2</v>
      </c>
      <c r="BI26">
        <f>LN('share prices'!BI26/'share prices'!BI25)</f>
        <v>6.9229851104453441E-2</v>
      </c>
      <c r="BJ26">
        <f>LN('share prices'!BJ26/'share prices'!BJ25)</f>
        <v>4.8258266136282341E-2</v>
      </c>
      <c r="BK26">
        <f>LN('share prices'!BK26/'share prices'!BK25)</f>
        <v>-2.010694773756495E-2</v>
      </c>
      <c r="BL26">
        <f>LN('share prices'!BL26/'share prices'!BL25)</f>
        <v>1.94218785966646E-2</v>
      </c>
      <c r="BM26">
        <f>LN('share prices'!BM26/'share prices'!BM25)</f>
        <v>5.3279201851812945E-2</v>
      </c>
      <c r="BN26">
        <f>LN('share prices'!BN26/'share prices'!BN25)</f>
        <v>5.3279201851812945E-2</v>
      </c>
      <c r="BO26">
        <f>LN('share prices'!BO26/'share prices'!BO25)</f>
        <v>5.3279201851812945E-2</v>
      </c>
      <c r="BP26">
        <f>LN('share prices'!BP26/'share prices'!BP25)</f>
        <v>4.652080790858764E-2</v>
      </c>
      <c r="BQ26">
        <f>LN('share prices'!BQ26/'share prices'!BQ25)</f>
        <v>1.7473899011037571E-2</v>
      </c>
      <c r="BR26">
        <f>LN('share prices'!BR26/'share prices'!BR25)</f>
        <v>1.7473899011037571E-2</v>
      </c>
      <c r="BS26">
        <f>LN('share prices'!BS26/'share prices'!BS25)</f>
        <v>1.7473899011037571E-2</v>
      </c>
      <c r="BT26">
        <f>LN('share prices'!BT26/'share prices'!BT25)</f>
        <v>1.7473899011037571E-2</v>
      </c>
      <c r="BU26">
        <f>LN('share prices'!BU26/'share prices'!BU25)</f>
        <v>3.95648022956651E-2</v>
      </c>
      <c r="BV26">
        <f>LN('share prices'!BV26/'share prices'!BV25)</f>
        <v>2.5427604312212412E-2</v>
      </c>
      <c r="BW26">
        <f>LN('share prices'!BW26/'share prices'!BW25)</f>
        <v>1.97860922632144E-2</v>
      </c>
      <c r="BX26">
        <f>LN('share prices'!BX26/'share prices'!BX25)</f>
        <v>2.9849509031595636E-2</v>
      </c>
      <c r="BY26">
        <f>LN('share prices'!BY26/'share prices'!BY25)</f>
        <v>1.33733985522549E-2</v>
      </c>
      <c r="BZ26">
        <f>LN('share prices'!BZ26/'share prices'!BZ25)</f>
        <v>4.0745283640953651E-2</v>
      </c>
      <c r="CA26">
        <f>LN('share prices'!CA26/'share prices'!CA25)</f>
        <v>2.7127177918380999E-2</v>
      </c>
      <c r="CB26">
        <f>LN('share prices'!CB26/'share prices'!CB25)</f>
        <v>2.6260745360619779E-2</v>
      </c>
      <c r="CC26">
        <f>LN('share prices'!CC26/'share prices'!CC25)</f>
        <v>4.0418143643325639E-2</v>
      </c>
      <c r="CD26">
        <f>LN('share prices'!CD26/'share prices'!CD25)</f>
        <v>4.0418143643325639E-2</v>
      </c>
      <c r="CE26">
        <f>LN('share prices'!CE26/'share prices'!CE25)</f>
        <v>3.7759807669110967E-2</v>
      </c>
      <c r="CF26">
        <f>LN('share prices'!CF26/'share prices'!CF25)</f>
        <v>1.94218785966646E-2</v>
      </c>
      <c r="CG26">
        <f>LN('share prices'!CG26/'share prices'!CG25)</f>
        <v>1.7473899011037571E-2</v>
      </c>
      <c r="CH26">
        <f>LN('share prices'!CH26/'share prices'!CH25)</f>
        <v>3.0252868818290462E-2</v>
      </c>
      <c r="CI26">
        <f>LN('share prices'!CI26/'share prices'!CI25)</f>
        <v>3.0252868818290462E-2</v>
      </c>
      <c r="CJ26">
        <f>LN('share prices'!CJ26/'share prices'!CJ25)</f>
        <v>2.3926787522217715E-2</v>
      </c>
      <c r="CK26">
        <f>LN('share prices'!CK26/'share prices'!CK25)</f>
        <v>1.7473899011037571E-2</v>
      </c>
      <c r="CL26">
        <f>LN('share prices'!CL26/'share prices'!CL25)</f>
        <v>4.0418143643325639E-2</v>
      </c>
      <c r="CM26">
        <f>LN('share prices'!CM26/'share prices'!CM25)</f>
        <v>1.7473899011037571E-2</v>
      </c>
      <c r="CN26">
        <f>LN('share prices'!CN26/'share prices'!CN25)</f>
        <v>6.1598892297822359E-2</v>
      </c>
      <c r="CO26">
        <f>LN('share prices'!CO26/'share prices'!CO25)</f>
        <v>1.7473899011037571E-2</v>
      </c>
      <c r="CP26">
        <f>LN('share prices'!CP26/'share prices'!CP25)</f>
        <v>1.7473899011037571E-2</v>
      </c>
      <c r="CQ26">
        <f>LN('share prices'!CQ26/'share prices'!CQ25)</f>
        <v>8.3936179813284051E-2</v>
      </c>
      <c r="CR26">
        <f>LN('share prices'!CR26/'share prices'!CR25)</f>
        <v>1.7473899011037571E-2</v>
      </c>
      <c r="CS26">
        <f>LN('share prices'!CS26/'share prices'!CS25)</f>
        <v>3.7094441761259291E-2</v>
      </c>
      <c r="CT26">
        <f>LN('share prices'!CT26/'share prices'!CT25)</f>
        <v>3.7094441761259291E-2</v>
      </c>
      <c r="CU26">
        <f>LN('share prices'!CU26/'share prices'!CU25)</f>
        <v>3.7094441761259291E-2</v>
      </c>
      <c r="CV26">
        <f>LN('share prices'!CV26/'share prices'!CV25)</f>
        <v>3.7094441761259291E-2</v>
      </c>
      <c r="CW26">
        <f>LN('share prices'!CW26/'share prices'!CW25)</f>
        <v>2.0016796696642231E-3</v>
      </c>
      <c r="CX26">
        <f>LN('share prices'!CX26/'share prices'!CX25)</f>
        <v>2.0016796696642231E-3</v>
      </c>
      <c r="CY26">
        <f>LN('share prices'!CY26/'share prices'!CY25)</f>
        <v>2.0016796696642231E-3</v>
      </c>
      <c r="CZ26">
        <f>LN('share prices'!CZ26/'share prices'!CZ25)</f>
        <v>4.0745283640953651E-2</v>
      </c>
      <c r="DA26">
        <f>LN('share prices'!DA26/'share prices'!DA25)</f>
        <v>7.1593893921022625E-3</v>
      </c>
      <c r="DB26">
        <f>LN('share prices'!DB26/'share prices'!DB25)</f>
        <v>6.7342759168779562E-2</v>
      </c>
      <c r="DC26">
        <f>LN('share prices'!DC26/'share prices'!DC25)</f>
        <v>4.0745283640953651E-2</v>
      </c>
      <c r="DD26">
        <f>LN('share prices'!DD26/'share prices'!DD25)</f>
        <v>6.9229851104453441E-2</v>
      </c>
      <c r="DE26">
        <f>LN('share prices'!DE26/'share prices'!DE25)</f>
        <v>0.18147677789474956</v>
      </c>
      <c r="DF26">
        <f>LN('share prices'!DF26/'share prices'!DF25)</f>
        <v>3.6068257055862356E-2</v>
      </c>
      <c r="DG26">
        <f>LN('share prices'!DG26/'share prices'!DG25)</f>
        <v>-7.2344939009322592E-3</v>
      </c>
      <c r="DH26">
        <f>LN('share prices'!DH26/'share prices'!DH25)</f>
        <v>0.13570553657033554</v>
      </c>
      <c r="DI26">
        <f>LN('share prices'!DI26/'share prices'!DI25)</f>
        <v>6.9229851104453441E-2</v>
      </c>
      <c r="DJ26">
        <f>LN('share prices'!DJ26/'share prices'!DJ25)</f>
        <v>6.9229851104453441E-2</v>
      </c>
      <c r="DK26">
        <f>LN('share prices'!DK26/'share prices'!DK25)</f>
        <v>3.6068257055862356E-2</v>
      </c>
    </row>
    <row r="27" spans="1:115" x14ac:dyDescent="0.25">
      <c r="A27" t="s">
        <v>261</v>
      </c>
      <c r="B27">
        <f>LN('share prices'!B27/'share prices'!B26)</f>
        <v>7.6788900348904884E-2</v>
      </c>
      <c r="C27">
        <f>LN('share prices'!C27/'share prices'!C26)</f>
        <v>7.1497357409194773E-2</v>
      </c>
      <c r="D27">
        <f>LN('share prices'!D27/'share prices'!D26)</f>
        <v>6.5098203649120223E-2</v>
      </c>
      <c r="E27">
        <f>LN('share prices'!E27/'share prices'!E26)</f>
        <v>1.0703133600637954E-2</v>
      </c>
      <c r="F27">
        <f>LN('share prices'!F27/'share prices'!F26)</f>
        <v>0.15758054507489838</v>
      </c>
      <c r="G27">
        <f>LN('share prices'!G27/'share prices'!G26)</f>
        <v>0.15758054507489838</v>
      </c>
      <c r="H27">
        <f>LN('share prices'!H27/'share prices'!H26)</f>
        <v>-1.1102230246251565E-16</v>
      </c>
      <c r="I27">
        <f>LN('share prices'!I27/'share prices'!I26)</f>
        <v>-1.1102230246251565E-16</v>
      </c>
      <c r="J27">
        <f>LN('share prices'!J27/'share prices'!J26)</f>
        <v>-1.1102230246251565E-16</v>
      </c>
      <c r="K27">
        <f>LN('share prices'!K27/'share prices'!K26)</f>
        <v>-1.1102230246251565E-16</v>
      </c>
      <c r="L27">
        <f>LN('share prices'!L27/'share prices'!L26)</f>
        <v>6.4637980569535139E-2</v>
      </c>
      <c r="M27">
        <f>LN('share prices'!M27/'share prices'!M26)</f>
        <v>6.4637980569535139E-2</v>
      </c>
      <c r="N27">
        <f>LN('share prices'!N27/'share prices'!N26)</f>
        <v>6.4637980569535139E-2</v>
      </c>
      <c r="O27">
        <f>LN('share prices'!O27/'share prices'!O26)</f>
        <v>6.4637980569535139E-2</v>
      </c>
      <c r="P27">
        <f>LN('share prices'!P27/'share prices'!P26)</f>
        <v>0.10701657706248875</v>
      </c>
      <c r="Q27">
        <f>LN('share prices'!Q27/'share prices'!Q26)</f>
        <v>0.10701657706248875</v>
      </c>
      <c r="R27">
        <f>LN('share prices'!R27/'share prices'!R26)</f>
        <v>0.10701657706248875</v>
      </c>
      <c r="S27">
        <f>LN('share prices'!S27/'share prices'!S26)</f>
        <v>0.10701657706248875</v>
      </c>
      <c r="T27">
        <f>LN('share prices'!T27/'share prices'!T26)</f>
        <v>0.10701657706248875</v>
      </c>
      <c r="U27">
        <f>LN('share prices'!U27/'share prices'!U26)</f>
        <v>-7.3246662401838221E-3</v>
      </c>
      <c r="V27">
        <f>LN('share prices'!V27/'share prices'!V26)</f>
        <v>4.4091074346336231E-2</v>
      </c>
      <c r="W27">
        <f>LN('share prices'!W27/'share prices'!W26)</f>
        <v>-3.8134252649754188E-2</v>
      </c>
      <c r="X27">
        <f>LN('share prices'!X27/'share prices'!X26)</f>
        <v>4.4091074346336231E-2</v>
      </c>
      <c r="Y27">
        <f>LN('share prices'!Y27/'share prices'!Y26)</f>
        <v>-1.7512509438651451E-2</v>
      </c>
      <c r="Z27">
        <f>LN('share prices'!Z27/'share prices'!Z26)</f>
        <v>1.676836450070485E-2</v>
      </c>
      <c r="AA27">
        <f>LN('share prices'!AA27/'share prices'!AA26)</f>
        <v>1.676836450070485E-2</v>
      </c>
      <c r="AB27">
        <f>LN('share prices'!AB27/'share prices'!AB26)</f>
        <v>0.11588239629416708</v>
      </c>
      <c r="AC27">
        <f>LN('share prices'!AC27/'share prices'!AC26)</f>
        <v>6.5098203649120223E-2</v>
      </c>
      <c r="AD27">
        <f>LN('share prices'!AD27/'share prices'!AD26)</f>
        <v>4.8990017530703402E-2</v>
      </c>
      <c r="AE27">
        <f>LN('share prices'!AE27/'share prices'!AE26)</f>
        <v>-2.6131055365396075E-2</v>
      </c>
      <c r="AF27">
        <f>LN('share prices'!AF27/'share prices'!AF26)</f>
        <v>0.11588239629416708</v>
      </c>
      <c r="AG27">
        <f>LN('share prices'!AG27/'share prices'!AG26)</f>
        <v>0.11588239629416708</v>
      </c>
      <c r="AH27">
        <f>LN('share prices'!AH27/'share prices'!AH26)</f>
        <v>0.11588239629416708</v>
      </c>
      <c r="AI27">
        <f>LN('share prices'!AI27/'share prices'!AI26)</f>
        <v>3.0135576772191853E-3</v>
      </c>
      <c r="AJ27">
        <f>LN('share prices'!AJ27/'share prices'!AJ26)</f>
        <v>3.0135576772191853E-3</v>
      </c>
      <c r="AK27">
        <f>LN('share prices'!AK27/'share prices'!AK26)</f>
        <v>4.7376748118976339E-2</v>
      </c>
      <c r="AL27">
        <f>LN('share prices'!AL27/'share prices'!AL26)</f>
        <v>4.7698583811146146E-2</v>
      </c>
      <c r="AM27">
        <f>LN('share prices'!AM27/'share prices'!AM26)</f>
        <v>0.12046938668260136</v>
      </c>
      <c r="AN27">
        <f>LN('share prices'!AN27/'share prices'!AN26)</f>
        <v>-1.637236239072733E-2</v>
      </c>
      <c r="AO27">
        <f>LN('share prices'!AO27/'share prices'!AO26)</f>
        <v>6.8098195742305467E-2</v>
      </c>
      <c r="AP27">
        <f>LN('share prices'!AP27/'share prices'!AP26)</f>
        <v>6.8098195742305467E-2</v>
      </c>
      <c r="AQ27">
        <f>LN('share prices'!AQ27/'share prices'!AQ26)</f>
        <v>6.8098195742305467E-2</v>
      </c>
      <c r="AR27">
        <f>LN('share prices'!AR27/'share prices'!AR26)</f>
        <v>6.8098195742305467E-2</v>
      </c>
      <c r="AS27">
        <f>LN('share prices'!AS27/'share prices'!AS26)</f>
        <v>5.6410256219622992E-2</v>
      </c>
      <c r="AT27">
        <f>LN('share prices'!AT27/'share prices'!AT26)</f>
        <v>-4.0694729253188414E-2</v>
      </c>
      <c r="AU27">
        <f>LN('share prices'!AU27/'share prices'!AU26)</f>
        <v>-4.0694729253188414E-2</v>
      </c>
      <c r="AV27">
        <f>LN('share prices'!AV27/'share prices'!AV26)</f>
        <v>-4.0694729253188414E-2</v>
      </c>
      <c r="AW27">
        <f>LN('share prices'!AW27/'share prices'!AW26)</f>
        <v>-4.0694729253188414E-2</v>
      </c>
      <c r="AX27">
        <f>LN('share prices'!AX27/'share prices'!AX26)</f>
        <v>-4.0694729253188414E-2</v>
      </c>
      <c r="AY27">
        <f>LN('share prices'!AY27/'share prices'!AY26)</f>
        <v>0.17070504990770841</v>
      </c>
      <c r="AZ27">
        <f>LN('share prices'!AZ27/'share prices'!AZ26)</f>
        <v>6.0161986481624449E-2</v>
      </c>
      <c r="BA27">
        <f>LN('share prices'!BA27/'share prices'!BA26)</f>
        <v>-9.0049629023396222E-2</v>
      </c>
      <c r="BB27">
        <f>LN('share prices'!BB27/'share prices'!BB26)</f>
        <v>-9.0049629023396222E-2</v>
      </c>
      <c r="BC27">
        <f>LN('share prices'!BC27/'share prices'!BC26)</f>
        <v>-2.7659110118524493E-2</v>
      </c>
      <c r="BD27">
        <f>LN('share prices'!BD27/'share prices'!BD26)</f>
        <v>7.335957539338693E-2</v>
      </c>
      <c r="BE27">
        <f>LN('share prices'!BE27/'share prices'!BE26)</f>
        <v>7.335957539338693E-2</v>
      </c>
      <c r="BF27">
        <f>LN('share prices'!BF27/'share prices'!BF26)</f>
        <v>6.4637980569535139E-2</v>
      </c>
      <c r="BG27">
        <f>LN('share prices'!BG27/'share prices'!BG26)</f>
        <v>6.8459717089994293E-2</v>
      </c>
      <c r="BH27">
        <f>LN('share prices'!BH27/'share prices'!BH26)</f>
        <v>6.8459717089994293E-2</v>
      </c>
      <c r="BI27">
        <f>LN('share prices'!BI27/'share prices'!BI26)</f>
        <v>9.3172407459700693E-2</v>
      </c>
      <c r="BJ27">
        <f>LN('share prices'!BJ27/'share prices'!BJ26)</f>
        <v>0.12083684798608947</v>
      </c>
      <c r="BK27">
        <f>LN('share prices'!BK27/'share prices'!BK26)</f>
        <v>-2.4461398005942707E-2</v>
      </c>
      <c r="BL27">
        <f>LN('share prices'!BL27/'share prices'!BL26)</f>
        <v>1.4244116319636407E-2</v>
      </c>
      <c r="BM27">
        <f>LN('share prices'!BM27/'share prices'!BM26)</f>
        <v>8.4120010954957483E-2</v>
      </c>
      <c r="BN27">
        <f>LN('share prices'!BN27/'share prices'!BN26)</f>
        <v>8.4120010954957483E-2</v>
      </c>
      <c r="BO27">
        <f>LN('share prices'!BO27/'share prices'!BO26)</f>
        <v>8.4120010954957483E-2</v>
      </c>
      <c r="BP27">
        <f>LN('share prices'!BP27/'share prices'!BP26)</f>
        <v>5.7971989774536763E-2</v>
      </c>
      <c r="BQ27">
        <f>LN('share prices'!BQ27/'share prices'!BQ26)</f>
        <v>8.3637091067650271E-2</v>
      </c>
      <c r="BR27">
        <f>LN('share prices'!BR27/'share prices'!BR26)</f>
        <v>8.3637091067650271E-2</v>
      </c>
      <c r="BS27">
        <f>LN('share prices'!BS27/'share prices'!BS26)</f>
        <v>8.3637091067650271E-2</v>
      </c>
      <c r="BT27">
        <f>LN('share prices'!BT27/'share prices'!BT26)</f>
        <v>8.3637091067650271E-2</v>
      </c>
      <c r="BU27">
        <f>LN('share prices'!BU27/'share prices'!BU26)</f>
        <v>6.5098203649120223E-2</v>
      </c>
      <c r="BV27">
        <f>LN('share prices'!BV27/'share prices'!BV26)</f>
        <v>6.0161986481624449E-2</v>
      </c>
      <c r="BW27">
        <f>LN('share prices'!BW27/'share prices'!BW26)</f>
        <v>-6.8243475795734879E-2</v>
      </c>
      <c r="BX27">
        <f>LN('share prices'!BX27/'share prices'!BX26)</f>
        <v>-1.3116999799104897E-3</v>
      </c>
      <c r="BY27">
        <f>LN('share prices'!BY27/'share prices'!BY26)</f>
        <v>2.6984390167601745E-2</v>
      </c>
      <c r="BZ27">
        <f>LN('share prices'!BZ27/'share prices'!BZ26)</f>
        <v>3.4869740204678847E-2</v>
      </c>
      <c r="CA27">
        <f>LN('share prices'!CA27/'share prices'!CA26)</f>
        <v>0.16620365796381908</v>
      </c>
      <c r="CB27">
        <f>LN('share prices'!CB27/'share prices'!CB26)</f>
        <v>8.2954138445922851E-2</v>
      </c>
      <c r="CC27">
        <f>LN('share prices'!CC27/'share prices'!CC26)</f>
        <v>6.4637980569535139E-2</v>
      </c>
      <c r="CD27">
        <f>LN('share prices'!CD27/'share prices'!CD26)</f>
        <v>6.4637980569535139E-2</v>
      </c>
      <c r="CE27">
        <f>LN('share prices'!CE27/'share prices'!CE26)</f>
        <v>7.4932137248860331E-2</v>
      </c>
      <c r="CF27">
        <f>LN('share prices'!CF27/'share prices'!CF26)</f>
        <v>1.4244116319636407E-2</v>
      </c>
      <c r="CG27">
        <f>LN('share prices'!CG27/'share prices'!CG26)</f>
        <v>8.3637091067650271E-2</v>
      </c>
      <c r="CH27">
        <f>LN('share prices'!CH27/'share prices'!CH26)</f>
        <v>4.4091074346336231E-2</v>
      </c>
      <c r="CI27">
        <f>LN('share prices'!CI27/'share prices'!CI26)</f>
        <v>4.4091074346336231E-2</v>
      </c>
      <c r="CJ27">
        <f>LN('share prices'!CJ27/'share prices'!CJ26)</f>
        <v>-2.0187096873034039E-2</v>
      </c>
      <c r="CK27">
        <f>LN('share prices'!CK27/'share prices'!CK26)</f>
        <v>8.3637091067650271E-2</v>
      </c>
      <c r="CL27">
        <f>LN('share prices'!CL27/'share prices'!CL26)</f>
        <v>6.4637980569535139E-2</v>
      </c>
      <c r="CM27">
        <f>LN('share prices'!CM27/'share prices'!CM26)</f>
        <v>8.3637091067650271E-2</v>
      </c>
      <c r="CN27">
        <f>LN('share prices'!CN27/'share prices'!CN26)</f>
        <v>5.5102477487820142E-2</v>
      </c>
      <c r="CO27">
        <f>LN('share prices'!CO27/'share prices'!CO26)</f>
        <v>8.3637091067650271E-2</v>
      </c>
      <c r="CP27">
        <f>LN('share prices'!CP27/'share prices'!CP26)</f>
        <v>8.3637091067650271E-2</v>
      </c>
      <c r="CQ27">
        <f>LN('share prices'!CQ27/'share prices'!CQ26)</f>
        <v>1.7422969188032975E-2</v>
      </c>
      <c r="CR27">
        <f>LN('share prices'!CR27/'share prices'!CR26)</f>
        <v>8.3637091067650271E-2</v>
      </c>
      <c r="CS27">
        <f>LN('share prices'!CS27/'share prices'!CS26)</f>
        <v>-1.0214967424700514E-2</v>
      </c>
      <c r="CT27">
        <f>LN('share prices'!CT27/'share prices'!CT26)</f>
        <v>-1.0214967424700514E-2</v>
      </c>
      <c r="CU27">
        <f>LN('share prices'!CU27/'share prices'!CU26)</f>
        <v>-1.0214967424700514E-2</v>
      </c>
      <c r="CV27">
        <f>LN('share prices'!CV27/'share prices'!CV26)</f>
        <v>-1.0214967424700514E-2</v>
      </c>
      <c r="CW27">
        <f>LN('share prices'!CW27/'share prices'!CW26)</f>
        <v>5.0566849142769307E-2</v>
      </c>
      <c r="CX27">
        <f>LN('share prices'!CX27/'share prices'!CX26)</f>
        <v>5.0566849142769307E-2</v>
      </c>
      <c r="CY27">
        <f>LN('share prices'!CY27/'share prices'!CY26)</f>
        <v>5.0566849142769307E-2</v>
      </c>
      <c r="CZ27">
        <f>LN('share prices'!CZ27/'share prices'!CZ26)</f>
        <v>3.4869740204678847E-2</v>
      </c>
      <c r="DA27">
        <f>LN('share prices'!DA27/'share prices'!DA26)</f>
        <v>-2.8489458024190447E-2</v>
      </c>
      <c r="DB27">
        <f>LN('share prices'!DB27/'share prices'!DB26)</f>
        <v>3.2273484563674723E-2</v>
      </c>
      <c r="DC27">
        <f>LN('share prices'!DC27/'share prices'!DC26)</f>
        <v>3.4869740204678847E-2</v>
      </c>
      <c r="DD27">
        <f>LN('share prices'!DD27/'share prices'!DD26)</f>
        <v>9.3172407459700693E-2</v>
      </c>
      <c r="DE27">
        <f>LN('share prices'!DE27/'share prices'!DE26)</f>
        <v>3.9963860001380108E-2</v>
      </c>
      <c r="DF27">
        <f>LN('share prices'!DF27/'share prices'!DF26)</f>
        <v>4.2267413234197908E-2</v>
      </c>
      <c r="DG27">
        <f>LN('share prices'!DG27/'share prices'!DG26)</f>
        <v>2.9473981481895575E-2</v>
      </c>
      <c r="DH27">
        <f>LN('share prices'!DH27/'share prices'!DH26)</f>
        <v>7.4957825221604713E-2</v>
      </c>
      <c r="DI27">
        <f>LN('share prices'!DI27/'share prices'!DI26)</f>
        <v>9.3172407459700693E-2</v>
      </c>
      <c r="DJ27">
        <f>LN('share prices'!DJ27/'share prices'!DJ26)</f>
        <v>9.3172407459700693E-2</v>
      </c>
      <c r="DK27">
        <f>LN('share prices'!DK27/'share prices'!DK26)</f>
        <v>4.2267413234197908E-2</v>
      </c>
    </row>
    <row r="28" spans="1:115" x14ac:dyDescent="0.25">
      <c r="A28" t="s">
        <v>262</v>
      </c>
      <c r="B28">
        <f>LN('share prices'!B28/'share prices'!B27)</f>
        <v>4.1684127832664328E-2</v>
      </c>
      <c r="C28">
        <f>LN('share prices'!C28/'share prices'!C27)</f>
        <v>4.4071782381724441E-2</v>
      </c>
      <c r="D28">
        <f>LN('share prices'!D28/'share prices'!D27)</f>
        <v>6.6303921834662549E-2</v>
      </c>
      <c r="E28">
        <f>LN('share prices'!E28/'share prices'!E27)</f>
        <v>3.9014645762737506E-2</v>
      </c>
      <c r="F28">
        <f>LN('share prices'!F28/'share prices'!F27)</f>
        <v>3.7352577134146497E-2</v>
      </c>
      <c r="G28">
        <f>LN('share prices'!G28/'share prices'!G27)</f>
        <v>3.7352577134146497E-2</v>
      </c>
      <c r="H28">
        <f>LN('share prices'!H28/'share prices'!H27)</f>
        <v>2.2204460492503128E-16</v>
      </c>
      <c r="I28">
        <f>LN('share prices'!I28/'share prices'!I27)</f>
        <v>2.2204460492503128E-16</v>
      </c>
      <c r="J28">
        <f>LN('share prices'!J28/'share prices'!J27)</f>
        <v>2.2204460492503128E-16</v>
      </c>
      <c r="K28">
        <f>LN('share prices'!K28/'share prices'!K27)</f>
        <v>2.2204460492503128E-16</v>
      </c>
      <c r="L28">
        <f>LN('share prices'!L28/'share prices'!L27)</f>
        <v>4.2628944325510832E-3</v>
      </c>
      <c r="M28">
        <f>LN('share prices'!M28/'share prices'!M27)</f>
        <v>4.2628944325510832E-3</v>
      </c>
      <c r="N28">
        <f>LN('share prices'!N28/'share prices'!N27)</f>
        <v>4.2628944325510832E-3</v>
      </c>
      <c r="O28">
        <f>LN('share prices'!O28/'share prices'!O27)</f>
        <v>4.2628944325510832E-3</v>
      </c>
      <c r="P28">
        <f>LN('share prices'!P28/'share prices'!P27)</f>
        <v>0.24139668824080063</v>
      </c>
      <c r="Q28">
        <f>LN('share prices'!Q28/'share prices'!Q27)</f>
        <v>0.24139668824080063</v>
      </c>
      <c r="R28">
        <f>LN('share prices'!R28/'share prices'!R27)</f>
        <v>0.24139668824080063</v>
      </c>
      <c r="S28">
        <f>LN('share prices'!S28/'share prices'!S27)</f>
        <v>0.24139668824080063</v>
      </c>
      <c r="T28">
        <f>LN('share prices'!T28/'share prices'!T27)</f>
        <v>0.24139668824080063</v>
      </c>
      <c r="U28">
        <f>LN('share prices'!U28/'share prices'!U27)</f>
        <v>-1.961360924439326E-2</v>
      </c>
      <c r="V28">
        <f>LN('share prices'!V28/'share prices'!V27)</f>
        <v>0.1074523118267363</v>
      </c>
      <c r="W28">
        <f>LN('share prices'!W28/'share prices'!W27)</f>
        <v>2.179634647812816E-2</v>
      </c>
      <c r="X28">
        <f>LN('share prices'!X28/'share prices'!X27)</f>
        <v>0.1074523118267363</v>
      </c>
      <c r="Y28">
        <f>LN('share prices'!Y28/'share prices'!Y27)</f>
        <v>2.9538473356050587E-2</v>
      </c>
      <c r="Z28">
        <f>LN('share prices'!Z28/'share prices'!Z27)</f>
        <v>4.270860668029542E-2</v>
      </c>
      <c r="AA28">
        <f>LN('share prices'!AA28/'share prices'!AA27)</f>
        <v>4.270860668029542E-2</v>
      </c>
      <c r="AB28">
        <f>LN('share prices'!AB28/'share prices'!AB27)</f>
        <v>3.9570801274579209E-2</v>
      </c>
      <c r="AC28">
        <f>LN('share prices'!AC28/'share prices'!AC27)</f>
        <v>6.6303921834662549E-2</v>
      </c>
      <c r="AD28">
        <f>LN('share prices'!AD28/'share prices'!AD27)</f>
        <v>-3.5370451718710012E-2</v>
      </c>
      <c r="AE28">
        <f>LN('share prices'!AE28/'share prices'!AE27)</f>
        <v>-0.17883520811451659</v>
      </c>
      <c r="AF28">
        <f>LN('share prices'!AF28/'share prices'!AF27)</f>
        <v>3.9570801274579209E-2</v>
      </c>
      <c r="AG28">
        <f>LN('share prices'!AG28/'share prices'!AG27)</f>
        <v>3.9570801274579209E-2</v>
      </c>
      <c r="AH28">
        <f>LN('share prices'!AH28/'share prices'!AH27)</f>
        <v>3.9570801274579209E-2</v>
      </c>
      <c r="AI28">
        <f>LN('share prices'!AI28/'share prices'!AI27)</f>
        <v>3.1558118073404732E-3</v>
      </c>
      <c r="AJ28">
        <f>LN('share prices'!AJ28/'share prices'!AJ27)</f>
        <v>3.1558118073404732E-3</v>
      </c>
      <c r="AK28">
        <f>LN('share prices'!AK28/'share prices'!AK27)</f>
        <v>-1.3428800877562121E-2</v>
      </c>
      <c r="AL28">
        <f>LN('share prices'!AL28/'share prices'!AL27)</f>
        <v>1.1224438867662962E-2</v>
      </c>
      <c r="AM28">
        <f>LN('share prices'!AM28/'share prices'!AM27)</f>
        <v>8.6124043914111534E-2</v>
      </c>
      <c r="AN28">
        <f>LN('share prices'!AN28/'share prices'!AN27)</f>
        <v>1.4448283948117507E-2</v>
      </c>
      <c r="AO28">
        <f>LN('share prices'!AO28/'share prices'!AO27)</f>
        <v>-3.2937956846855028E-2</v>
      </c>
      <c r="AP28">
        <f>LN('share prices'!AP28/'share prices'!AP27)</f>
        <v>-3.2937956846855028E-2</v>
      </c>
      <c r="AQ28">
        <f>LN('share prices'!AQ28/'share prices'!AQ27)</f>
        <v>-3.2937956846855028E-2</v>
      </c>
      <c r="AR28">
        <f>LN('share prices'!AR28/'share prices'!AR27)</f>
        <v>-3.2937956846855028E-2</v>
      </c>
      <c r="AS28">
        <f>LN('share prices'!AS28/'share prices'!AS27)</f>
        <v>3.5364639683469916E-2</v>
      </c>
      <c r="AT28">
        <f>LN('share prices'!AT28/'share prices'!AT27)</f>
        <v>-1.7816374875224191E-2</v>
      </c>
      <c r="AU28">
        <f>LN('share prices'!AU28/'share prices'!AU27)</f>
        <v>-1.7816374875224191E-2</v>
      </c>
      <c r="AV28">
        <f>LN('share prices'!AV28/'share prices'!AV27)</f>
        <v>-1.7816374875224191E-2</v>
      </c>
      <c r="AW28">
        <f>LN('share prices'!AW28/'share prices'!AW27)</f>
        <v>-1.7816374875224191E-2</v>
      </c>
      <c r="AX28">
        <f>LN('share prices'!AX28/'share prices'!AX27)</f>
        <v>-1.7816374875224191E-2</v>
      </c>
      <c r="AY28">
        <f>LN('share prices'!AY28/'share prices'!AY27)</f>
        <v>0.50302644624272796</v>
      </c>
      <c r="AZ28">
        <f>LN('share prices'!AZ28/'share prices'!AZ27)</f>
        <v>9.1041963545977725E-2</v>
      </c>
      <c r="BA28">
        <f>LN('share prices'!BA28/'share prices'!BA27)</f>
        <v>-8.8774386500728771E-3</v>
      </c>
      <c r="BB28">
        <f>LN('share prices'!BB28/'share prices'!BB27)</f>
        <v>-8.8774386500728771E-3</v>
      </c>
      <c r="BC28">
        <f>LN('share prices'!BC28/'share prices'!BC27)</f>
        <v>-1.8466590146622341E-2</v>
      </c>
      <c r="BD28">
        <f>LN('share prices'!BD28/'share prices'!BD27)</f>
        <v>1.1972002002410798E-2</v>
      </c>
      <c r="BE28">
        <f>LN('share prices'!BE28/'share prices'!BE27)</f>
        <v>1.1972002002410798E-2</v>
      </c>
      <c r="BF28">
        <f>LN('share prices'!BF28/'share prices'!BF27)</f>
        <v>4.2628944325510832E-3</v>
      </c>
      <c r="BG28">
        <f>LN('share prices'!BG28/'share prices'!BG27)</f>
        <v>3.1476577366900828E-2</v>
      </c>
      <c r="BH28">
        <f>LN('share prices'!BH28/'share prices'!BH27)</f>
        <v>3.1476577366900828E-2</v>
      </c>
      <c r="BI28">
        <f>LN('share prices'!BI28/'share prices'!BI27)</f>
        <v>5.6963411411856603E-2</v>
      </c>
      <c r="BJ28">
        <f>LN('share prices'!BJ28/'share prices'!BJ27)</f>
        <v>1.0300677936965649E-2</v>
      </c>
      <c r="BK28">
        <f>LN('share prices'!BK28/'share prices'!BK27)</f>
        <v>3.8091632800128804E-2</v>
      </c>
      <c r="BL28">
        <f>LN('share prices'!BL28/'share prices'!BL27)</f>
        <v>4.4054268782458321E-2</v>
      </c>
      <c r="BM28">
        <f>LN('share prices'!BM28/'share prices'!BM27)</f>
        <v>1.1180138784633696E-2</v>
      </c>
      <c r="BN28">
        <f>LN('share prices'!BN28/'share prices'!BN27)</f>
        <v>1.1180138784633696E-2</v>
      </c>
      <c r="BO28">
        <f>LN('share prices'!BO28/'share prices'!BO27)</f>
        <v>1.1180138784633696E-2</v>
      </c>
      <c r="BP28">
        <f>LN('share prices'!BP28/'share prices'!BP27)</f>
        <v>2.8754482451553095E-2</v>
      </c>
      <c r="BQ28">
        <f>LN('share prices'!BQ28/'share prices'!BQ27)</f>
        <v>5.6665702158399091E-2</v>
      </c>
      <c r="BR28">
        <f>LN('share prices'!BR28/'share prices'!BR27)</f>
        <v>5.6665702158399091E-2</v>
      </c>
      <c r="BS28">
        <f>LN('share prices'!BS28/'share prices'!BS27)</f>
        <v>5.6665702158399091E-2</v>
      </c>
      <c r="BT28">
        <f>LN('share prices'!BT28/'share prices'!BT27)</f>
        <v>5.6665702158399091E-2</v>
      </c>
      <c r="BU28">
        <f>LN('share prices'!BU28/'share prices'!BU27)</f>
        <v>6.6303921834662549E-2</v>
      </c>
      <c r="BV28">
        <f>LN('share prices'!BV28/'share prices'!BV27)</f>
        <v>9.1041963545977725E-2</v>
      </c>
      <c r="BW28">
        <f>LN('share prices'!BW28/'share prices'!BW27)</f>
        <v>9.4746105075946066E-2</v>
      </c>
      <c r="BX28">
        <f>LN('share prices'!BX28/'share prices'!BX27)</f>
        <v>-5.5526962569601108E-2</v>
      </c>
      <c r="BY28">
        <f>LN('share prices'!BY28/'share prices'!BY27)</f>
        <v>1.7580269002418936E-2</v>
      </c>
      <c r="BZ28">
        <f>LN('share prices'!BZ28/'share prices'!BZ27)</f>
        <v>7.2536737980839101E-3</v>
      </c>
      <c r="CA28">
        <f>LN('share prices'!CA28/'share prices'!CA27)</f>
        <v>5.7414497344934104E-2</v>
      </c>
      <c r="CB28">
        <f>LN('share prices'!CB28/'share prices'!CB27)</f>
        <v>2.2911683856290731E-2</v>
      </c>
      <c r="CC28">
        <f>LN('share prices'!CC28/'share prices'!CC27)</f>
        <v>4.2628944325510832E-3</v>
      </c>
      <c r="CD28">
        <f>LN('share prices'!CD28/'share prices'!CD27)</f>
        <v>4.2628944325510832E-3</v>
      </c>
      <c r="CE28">
        <f>LN('share prices'!CE28/'share prices'!CE27)</f>
        <v>1.6578361532953462E-2</v>
      </c>
      <c r="CF28">
        <f>LN('share prices'!CF28/'share prices'!CF27)</f>
        <v>4.4054268782458321E-2</v>
      </c>
      <c r="CG28">
        <f>LN('share prices'!CG28/'share prices'!CG27)</f>
        <v>5.6665702158399091E-2</v>
      </c>
      <c r="CH28">
        <f>LN('share prices'!CH28/'share prices'!CH27)</f>
        <v>0.1074523118267363</v>
      </c>
      <c r="CI28">
        <f>LN('share prices'!CI28/'share prices'!CI27)</f>
        <v>0.1074523118267363</v>
      </c>
      <c r="CJ28">
        <f>LN('share prices'!CJ28/'share prices'!CJ27)</f>
        <v>1.6057029508958873E-3</v>
      </c>
      <c r="CK28">
        <f>LN('share prices'!CK28/'share prices'!CK27)</f>
        <v>5.6665702158399091E-2</v>
      </c>
      <c r="CL28">
        <f>LN('share prices'!CL28/'share prices'!CL27)</f>
        <v>4.2628944325510832E-3</v>
      </c>
      <c r="CM28">
        <f>LN('share prices'!CM28/'share prices'!CM27)</f>
        <v>5.6665702158399091E-2</v>
      </c>
      <c r="CN28">
        <f>LN('share prices'!CN28/'share prices'!CN27)</f>
        <v>2.6495616699228543E-2</v>
      </c>
      <c r="CO28">
        <f>LN('share prices'!CO28/'share prices'!CO27)</f>
        <v>5.6665702158399091E-2</v>
      </c>
      <c r="CP28">
        <f>LN('share prices'!CP28/'share prices'!CP27)</f>
        <v>5.6665702158399091E-2</v>
      </c>
      <c r="CQ28">
        <f>LN('share prices'!CQ28/'share prices'!CQ27)</f>
        <v>-1.095690797092333E-3</v>
      </c>
      <c r="CR28">
        <f>LN('share prices'!CR28/'share prices'!CR27)</f>
        <v>5.6665702158399091E-2</v>
      </c>
      <c r="CS28">
        <f>LN('share prices'!CS28/'share prices'!CS27)</f>
        <v>-1.6524897242172168E-2</v>
      </c>
      <c r="CT28">
        <f>LN('share prices'!CT28/'share prices'!CT27)</f>
        <v>-1.6524897242172168E-2</v>
      </c>
      <c r="CU28">
        <f>LN('share prices'!CU28/'share prices'!CU27)</f>
        <v>-1.6524897242172168E-2</v>
      </c>
      <c r="CV28">
        <f>LN('share prices'!CV28/'share prices'!CV27)</f>
        <v>-1.6524897242172168E-2</v>
      </c>
      <c r="CW28">
        <f>LN('share prices'!CW28/'share prices'!CW27)</f>
        <v>-7.4399929978040949E-3</v>
      </c>
      <c r="CX28">
        <f>LN('share prices'!CX28/'share prices'!CX27)</f>
        <v>-7.4399929978040949E-3</v>
      </c>
      <c r="CY28">
        <f>LN('share prices'!CY28/'share prices'!CY27)</f>
        <v>-7.4399929978040949E-3</v>
      </c>
      <c r="CZ28">
        <f>LN('share prices'!CZ28/'share prices'!CZ27)</f>
        <v>7.2536737980839101E-3</v>
      </c>
      <c r="DA28">
        <f>LN('share prices'!DA28/'share prices'!DA27)</f>
        <v>5.268953095770719E-2</v>
      </c>
      <c r="DB28">
        <f>LN('share prices'!DB28/'share prices'!DB27)</f>
        <v>4.9531445367674374E-3</v>
      </c>
      <c r="DC28">
        <f>LN('share prices'!DC28/'share prices'!DC27)</f>
        <v>7.2536737980839101E-3</v>
      </c>
      <c r="DD28">
        <f>LN('share prices'!DD28/'share prices'!DD27)</f>
        <v>5.6963411411856603E-2</v>
      </c>
      <c r="DE28">
        <f>LN('share prices'!DE28/'share prices'!DE27)</f>
        <v>9.4028758148898217E-2</v>
      </c>
      <c r="DF28">
        <f>LN('share prices'!DF28/'share prices'!DF27)</f>
        <v>1.8999334715775289E-2</v>
      </c>
      <c r="DG28">
        <f>LN('share prices'!DG28/'share prices'!DG27)</f>
        <v>5.31540918247108E-2</v>
      </c>
      <c r="DH28">
        <f>LN('share prices'!DH28/'share prices'!DH27)</f>
        <v>0.17117758405684427</v>
      </c>
      <c r="DI28">
        <f>LN('share prices'!DI28/'share prices'!DI27)</f>
        <v>5.6963411411856603E-2</v>
      </c>
      <c r="DJ28">
        <f>LN('share prices'!DJ28/'share prices'!DJ27)</f>
        <v>5.6963411411856603E-2</v>
      </c>
      <c r="DK28">
        <f>LN('share prices'!DK28/'share prices'!DK27)</f>
        <v>1.8999334715775289E-2</v>
      </c>
    </row>
    <row r="29" spans="1:115" x14ac:dyDescent="0.25">
      <c r="A29" t="s">
        <v>263</v>
      </c>
      <c r="B29">
        <f>LN('share prices'!B29/'share prices'!B28)</f>
        <v>1.6655182132145157E-2</v>
      </c>
      <c r="C29">
        <f>LN('share prices'!C29/'share prices'!C28)</f>
        <v>5.0023490900191182E-2</v>
      </c>
      <c r="D29">
        <f>LN('share prices'!D29/'share prices'!D28)</f>
        <v>8.9553945613380561E-3</v>
      </c>
      <c r="E29">
        <f>LN('share prices'!E29/'share prices'!E28)</f>
        <v>-2.5475420677691714E-2</v>
      </c>
      <c r="F29">
        <f>LN('share prices'!F29/'share prices'!F28)</f>
        <v>5.4263167007182915E-2</v>
      </c>
      <c r="G29">
        <f>LN('share prices'!G29/'share prices'!G28)</f>
        <v>5.4263167007182915E-2</v>
      </c>
      <c r="H29">
        <f>LN('share prices'!H29/'share prices'!H28)</f>
        <v>-2.2204460492503131E-16</v>
      </c>
      <c r="I29">
        <f>LN('share prices'!I29/'share prices'!I28)</f>
        <v>-2.2204460492503131E-16</v>
      </c>
      <c r="J29">
        <f>LN('share prices'!J29/'share prices'!J28)</f>
        <v>-2.2204460492503131E-16</v>
      </c>
      <c r="K29">
        <f>LN('share prices'!K29/'share prices'!K28)</f>
        <v>-2.2204460492503131E-16</v>
      </c>
      <c r="L29">
        <f>LN('share prices'!L29/'share prices'!L28)</f>
        <v>-4.7159373464430157E-3</v>
      </c>
      <c r="M29">
        <f>LN('share prices'!M29/'share prices'!M28)</f>
        <v>-4.7159373464430157E-3</v>
      </c>
      <c r="N29">
        <f>LN('share prices'!N29/'share prices'!N28)</f>
        <v>-4.7159373464430157E-3</v>
      </c>
      <c r="O29">
        <f>LN('share prices'!O29/'share prices'!O28)</f>
        <v>-4.7159373464430157E-3</v>
      </c>
      <c r="P29">
        <f>LN('share prices'!P29/'share prices'!P28)</f>
        <v>6.4150467323652108E-2</v>
      </c>
      <c r="Q29">
        <f>LN('share prices'!Q29/'share prices'!Q28)</f>
        <v>6.4150467323652108E-2</v>
      </c>
      <c r="R29">
        <f>LN('share prices'!R29/'share prices'!R28)</f>
        <v>6.4150467323652108E-2</v>
      </c>
      <c r="S29">
        <f>LN('share prices'!S29/'share prices'!S28)</f>
        <v>6.4150467323652108E-2</v>
      </c>
      <c r="T29">
        <f>LN('share prices'!T29/'share prices'!T28)</f>
        <v>6.4150467323652108E-2</v>
      </c>
      <c r="U29">
        <f>LN('share prices'!U29/'share prices'!U28)</f>
        <v>-3.03921271933324E-2</v>
      </c>
      <c r="V29">
        <f>LN('share prices'!V29/'share prices'!V28)</f>
        <v>4.2089745538841173E-3</v>
      </c>
      <c r="W29">
        <f>LN('share prices'!W29/'share prices'!W28)</f>
        <v>2.1198903970521453E-2</v>
      </c>
      <c r="X29">
        <f>LN('share prices'!X29/'share prices'!X28)</f>
        <v>4.2089745538841173E-3</v>
      </c>
      <c r="Y29">
        <f>LN('share prices'!Y29/'share prices'!Y28)</f>
        <v>1.6966370041599922E-3</v>
      </c>
      <c r="Z29">
        <f>LN('share prices'!Z29/'share prices'!Z28)</f>
        <v>1.3942147036642396E-2</v>
      </c>
      <c r="AA29">
        <f>LN('share prices'!AA29/'share prices'!AA28)</f>
        <v>1.3942147036642396E-2</v>
      </c>
      <c r="AB29">
        <f>LN('share prices'!AB29/'share prices'!AB28)</f>
        <v>4.5220658929666722E-2</v>
      </c>
      <c r="AC29">
        <f>LN('share prices'!AC29/'share prices'!AC28)</f>
        <v>8.9553945613380561E-3</v>
      </c>
      <c r="AD29">
        <f>LN('share prices'!AD29/'share prices'!AD28)</f>
        <v>2.8149755118185679E-2</v>
      </c>
      <c r="AE29">
        <f>LN('share prices'!AE29/'share prices'!AE28)</f>
        <v>-5.6435323347097076E-2</v>
      </c>
      <c r="AF29">
        <f>LN('share prices'!AF29/'share prices'!AF28)</f>
        <v>4.5220658929666722E-2</v>
      </c>
      <c r="AG29">
        <f>LN('share prices'!AG29/'share prices'!AG28)</f>
        <v>4.5220658929666722E-2</v>
      </c>
      <c r="AH29">
        <f>LN('share prices'!AH29/'share prices'!AH28)</f>
        <v>4.5220658929666722E-2</v>
      </c>
      <c r="AI29">
        <f>LN('share prices'!AI29/'share prices'!AI28)</f>
        <v>4.0411381479409569E-3</v>
      </c>
      <c r="AJ29">
        <f>LN('share prices'!AJ29/'share prices'!AJ28)</f>
        <v>4.0411381479409569E-3</v>
      </c>
      <c r="AK29">
        <f>LN('share prices'!AK29/'share prices'!AK28)</f>
        <v>1.2645269132540219E-2</v>
      </c>
      <c r="AL29">
        <f>LN('share prices'!AL29/'share prices'!AL28)</f>
        <v>-1.8060454340832855E-2</v>
      </c>
      <c r="AM29">
        <f>LN('share prices'!AM29/'share prices'!AM28)</f>
        <v>9.9722482928474535E-2</v>
      </c>
      <c r="AN29">
        <f>LN('share prices'!AN29/'share prices'!AN28)</f>
        <v>6.2766508753744389E-4</v>
      </c>
      <c r="AO29">
        <f>LN('share prices'!AO29/'share prices'!AO28)</f>
        <v>2.4157602991331743E-2</v>
      </c>
      <c r="AP29">
        <f>LN('share prices'!AP29/'share prices'!AP28)</f>
        <v>2.4157602991331743E-2</v>
      </c>
      <c r="AQ29">
        <f>LN('share prices'!AQ29/'share prices'!AQ28)</f>
        <v>2.4157602991331743E-2</v>
      </c>
      <c r="AR29">
        <f>LN('share prices'!AR29/'share prices'!AR28)</f>
        <v>2.4157602991331743E-2</v>
      </c>
      <c r="AS29">
        <f>LN('share prices'!AS29/'share prices'!AS28)</f>
        <v>8.0598672947998582E-3</v>
      </c>
      <c r="AT29">
        <f>LN('share prices'!AT29/'share prices'!AT28)</f>
        <v>-2.8274318346048606E-2</v>
      </c>
      <c r="AU29">
        <f>LN('share prices'!AU29/'share prices'!AU28)</f>
        <v>-2.8274318346048606E-2</v>
      </c>
      <c r="AV29">
        <f>LN('share prices'!AV29/'share prices'!AV28)</f>
        <v>-2.8274318346048606E-2</v>
      </c>
      <c r="AW29">
        <f>LN('share prices'!AW29/'share prices'!AW28)</f>
        <v>-2.8274318346048606E-2</v>
      </c>
      <c r="AX29">
        <f>LN('share prices'!AX29/'share prices'!AX28)</f>
        <v>-2.8274318346048606E-2</v>
      </c>
      <c r="AY29">
        <f>LN('share prices'!AY29/'share prices'!AY28)</f>
        <v>0.28524090842079974</v>
      </c>
      <c r="AZ29">
        <f>LN('share prices'!AZ29/'share prices'!AZ28)</f>
        <v>-3.1666474887953433E-2</v>
      </c>
      <c r="BA29">
        <f>LN('share prices'!BA29/'share prices'!BA28)</f>
        <v>-7.5242063659164055E-2</v>
      </c>
      <c r="BB29">
        <f>LN('share prices'!BB29/'share prices'!BB28)</f>
        <v>-7.5242063659164055E-2</v>
      </c>
      <c r="BC29">
        <f>LN('share prices'!BC29/'share prices'!BC28)</f>
        <v>3.4525936642427315E-3</v>
      </c>
      <c r="BD29">
        <f>LN('share prices'!BD29/'share prices'!BD28)</f>
        <v>-3.2440928149025765E-2</v>
      </c>
      <c r="BE29">
        <f>LN('share prices'!BE29/'share prices'!BE28)</f>
        <v>-3.2440928149025765E-2</v>
      </c>
      <c r="BF29">
        <f>LN('share prices'!BF29/'share prices'!BF28)</f>
        <v>-4.7159373464430157E-3</v>
      </c>
      <c r="BG29">
        <f>LN('share prices'!BG29/'share prices'!BG28)</f>
        <v>-2.1832033319482757E-2</v>
      </c>
      <c r="BH29">
        <f>LN('share prices'!BH29/'share prices'!BH28)</f>
        <v>-2.1832033319482757E-2</v>
      </c>
      <c r="BI29">
        <f>LN('share prices'!BI29/'share prices'!BI28)</f>
        <v>4.9810977910666646E-2</v>
      </c>
      <c r="BJ29">
        <f>LN('share prices'!BJ29/'share prices'!BJ28)</f>
        <v>6.0147835551763437E-2</v>
      </c>
      <c r="BK29">
        <f>LN('share prices'!BK29/'share prices'!BK28)</f>
        <v>9.0156358770564441E-3</v>
      </c>
      <c r="BL29">
        <f>LN('share prices'!BL29/'share prices'!BL28)</f>
        <v>-2.1029868070202178E-2</v>
      </c>
      <c r="BM29">
        <f>LN('share prices'!BM29/'share prices'!BM28)</f>
        <v>1.0012963255154633E-2</v>
      </c>
      <c r="BN29">
        <f>LN('share prices'!BN29/'share prices'!BN28)</f>
        <v>1.0012963255154633E-2</v>
      </c>
      <c r="BO29">
        <f>LN('share prices'!BO29/'share prices'!BO28)</f>
        <v>1.0012963255154633E-2</v>
      </c>
      <c r="BP29">
        <f>LN('share prices'!BP29/'share prices'!BP28)</f>
        <v>2.1902417495454205E-4</v>
      </c>
      <c r="BQ29">
        <f>LN('share prices'!BQ29/'share prices'!BQ28)</f>
        <v>-3.8560668382757453E-3</v>
      </c>
      <c r="BR29">
        <f>LN('share prices'!BR29/'share prices'!BR28)</f>
        <v>-3.8560668382757453E-3</v>
      </c>
      <c r="BS29">
        <f>LN('share prices'!BS29/'share prices'!BS28)</f>
        <v>-3.8560668382757453E-3</v>
      </c>
      <c r="BT29">
        <f>LN('share prices'!BT29/'share prices'!BT28)</f>
        <v>-3.8560668382757453E-3</v>
      </c>
      <c r="BU29">
        <f>LN('share prices'!BU29/'share prices'!BU28)</f>
        <v>8.9553945613380561E-3</v>
      </c>
      <c r="BV29">
        <f>LN('share prices'!BV29/'share prices'!BV28)</f>
        <v>-3.1666474887953433E-2</v>
      </c>
      <c r="BW29">
        <f>LN('share prices'!BW29/'share prices'!BW28)</f>
        <v>8.0708784852571019E-3</v>
      </c>
      <c r="BX29">
        <f>LN('share prices'!BX29/'share prices'!BX28)</f>
        <v>-9.9745665767412405E-3</v>
      </c>
      <c r="BY29">
        <f>LN('share prices'!BY29/'share prices'!BY28)</f>
        <v>-1.4462843547360112E-2</v>
      </c>
      <c r="BZ29">
        <f>LN('share prices'!BZ29/'share prices'!BZ28)</f>
        <v>-1.1525161286194572E-2</v>
      </c>
      <c r="CA29">
        <f>LN('share prices'!CA29/'share prices'!CA28)</f>
        <v>7.9493102418588979E-2</v>
      </c>
      <c r="CB29">
        <f>LN('share prices'!CB29/'share prices'!CB28)</f>
        <v>4.2985190399411503E-2</v>
      </c>
      <c r="CC29">
        <f>LN('share prices'!CC29/'share prices'!CC28)</f>
        <v>-4.7159373464430157E-3</v>
      </c>
      <c r="CD29">
        <f>LN('share prices'!CD29/'share prices'!CD28)</f>
        <v>-4.7159373464430157E-3</v>
      </c>
      <c r="CE29">
        <f>LN('share prices'!CE29/'share prices'!CE28)</f>
        <v>6.3805198944559167E-3</v>
      </c>
      <c r="CF29">
        <f>LN('share prices'!CF29/'share prices'!CF28)</f>
        <v>-2.1029868070202178E-2</v>
      </c>
      <c r="CG29">
        <f>LN('share prices'!CG29/'share prices'!CG28)</f>
        <v>-3.8560668382757453E-3</v>
      </c>
      <c r="CH29">
        <f>LN('share prices'!CH29/'share prices'!CH28)</f>
        <v>4.2089745538841173E-3</v>
      </c>
      <c r="CI29">
        <f>LN('share prices'!CI29/'share prices'!CI28)</f>
        <v>4.2089745538841173E-3</v>
      </c>
      <c r="CJ29">
        <f>LN('share prices'!CJ29/'share prices'!CJ28)</f>
        <v>-4.4076045590541429E-2</v>
      </c>
      <c r="CK29">
        <f>LN('share prices'!CK29/'share prices'!CK28)</f>
        <v>-3.8560668382757453E-3</v>
      </c>
      <c r="CL29">
        <f>LN('share prices'!CL29/'share prices'!CL28)</f>
        <v>-4.7159373464430157E-3</v>
      </c>
      <c r="CM29">
        <f>LN('share prices'!CM29/'share prices'!CM28)</f>
        <v>-3.8560668382757453E-3</v>
      </c>
      <c r="CN29">
        <f>LN('share prices'!CN29/'share prices'!CN28)</f>
        <v>2.8776224356593257E-3</v>
      </c>
      <c r="CO29">
        <f>LN('share prices'!CO29/'share prices'!CO28)</f>
        <v>-3.8560668382757453E-3</v>
      </c>
      <c r="CP29">
        <f>LN('share prices'!CP29/'share prices'!CP28)</f>
        <v>-3.8560668382757453E-3</v>
      </c>
      <c r="CQ29">
        <f>LN('share prices'!CQ29/'share prices'!CQ28)</f>
        <v>4.3043459828220491E-2</v>
      </c>
      <c r="CR29">
        <f>LN('share prices'!CR29/'share prices'!CR28)</f>
        <v>-3.8560668382757453E-3</v>
      </c>
      <c r="CS29">
        <f>LN('share prices'!CS29/'share prices'!CS28)</f>
        <v>-5.3479802401206304E-2</v>
      </c>
      <c r="CT29">
        <f>LN('share prices'!CT29/'share prices'!CT28)</f>
        <v>-5.3479802401206304E-2</v>
      </c>
      <c r="CU29">
        <f>LN('share prices'!CU29/'share prices'!CU28)</f>
        <v>-5.3479802401206304E-2</v>
      </c>
      <c r="CV29">
        <f>LN('share prices'!CV29/'share prices'!CV28)</f>
        <v>-5.3479802401206304E-2</v>
      </c>
      <c r="CW29">
        <f>LN('share prices'!CW29/'share prices'!CW28)</f>
        <v>-5.142750877077179E-2</v>
      </c>
      <c r="CX29">
        <f>LN('share prices'!CX29/'share prices'!CX28)</f>
        <v>-5.142750877077179E-2</v>
      </c>
      <c r="CY29">
        <f>LN('share prices'!CY29/'share prices'!CY28)</f>
        <v>-5.142750877077179E-2</v>
      </c>
      <c r="CZ29">
        <f>LN('share prices'!CZ29/'share prices'!CZ28)</f>
        <v>-1.1525161286194572E-2</v>
      </c>
      <c r="DA29">
        <f>LN('share prices'!DA29/'share prices'!DA28)</f>
        <v>3.0854611455328473E-2</v>
      </c>
      <c r="DB29">
        <f>LN('share prices'!DB29/'share prices'!DB28)</f>
        <v>1.2569416803815864E-2</v>
      </c>
      <c r="DC29">
        <f>LN('share prices'!DC29/'share prices'!DC28)</f>
        <v>-1.1525161286194572E-2</v>
      </c>
      <c r="DD29">
        <f>LN('share prices'!DD29/'share prices'!DD28)</f>
        <v>4.9810977910666646E-2</v>
      </c>
      <c r="DE29">
        <f>LN('share prices'!DE29/'share prices'!DE28)</f>
        <v>0.17858364691756173</v>
      </c>
      <c r="DF29">
        <f>LN('share prices'!DF29/'share prices'!DF28)</f>
        <v>1.8417150101833419E-3</v>
      </c>
      <c r="DG29">
        <f>LN('share prices'!DG29/'share prices'!DG28)</f>
        <v>5.6588448435260806E-2</v>
      </c>
      <c r="DH29">
        <f>LN('share prices'!DH29/'share prices'!DH28)</f>
        <v>5.7326919185361876E-2</v>
      </c>
      <c r="DI29">
        <f>LN('share prices'!DI29/'share prices'!DI28)</f>
        <v>4.9810977910666646E-2</v>
      </c>
      <c r="DJ29">
        <f>LN('share prices'!DJ29/'share prices'!DJ28)</f>
        <v>4.9810977910666646E-2</v>
      </c>
      <c r="DK29">
        <f>LN('share prices'!DK29/'share prices'!DK28)</f>
        <v>1.8417150101833419E-3</v>
      </c>
    </row>
    <row r="30" spans="1:115" x14ac:dyDescent="0.25">
      <c r="A30" t="s">
        <v>264</v>
      </c>
      <c r="B30">
        <f>LN('share prices'!B30/'share prices'!B29)</f>
        <v>-8.6100418931211981E-2</v>
      </c>
      <c r="C30">
        <f>LN('share prices'!C30/'share prices'!C29)</f>
        <v>2.5954639876309593E-3</v>
      </c>
      <c r="D30">
        <f>LN('share prices'!D30/'share prices'!D29)</f>
        <v>-2.1167336277489644E-2</v>
      </c>
      <c r="E30">
        <f>LN('share prices'!E30/'share prices'!E29)</f>
        <v>-0.10823985583780658</v>
      </c>
      <c r="F30">
        <f>LN('share prices'!F30/'share prices'!F29)</f>
        <v>-9.7712291130429549E-2</v>
      </c>
      <c r="G30">
        <f>LN('share prices'!G30/'share prices'!G29)</f>
        <v>-9.7712291130429549E-2</v>
      </c>
      <c r="H30">
        <f>LN('share prices'!H30/'share prices'!H29)</f>
        <v>8.1620437803127743E-5</v>
      </c>
      <c r="I30">
        <f>LN('share prices'!I30/'share prices'!I29)</f>
        <v>8.1620437803127743E-5</v>
      </c>
      <c r="J30">
        <f>LN('share prices'!J30/'share prices'!J29)</f>
        <v>8.1620437803127743E-5</v>
      </c>
      <c r="K30">
        <f>LN('share prices'!K30/'share prices'!K29)</f>
        <v>8.1620437803127743E-5</v>
      </c>
      <c r="L30">
        <f>LN('share prices'!L30/'share prices'!L29)</f>
        <v>2.2479137068734381E-3</v>
      </c>
      <c r="M30">
        <f>LN('share prices'!M30/'share prices'!M29)</f>
        <v>2.2479137068734381E-3</v>
      </c>
      <c r="N30">
        <f>LN('share prices'!N30/'share prices'!N29)</f>
        <v>2.2479137068734381E-3</v>
      </c>
      <c r="O30">
        <f>LN('share prices'!O30/'share prices'!O29)</f>
        <v>2.2479137068734381E-3</v>
      </c>
      <c r="P30">
        <f>LN('share prices'!P30/'share prices'!P29)</f>
        <v>-8.6629462434788945E-2</v>
      </c>
      <c r="Q30">
        <f>LN('share prices'!Q30/'share prices'!Q29)</f>
        <v>-8.6629462434788945E-2</v>
      </c>
      <c r="R30">
        <f>LN('share prices'!R30/'share prices'!R29)</f>
        <v>-8.6629462434788945E-2</v>
      </c>
      <c r="S30">
        <f>LN('share prices'!S30/'share prices'!S29)</f>
        <v>-8.6629462434788945E-2</v>
      </c>
      <c r="T30">
        <f>LN('share prices'!T30/'share prices'!T29)</f>
        <v>-8.6629462434788945E-2</v>
      </c>
      <c r="U30">
        <f>LN('share prices'!U30/'share prices'!U29)</f>
        <v>-5.8139770357735009E-2</v>
      </c>
      <c r="V30">
        <f>LN('share prices'!V30/'share prices'!V29)</f>
        <v>-1.5371859488934939E-2</v>
      </c>
      <c r="W30">
        <f>LN('share prices'!W30/'share prices'!W29)</f>
        <v>2.7276183246700697E-2</v>
      </c>
      <c r="X30">
        <f>LN('share prices'!X30/'share prices'!X29)</f>
        <v>-1.5371859488934939E-2</v>
      </c>
      <c r="Y30">
        <f>LN('share prices'!Y30/'share prices'!Y29)</f>
        <v>-3.0324083175676579E-2</v>
      </c>
      <c r="Z30">
        <f>LN('share prices'!Z30/'share prices'!Z29)</f>
        <v>-1.3467679818371308E-2</v>
      </c>
      <c r="AA30">
        <f>LN('share prices'!AA30/'share prices'!AA29)</f>
        <v>-1.3467679818371308E-2</v>
      </c>
      <c r="AB30">
        <f>LN('share prices'!AB30/'share prices'!AB29)</f>
        <v>-5.3441108326543946E-2</v>
      </c>
      <c r="AC30">
        <f>LN('share prices'!AC30/'share prices'!AC29)</f>
        <v>-2.1167336277489644E-2</v>
      </c>
      <c r="AD30">
        <f>LN('share prices'!AD30/'share prices'!AD29)</f>
        <v>-2.0414223372483383E-2</v>
      </c>
      <c r="AE30">
        <f>LN('share prices'!AE30/'share prices'!AE29)</f>
        <v>-6.2546352311988351E-2</v>
      </c>
      <c r="AF30">
        <f>LN('share prices'!AF30/'share prices'!AF29)</f>
        <v>-5.3441108326543946E-2</v>
      </c>
      <c r="AG30">
        <f>LN('share prices'!AG30/'share prices'!AG29)</f>
        <v>-5.3441108326543946E-2</v>
      </c>
      <c r="AH30">
        <f>LN('share prices'!AH30/'share prices'!AH29)</f>
        <v>-5.3441108326543946E-2</v>
      </c>
      <c r="AI30">
        <f>LN('share prices'!AI30/'share prices'!AI29)</f>
        <v>-3.5478475564547163E-3</v>
      </c>
      <c r="AJ30">
        <f>LN('share prices'!AJ30/'share prices'!AJ29)</f>
        <v>-3.5478475564547163E-3</v>
      </c>
      <c r="AK30">
        <f>LN('share prices'!AK30/'share prices'!AK29)</f>
        <v>-2.1526588419231569E-2</v>
      </c>
      <c r="AL30">
        <f>LN('share prices'!AL30/'share prices'!AL29)</f>
        <v>-2.2940862613374025E-2</v>
      </c>
      <c r="AM30">
        <f>LN('share prices'!AM30/'share prices'!AM29)</f>
        <v>-7.4891218970811427E-2</v>
      </c>
      <c r="AN30">
        <f>LN('share prices'!AN30/'share prices'!AN29)</f>
        <v>-4.3609267738237848E-3</v>
      </c>
      <c r="AO30">
        <f>LN('share prices'!AO30/'share prices'!AO29)</f>
        <v>-3.2230605346887597E-2</v>
      </c>
      <c r="AP30">
        <f>LN('share prices'!AP30/'share prices'!AP29)</f>
        <v>-3.2230605346887597E-2</v>
      </c>
      <c r="AQ30">
        <f>LN('share prices'!AQ30/'share prices'!AQ29)</f>
        <v>-3.2230605346887597E-2</v>
      </c>
      <c r="AR30">
        <f>LN('share prices'!AR30/'share prices'!AR29)</f>
        <v>-3.2230605346887597E-2</v>
      </c>
      <c r="AS30">
        <f>LN('share prices'!AS30/'share prices'!AS29)</f>
        <v>-4.4995168077088789E-2</v>
      </c>
      <c r="AT30">
        <f>LN('share prices'!AT30/'share prices'!AT29)</f>
        <v>1.97310921467506E-2</v>
      </c>
      <c r="AU30">
        <f>LN('share prices'!AU30/'share prices'!AU29)</f>
        <v>1.97310921467506E-2</v>
      </c>
      <c r="AV30">
        <f>LN('share prices'!AV30/'share prices'!AV29)</f>
        <v>1.97310921467506E-2</v>
      </c>
      <c r="AW30">
        <f>LN('share prices'!AW30/'share prices'!AW29)</f>
        <v>1.97310921467506E-2</v>
      </c>
      <c r="AX30">
        <f>LN('share prices'!AX30/'share prices'!AX29)</f>
        <v>1.97310921467506E-2</v>
      </c>
      <c r="AY30">
        <f>LN('share prices'!AY30/'share prices'!AY29)</f>
        <v>0.2343375064547859</v>
      </c>
      <c r="AZ30">
        <f>LN('share prices'!AZ30/'share prices'!AZ29)</f>
        <v>-4.5007695917124182E-2</v>
      </c>
      <c r="BA30">
        <f>LN('share prices'!BA30/'share prices'!BA29)</f>
        <v>0.11718256383907015</v>
      </c>
      <c r="BB30">
        <f>LN('share prices'!BB30/'share prices'!BB29)</f>
        <v>0.11718256383907015</v>
      </c>
      <c r="BC30">
        <f>LN('share prices'!BC30/'share prices'!BC29)</f>
        <v>-2.6459231431460398E-2</v>
      </c>
      <c r="BD30">
        <f>LN('share prices'!BD30/'share prices'!BD29)</f>
        <v>-3.6458275462631806E-2</v>
      </c>
      <c r="BE30">
        <f>LN('share prices'!BE30/'share prices'!BE29)</f>
        <v>-3.6458275462631806E-2</v>
      </c>
      <c r="BF30">
        <f>LN('share prices'!BF30/'share prices'!BF29)</f>
        <v>2.2479137068734381E-3</v>
      </c>
      <c r="BG30">
        <f>LN('share prices'!BG30/'share prices'!BG29)</f>
        <v>-5.1372898123671275E-2</v>
      </c>
      <c r="BH30">
        <f>LN('share prices'!BH30/'share prices'!BH29)</f>
        <v>-5.1372898123671275E-2</v>
      </c>
      <c r="BI30">
        <f>LN('share prices'!BI30/'share prices'!BI29)</f>
        <v>-1.2641140953793526E-3</v>
      </c>
      <c r="BJ30">
        <f>LN('share prices'!BJ30/'share prices'!BJ29)</f>
        <v>1.2284593417572732E-2</v>
      </c>
      <c r="BK30">
        <f>LN('share prices'!BK30/'share prices'!BK29)</f>
        <v>5.6056200534663855E-2</v>
      </c>
      <c r="BL30">
        <f>LN('share prices'!BL30/'share prices'!BL29)</f>
        <v>-4.3426242452312858E-2</v>
      </c>
      <c r="BM30">
        <f>LN('share prices'!BM30/'share prices'!BM29)</f>
        <v>-7.1972249175021069E-2</v>
      </c>
      <c r="BN30">
        <f>LN('share prices'!BN30/'share prices'!BN29)</f>
        <v>-7.1972249175021069E-2</v>
      </c>
      <c r="BO30">
        <f>LN('share prices'!BO30/'share prices'!BO29)</f>
        <v>-7.1972249175021069E-2</v>
      </c>
      <c r="BP30">
        <f>LN('share prices'!BP30/'share prices'!BP29)</f>
        <v>-7.8785585329087457E-2</v>
      </c>
      <c r="BQ30">
        <f>LN('share prices'!BQ30/'share prices'!BQ29)</f>
        <v>-2.416887458992649E-3</v>
      </c>
      <c r="BR30">
        <f>LN('share prices'!BR30/'share prices'!BR29)</f>
        <v>-2.416887458992649E-3</v>
      </c>
      <c r="BS30">
        <f>LN('share prices'!BS30/'share prices'!BS29)</f>
        <v>-2.416887458992649E-3</v>
      </c>
      <c r="BT30">
        <f>LN('share prices'!BT30/'share prices'!BT29)</f>
        <v>-2.416887458992649E-3</v>
      </c>
      <c r="BU30">
        <f>LN('share prices'!BU30/'share prices'!BU29)</f>
        <v>-2.1167336277489644E-2</v>
      </c>
      <c r="BV30">
        <f>LN('share prices'!BV30/'share prices'!BV29)</f>
        <v>-4.5007695917124182E-2</v>
      </c>
      <c r="BW30">
        <f>LN('share prices'!BW30/'share prices'!BW29)</f>
        <v>-2.2682621337145676E-2</v>
      </c>
      <c r="BX30">
        <f>LN('share prices'!BX30/'share prices'!BX29)</f>
        <v>2.2361466555418975E-2</v>
      </c>
      <c r="BY30">
        <f>LN('share prices'!BY30/'share prices'!BY29)</f>
        <v>-6.8575835769513873E-3</v>
      </c>
      <c r="BZ30">
        <f>LN('share prices'!BZ30/'share prices'!BZ29)</f>
        <v>1.9609111183422352E-2</v>
      </c>
      <c r="CA30">
        <f>LN('share prices'!CA30/'share prices'!CA29)</f>
        <v>-0.10207044825858119</v>
      </c>
      <c r="CB30">
        <f>LN('share prices'!CB30/'share prices'!CB29)</f>
        <v>-4.0963739625297063E-2</v>
      </c>
      <c r="CC30">
        <f>LN('share prices'!CC30/'share prices'!CC29)</f>
        <v>2.2479137068734381E-3</v>
      </c>
      <c r="CD30">
        <f>LN('share prices'!CD30/'share prices'!CD29)</f>
        <v>2.2479137068734381E-3</v>
      </c>
      <c r="CE30">
        <f>LN('share prices'!CE30/'share prices'!CE29)</f>
        <v>-1.8526260662630002E-2</v>
      </c>
      <c r="CF30">
        <f>LN('share prices'!CF30/'share prices'!CF29)</f>
        <v>-4.3426242452312858E-2</v>
      </c>
      <c r="CG30">
        <f>LN('share prices'!CG30/'share prices'!CG29)</f>
        <v>-2.416887458992649E-3</v>
      </c>
      <c r="CH30">
        <f>LN('share prices'!CH30/'share prices'!CH29)</f>
        <v>-1.5371859488934939E-2</v>
      </c>
      <c r="CI30">
        <f>LN('share prices'!CI30/'share prices'!CI29)</f>
        <v>-1.5371859488934939E-2</v>
      </c>
      <c r="CJ30">
        <f>LN('share prices'!CJ30/'share prices'!CJ29)</f>
        <v>-1.8557325435923592E-2</v>
      </c>
      <c r="CK30">
        <f>LN('share prices'!CK30/'share prices'!CK29)</f>
        <v>-2.416887458992649E-3</v>
      </c>
      <c r="CL30">
        <f>LN('share prices'!CL30/'share prices'!CL29)</f>
        <v>2.2479137068734381E-3</v>
      </c>
      <c r="CM30">
        <f>LN('share prices'!CM30/'share prices'!CM29)</f>
        <v>-2.416887458992649E-3</v>
      </c>
      <c r="CN30">
        <f>LN('share prices'!CN30/'share prices'!CN29)</f>
        <v>-2.0588567170963502E-2</v>
      </c>
      <c r="CO30">
        <f>LN('share prices'!CO30/'share prices'!CO29)</f>
        <v>-2.416887458992649E-3</v>
      </c>
      <c r="CP30">
        <f>LN('share prices'!CP30/'share prices'!CP29)</f>
        <v>-2.416887458992649E-3</v>
      </c>
      <c r="CQ30">
        <f>LN('share prices'!CQ30/'share prices'!CQ29)</f>
        <v>6.7336641538814843E-2</v>
      </c>
      <c r="CR30">
        <f>LN('share prices'!CR30/'share prices'!CR29)</f>
        <v>-2.416887458992649E-3</v>
      </c>
      <c r="CS30">
        <f>LN('share prices'!CS30/'share prices'!CS29)</f>
        <v>2.6590066761899161E-2</v>
      </c>
      <c r="CT30">
        <f>LN('share prices'!CT30/'share prices'!CT29)</f>
        <v>2.6590066761899161E-2</v>
      </c>
      <c r="CU30">
        <f>LN('share prices'!CU30/'share prices'!CU29)</f>
        <v>2.6590066761899161E-2</v>
      </c>
      <c r="CV30">
        <f>LN('share prices'!CV30/'share prices'!CV29)</f>
        <v>2.6590066761899161E-2</v>
      </c>
      <c r="CW30">
        <f>LN('share prices'!CW30/'share prices'!CW29)</f>
        <v>4.9445224649572975E-2</v>
      </c>
      <c r="CX30">
        <f>LN('share prices'!CX30/'share prices'!CX29)</f>
        <v>4.9445224649572975E-2</v>
      </c>
      <c r="CY30">
        <f>LN('share prices'!CY30/'share prices'!CY29)</f>
        <v>4.9445224649572975E-2</v>
      </c>
      <c r="CZ30">
        <f>LN('share prices'!CZ30/'share prices'!CZ29)</f>
        <v>1.9609111183422352E-2</v>
      </c>
      <c r="DA30">
        <f>LN('share prices'!DA30/'share prices'!DA29)</f>
        <v>1.2855686222630896E-2</v>
      </c>
      <c r="DB30">
        <f>LN('share prices'!DB30/'share prices'!DB29)</f>
        <v>-1.6799117603466598E-2</v>
      </c>
      <c r="DC30">
        <f>LN('share prices'!DC30/'share prices'!DC29)</f>
        <v>1.9609111183422352E-2</v>
      </c>
      <c r="DD30">
        <f>LN('share prices'!DD30/'share prices'!DD29)</f>
        <v>-1.2641140953793526E-3</v>
      </c>
      <c r="DE30">
        <f>LN('share prices'!DE30/'share prices'!DE29)</f>
        <v>4.5879831604080545E-2</v>
      </c>
      <c r="DF30">
        <f>LN('share prices'!DF30/'share prices'!DF29)</f>
        <v>-1.2292783845941494E-2</v>
      </c>
      <c r="DG30">
        <f>LN('share prices'!DG30/'share prices'!DG29)</f>
        <v>-1.0513052059706327E-2</v>
      </c>
      <c r="DH30">
        <f>LN('share prices'!DH30/'share prices'!DH29)</f>
        <v>-5.0431199867923783E-3</v>
      </c>
      <c r="DI30">
        <f>LN('share prices'!DI30/'share prices'!DI29)</f>
        <v>-1.2641140953793526E-3</v>
      </c>
      <c r="DJ30">
        <f>LN('share prices'!DJ30/'share prices'!DJ29)</f>
        <v>-1.2641140953793526E-3</v>
      </c>
      <c r="DK30">
        <f>LN('share prices'!DK30/'share prices'!DK29)</f>
        <v>-1.2292783845941494E-2</v>
      </c>
    </row>
    <row r="31" spans="1:115" x14ac:dyDescent="0.25">
      <c r="A31" t="s">
        <v>265</v>
      </c>
      <c r="B31">
        <f>LN('share prices'!B31/'share prices'!B30)</f>
        <v>-0.13007860726830597</v>
      </c>
      <c r="C31">
        <f>LN('share prices'!C31/'share prices'!C30)</f>
        <v>2.8845746436245989E-3</v>
      </c>
      <c r="D31">
        <f>LN('share prices'!D31/'share prices'!D30)</f>
        <v>-0.1025547593271471</v>
      </c>
      <c r="E31">
        <f>LN('share prices'!E31/'share prices'!E30)</f>
        <v>-0.21730768873621617</v>
      </c>
      <c r="F31">
        <f>LN('share prices'!F31/'share prices'!F30)</f>
        <v>-0.13499241252664235</v>
      </c>
      <c r="G31">
        <f>LN('share prices'!G31/'share prices'!G30)</f>
        <v>-0.13499241252664235</v>
      </c>
      <c r="H31">
        <f>LN('share prices'!H31/'share prices'!H30)</f>
        <v>-1.0604421412683069E-2</v>
      </c>
      <c r="I31">
        <f>LN('share prices'!I31/'share prices'!I30)</f>
        <v>-1.0604421412683069E-2</v>
      </c>
      <c r="J31">
        <f>LN('share prices'!J31/'share prices'!J30)</f>
        <v>-1.0604421412683069E-2</v>
      </c>
      <c r="K31">
        <f>LN('share prices'!K31/'share prices'!K30)</f>
        <v>-1.0604421412683069E-2</v>
      </c>
      <c r="L31">
        <f>LN('share prices'!L31/'share prices'!L30)</f>
        <v>-4.9313466418899617E-2</v>
      </c>
      <c r="M31">
        <f>LN('share prices'!M31/'share prices'!M30)</f>
        <v>-4.9313466418899617E-2</v>
      </c>
      <c r="N31">
        <f>LN('share prices'!N31/'share prices'!N30)</f>
        <v>-4.9313466418899617E-2</v>
      </c>
      <c r="O31">
        <f>LN('share prices'!O31/'share prices'!O30)</f>
        <v>-4.9313466418899617E-2</v>
      </c>
      <c r="P31">
        <f>LN('share prices'!P31/'share prices'!P30)</f>
        <v>-8.2776547604115069E-2</v>
      </c>
      <c r="Q31">
        <f>LN('share prices'!Q31/'share prices'!Q30)</f>
        <v>-8.2776547604115069E-2</v>
      </c>
      <c r="R31">
        <f>LN('share prices'!R31/'share prices'!R30)</f>
        <v>-8.2776547604115069E-2</v>
      </c>
      <c r="S31">
        <f>LN('share prices'!S31/'share prices'!S30)</f>
        <v>-8.2776547604115069E-2</v>
      </c>
      <c r="T31">
        <f>LN('share prices'!T31/'share prices'!T30)</f>
        <v>-8.2776547604115069E-2</v>
      </c>
      <c r="U31">
        <f>LN('share prices'!U31/'share prices'!U30)</f>
        <v>-8.1777860352971452E-2</v>
      </c>
      <c r="V31">
        <f>LN('share prices'!V31/'share prices'!V30)</f>
        <v>-2.5527544255220698E-2</v>
      </c>
      <c r="W31">
        <f>LN('share prices'!W31/'share prices'!W30)</f>
        <v>-1.2962014751966117E-2</v>
      </c>
      <c r="X31">
        <f>LN('share prices'!X31/'share prices'!X30)</f>
        <v>-2.5527544255220698E-2</v>
      </c>
      <c r="Y31">
        <f>LN('share prices'!Y31/'share prices'!Y30)</f>
        <v>-1.2671906728347572E-2</v>
      </c>
      <c r="Z31">
        <f>LN('share prices'!Z31/'share prices'!Z30)</f>
        <v>-1.6064612785765556E-2</v>
      </c>
      <c r="AA31">
        <f>LN('share prices'!AA31/'share prices'!AA30)</f>
        <v>-1.6064612785765556E-2</v>
      </c>
      <c r="AB31">
        <f>LN('share prices'!AB31/'share prices'!AB30)</f>
        <v>-0.11979517429862271</v>
      </c>
      <c r="AC31">
        <f>LN('share prices'!AC31/'share prices'!AC30)</f>
        <v>-0.1025547593271471</v>
      </c>
      <c r="AD31">
        <f>LN('share prices'!AD31/'share prices'!AD30)</f>
        <v>-8.9561763639862291E-2</v>
      </c>
      <c r="AE31">
        <f>LN('share prices'!AE31/'share prices'!AE30)</f>
        <v>-0.18236287526641717</v>
      </c>
      <c r="AF31">
        <f>LN('share prices'!AF31/'share prices'!AF30)</f>
        <v>-0.11979517429862271</v>
      </c>
      <c r="AG31">
        <f>LN('share prices'!AG31/'share prices'!AG30)</f>
        <v>-0.11979517429862271</v>
      </c>
      <c r="AH31">
        <f>LN('share prices'!AH31/'share prices'!AH30)</f>
        <v>-0.11979517429862271</v>
      </c>
      <c r="AI31">
        <f>LN('share prices'!AI31/'share prices'!AI30)</f>
        <v>-2.4351822140306731E-3</v>
      </c>
      <c r="AJ31">
        <f>LN('share prices'!AJ31/'share prices'!AJ30)</f>
        <v>-2.4351822140306731E-3</v>
      </c>
      <c r="AK31">
        <f>LN('share prices'!AK31/'share prices'!AK30)</f>
        <v>-7.1620738015442886E-2</v>
      </c>
      <c r="AL31">
        <f>LN('share prices'!AL31/'share prices'!AL30)</f>
        <v>-1.8671518306595199E-2</v>
      </c>
      <c r="AM31">
        <f>LN('share prices'!AM31/'share prices'!AM30)</f>
        <v>-7.7097252288861634E-2</v>
      </c>
      <c r="AN31">
        <f>LN('share prices'!AN31/'share prices'!AN30)</f>
        <v>-4.2695130746273957E-2</v>
      </c>
      <c r="AO31">
        <f>LN('share prices'!AO31/'share prices'!AO30)</f>
        <v>-0.10227110907575339</v>
      </c>
      <c r="AP31">
        <f>LN('share prices'!AP31/'share prices'!AP30)</f>
        <v>-0.10227110907575339</v>
      </c>
      <c r="AQ31">
        <f>LN('share prices'!AQ31/'share prices'!AQ30)</f>
        <v>-0.10227110907575339</v>
      </c>
      <c r="AR31">
        <f>LN('share prices'!AR31/'share prices'!AR30)</f>
        <v>-0.10227110907575339</v>
      </c>
      <c r="AS31">
        <f>LN('share prices'!AS31/'share prices'!AS30)</f>
        <v>-6.0922003731386537E-2</v>
      </c>
      <c r="AT31">
        <f>LN('share prices'!AT31/'share prices'!AT30)</f>
        <v>2.7382321300188018E-2</v>
      </c>
      <c r="AU31">
        <f>LN('share prices'!AU31/'share prices'!AU30)</f>
        <v>2.7382321300188018E-2</v>
      </c>
      <c r="AV31">
        <f>LN('share prices'!AV31/'share prices'!AV30)</f>
        <v>2.7382321300188018E-2</v>
      </c>
      <c r="AW31">
        <f>LN('share prices'!AW31/'share prices'!AW30)</f>
        <v>2.7382321300188018E-2</v>
      </c>
      <c r="AX31">
        <f>LN('share prices'!AX31/'share prices'!AX30)</f>
        <v>2.7382321300188018E-2</v>
      </c>
      <c r="AY31">
        <f>LN('share prices'!AY31/'share prices'!AY30)</f>
        <v>2.1310234009138864E-2</v>
      </c>
      <c r="AZ31">
        <f>LN('share prices'!AZ31/'share prices'!AZ30)</f>
        <v>-5.9201454101684439E-2</v>
      </c>
      <c r="BA31">
        <f>LN('share prices'!BA31/'share prices'!BA30)</f>
        <v>-0.38094640866098434</v>
      </c>
      <c r="BB31">
        <f>LN('share prices'!BB31/'share prices'!BB30)</f>
        <v>-0.38094640866098434</v>
      </c>
      <c r="BC31">
        <f>LN('share prices'!BC31/'share prices'!BC30)</f>
        <v>-4.0599266590157071E-2</v>
      </c>
      <c r="BD31">
        <f>LN('share prices'!BD31/'share prices'!BD30)</f>
        <v>1.4056877662724702E-2</v>
      </c>
      <c r="BE31">
        <f>LN('share prices'!BE31/'share prices'!BE30)</f>
        <v>1.4056877662724702E-2</v>
      </c>
      <c r="BF31">
        <f>LN('share prices'!BF31/'share prices'!BF30)</f>
        <v>-4.9313466418899617E-2</v>
      </c>
      <c r="BG31">
        <f>LN('share prices'!BG31/'share prices'!BG30)</f>
        <v>-3.6288064009671217E-2</v>
      </c>
      <c r="BH31">
        <f>LN('share prices'!BH31/'share prices'!BH30)</f>
        <v>-3.6288064009671217E-2</v>
      </c>
      <c r="BI31">
        <f>LN('share prices'!BI31/'share prices'!BI30)</f>
        <v>-4.8567659835516488E-2</v>
      </c>
      <c r="BJ31">
        <f>LN('share prices'!BJ31/'share prices'!BJ30)</f>
        <v>-5.2518789227829044E-2</v>
      </c>
      <c r="BK31">
        <f>LN('share prices'!BK31/'share prices'!BK30)</f>
        <v>-2.5688067517662779E-2</v>
      </c>
      <c r="BL31">
        <f>LN('share prices'!BL31/'share prices'!BL30)</f>
        <v>-3.9491014682523822E-3</v>
      </c>
      <c r="BM31">
        <f>LN('share prices'!BM31/'share prices'!BM30)</f>
        <v>-4.8968277639586791E-2</v>
      </c>
      <c r="BN31">
        <f>LN('share prices'!BN31/'share prices'!BN30)</f>
        <v>-4.8968277639586791E-2</v>
      </c>
      <c r="BO31">
        <f>LN('share prices'!BO31/'share prices'!BO30)</f>
        <v>-4.8968277639586791E-2</v>
      </c>
      <c r="BP31">
        <f>LN('share prices'!BP31/'share prices'!BP30)</f>
        <v>-0.1169119655910501</v>
      </c>
      <c r="BQ31">
        <f>LN('share prices'!BQ31/'share prices'!BQ30)</f>
        <v>-8.189854651887668E-2</v>
      </c>
      <c r="BR31">
        <f>LN('share prices'!BR31/'share prices'!BR30)</f>
        <v>-8.189854651887668E-2</v>
      </c>
      <c r="BS31">
        <f>LN('share prices'!BS31/'share prices'!BS30)</f>
        <v>-8.189854651887668E-2</v>
      </c>
      <c r="BT31">
        <f>LN('share prices'!BT31/'share prices'!BT30)</f>
        <v>-8.189854651887668E-2</v>
      </c>
      <c r="BU31">
        <f>LN('share prices'!BU31/'share prices'!BU30)</f>
        <v>-0.1025547593271471</v>
      </c>
      <c r="BV31">
        <f>LN('share prices'!BV31/'share prices'!BV30)</f>
        <v>-5.9201454101684439E-2</v>
      </c>
      <c r="BW31">
        <f>LN('share prices'!BW31/'share prices'!BW30)</f>
        <v>1.3349966459228426E-2</v>
      </c>
      <c r="BX31">
        <f>LN('share prices'!BX31/'share prices'!BX30)</f>
        <v>-2.4679530181101954E-2</v>
      </c>
      <c r="BY31">
        <f>LN('share prices'!BY31/'share prices'!BY30)</f>
        <v>-2.6597943200111863E-2</v>
      </c>
      <c r="BZ31">
        <f>LN('share prices'!BZ31/'share prices'!BZ30)</f>
        <v>-3.351142827276396E-2</v>
      </c>
      <c r="CA31">
        <f>LN('share prices'!CA31/'share prices'!CA30)</f>
        <v>-7.8135785096028754E-2</v>
      </c>
      <c r="CB31">
        <f>LN('share prices'!CB31/'share prices'!CB30)</f>
        <v>-6.9493730137596826E-2</v>
      </c>
      <c r="CC31">
        <f>LN('share prices'!CC31/'share prices'!CC30)</f>
        <v>-4.9313466418899617E-2</v>
      </c>
      <c r="CD31">
        <f>LN('share prices'!CD31/'share prices'!CD30)</f>
        <v>-4.9313466418899617E-2</v>
      </c>
      <c r="CE31">
        <f>LN('share prices'!CE31/'share prices'!CE30)</f>
        <v>-7.8718748569939212E-2</v>
      </c>
      <c r="CF31">
        <f>LN('share prices'!CF31/'share prices'!CF30)</f>
        <v>-3.9491014682523822E-3</v>
      </c>
      <c r="CG31">
        <f>LN('share prices'!CG31/'share prices'!CG30)</f>
        <v>-8.189854651887668E-2</v>
      </c>
      <c r="CH31">
        <f>LN('share prices'!CH31/'share prices'!CH30)</f>
        <v>-2.5527544255220698E-2</v>
      </c>
      <c r="CI31">
        <f>LN('share prices'!CI31/'share prices'!CI30)</f>
        <v>-2.5527544255220698E-2</v>
      </c>
      <c r="CJ31">
        <f>LN('share prices'!CJ31/'share prices'!CJ30)</f>
        <v>-5.4153841582864841E-2</v>
      </c>
      <c r="CK31">
        <f>LN('share prices'!CK31/'share prices'!CK30)</f>
        <v>-8.189854651887668E-2</v>
      </c>
      <c r="CL31">
        <f>LN('share prices'!CL31/'share prices'!CL30)</f>
        <v>-4.9313466418899617E-2</v>
      </c>
      <c r="CM31">
        <f>LN('share prices'!CM31/'share prices'!CM30)</f>
        <v>-8.189854651887668E-2</v>
      </c>
      <c r="CN31">
        <f>LN('share prices'!CN31/'share prices'!CN30)</f>
        <v>-7.4777765594041326E-2</v>
      </c>
      <c r="CO31">
        <f>LN('share prices'!CO31/'share prices'!CO30)</f>
        <v>-8.189854651887668E-2</v>
      </c>
      <c r="CP31">
        <f>LN('share prices'!CP31/'share prices'!CP30)</f>
        <v>-8.189854651887668E-2</v>
      </c>
      <c r="CQ31">
        <f>LN('share prices'!CQ31/'share prices'!CQ30)</f>
        <v>-7.4939138792986734E-2</v>
      </c>
      <c r="CR31">
        <f>LN('share prices'!CR31/'share prices'!CR30)</f>
        <v>-8.189854651887668E-2</v>
      </c>
      <c r="CS31">
        <f>LN('share prices'!CS31/'share prices'!CS30)</f>
        <v>-1.2870292708862155E-2</v>
      </c>
      <c r="CT31">
        <f>LN('share prices'!CT31/'share prices'!CT30)</f>
        <v>-1.2870292708862155E-2</v>
      </c>
      <c r="CU31">
        <f>LN('share prices'!CU31/'share prices'!CU30)</f>
        <v>-1.2870292708862155E-2</v>
      </c>
      <c r="CV31">
        <f>LN('share prices'!CV31/'share prices'!CV30)</f>
        <v>-1.2870292708862155E-2</v>
      </c>
      <c r="CW31">
        <f>LN('share prices'!CW31/'share prices'!CW30)</f>
        <v>2.267503316862458E-2</v>
      </c>
      <c r="CX31">
        <f>LN('share prices'!CX31/'share prices'!CX30)</f>
        <v>2.267503316862458E-2</v>
      </c>
      <c r="CY31">
        <f>LN('share prices'!CY31/'share prices'!CY30)</f>
        <v>2.267503316862458E-2</v>
      </c>
      <c r="CZ31">
        <f>LN('share prices'!CZ31/'share prices'!CZ30)</f>
        <v>-3.351142827276396E-2</v>
      </c>
      <c r="DA31">
        <f>LN('share prices'!DA31/'share prices'!DA30)</f>
        <v>-2.6148850110466245E-2</v>
      </c>
      <c r="DB31">
        <f>LN('share prices'!DB31/'share prices'!DB30)</f>
        <v>-0.25618493158733491</v>
      </c>
      <c r="DC31">
        <f>LN('share prices'!DC31/'share prices'!DC30)</f>
        <v>-3.351142827276396E-2</v>
      </c>
      <c r="DD31">
        <f>LN('share prices'!DD31/'share prices'!DD30)</f>
        <v>-4.8567659835516488E-2</v>
      </c>
      <c r="DE31">
        <f>LN('share prices'!DE31/'share prices'!DE30)</f>
        <v>-0.10883543748291313</v>
      </c>
      <c r="DF31">
        <f>LN('share prices'!DF31/'share prices'!DF30)</f>
        <v>-0.13355169984383097</v>
      </c>
      <c r="DG31">
        <f>LN('share prices'!DG31/'share prices'!DG30)</f>
        <v>6.1514094747202652E-2</v>
      </c>
      <c r="DH31">
        <f>LN('share prices'!DH31/'share prices'!DH30)</f>
        <v>-2.6696927771340823E-2</v>
      </c>
      <c r="DI31">
        <f>LN('share prices'!DI31/'share prices'!DI30)</f>
        <v>-4.8567659835516488E-2</v>
      </c>
      <c r="DJ31">
        <f>LN('share prices'!DJ31/'share prices'!DJ30)</f>
        <v>-4.8567659835516488E-2</v>
      </c>
      <c r="DK31">
        <f>LN('share prices'!DK31/'share prices'!DK30)</f>
        <v>-0.13355169984383097</v>
      </c>
    </row>
    <row r="32" spans="1:115" x14ac:dyDescent="0.25">
      <c r="A32" t="s">
        <v>266</v>
      </c>
      <c r="B32">
        <f>LN('share prices'!B32/'share prices'!B31)</f>
        <v>-2.4508723469420964E-2</v>
      </c>
      <c r="C32">
        <f>LN('share prices'!C32/'share prices'!C31)</f>
        <v>1.9216368778584333E-2</v>
      </c>
      <c r="D32">
        <f>LN('share prices'!D32/'share prices'!D31)</f>
        <v>6.1206888750823932E-2</v>
      </c>
      <c r="E32">
        <f>LN('share prices'!E32/'share prices'!E31)</f>
        <v>-9.2938682364417519E-2</v>
      </c>
      <c r="F32">
        <f>LN('share prices'!F32/'share prices'!F31)</f>
        <v>8.9905415332106799E-3</v>
      </c>
      <c r="G32">
        <f>LN('share prices'!G32/'share prices'!G31)</f>
        <v>8.9905415332106799E-3</v>
      </c>
      <c r="H32">
        <f>LN('share prices'!H32/'share prices'!H31)</f>
        <v>-3.9747740916065083E-3</v>
      </c>
      <c r="I32">
        <f>LN('share prices'!I32/'share prices'!I31)</f>
        <v>-3.9747740916065083E-3</v>
      </c>
      <c r="J32">
        <f>LN('share prices'!J32/'share prices'!J31)</f>
        <v>-3.9747740916065083E-3</v>
      </c>
      <c r="K32">
        <f>LN('share prices'!K32/'share prices'!K31)</f>
        <v>-3.9747740916065083E-3</v>
      </c>
      <c r="L32">
        <f>LN('share prices'!L32/'share prices'!L31)</f>
        <v>4.2983629168548546E-2</v>
      </c>
      <c r="M32">
        <f>LN('share prices'!M32/'share prices'!M31)</f>
        <v>4.2983629168548546E-2</v>
      </c>
      <c r="N32">
        <f>LN('share prices'!N32/'share prices'!N31)</f>
        <v>4.2983629168548546E-2</v>
      </c>
      <c r="O32">
        <f>LN('share prices'!O32/'share prices'!O31)</f>
        <v>4.2983629168548546E-2</v>
      </c>
      <c r="P32">
        <f>LN('share prices'!P32/'share prices'!P31)</f>
        <v>1.0020235248987562E-2</v>
      </c>
      <c r="Q32">
        <f>LN('share prices'!Q32/'share prices'!Q31)</f>
        <v>1.0020235248987562E-2</v>
      </c>
      <c r="R32">
        <f>LN('share prices'!R32/'share prices'!R31)</f>
        <v>1.0020235248987562E-2</v>
      </c>
      <c r="S32">
        <f>LN('share prices'!S32/'share prices'!S31)</f>
        <v>1.0020235248987562E-2</v>
      </c>
      <c r="T32">
        <f>LN('share prices'!T32/'share prices'!T31)</f>
        <v>1.0020235248987562E-2</v>
      </c>
      <c r="U32">
        <f>LN('share prices'!U32/'share prices'!U31)</f>
        <v>-6.5345049777326363E-5</v>
      </c>
      <c r="V32">
        <f>LN('share prices'!V32/'share prices'!V31)</f>
        <v>1.2390500070130993E-2</v>
      </c>
      <c r="W32">
        <f>LN('share prices'!W32/'share prices'!W31)</f>
        <v>-1.4391948249597738E-2</v>
      </c>
      <c r="X32">
        <f>LN('share prices'!X32/'share prices'!X31)</f>
        <v>1.2390500070130993E-2</v>
      </c>
      <c r="Y32">
        <f>LN('share prices'!Y32/'share prices'!Y31)</f>
        <v>3.2384020972033016E-2</v>
      </c>
      <c r="Z32">
        <f>LN('share prices'!Z32/'share prices'!Z31)</f>
        <v>2.3067952174344025E-2</v>
      </c>
      <c r="AA32">
        <f>LN('share prices'!AA32/'share prices'!AA31)</f>
        <v>2.3067952174344025E-2</v>
      </c>
      <c r="AB32">
        <f>LN('share prices'!AB32/'share prices'!AB31)</f>
        <v>4.8678421127726886E-3</v>
      </c>
      <c r="AC32">
        <f>LN('share prices'!AC32/'share prices'!AC31)</f>
        <v>6.1206888750823932E-2</v>
      </c>
      <c r="AD32">
        <f>LN('share prices'!AD32/'share prices'!AD31)</f>
        <v>-7.2565093383779936E-3</v>
      </c>
      <c r="AE32">
        <f>LN('share prices'!AE32/'share prices'!AE31)</f>
        <v>-0.2031665762910293</v>
      </c>
      <c r="AF32">
        <f>LN('share prices'!AF32/'share prices'!AF31)</f>
        <v>4.8678421127726886E-3</v>
      </c>
      <c r="AG32">
        <f>LN('share prices'!AG32/'share prices'!AG31)</f>
        <v>4.8678421127726886E-3</v>
      </c>
      <c r="AH32">
        <f>LN('share prices'!AH32/'share prices'!AH31)</f>
        <v>4.8678421127726886E-3</v>
      </c>
      <c r="AI32">
        <f>LN('share prices'!AI32/'share prices'!AI31)</f>
        <v>3.5427706393472672E-3</v>
      </c>
      <c r="AJ32">
        <f>LN('share prices'!AJ32/'share prices'!AJ31)</f>
        <v>3.5427706393472672E-3</v>
      </c>
      <c r="AK32">
        <f>LN('share prices'!AK32/'share prices'!AK31)</f>
        <v>5.2582460899110083E-2</v>
      </c>
      <c r="AL32">
        <f>LN('share prices'!AL32/'share prices'!AL31)</f>
        <v>1.7396423088920317E-2</v>
      </c>
      <c r="AM32">
        <f>LN('share prices'!AM32/'share prices'!AM31)</f>
        <v>-2.948057955201076E-2</v>
      </c>
      <c r="AN32">
        <f>LN('share prices'!AN32/'share prices'!AN31)</f>
        <v>7.7284551849345021E-3</v>
      </c>
      <c r="AO32">
        <f>LN('share prices'!AO32/'share prices'!AO31)</f>
        <v>3.0322418121091252E-2</v>
      </c>
      <c r="AP32">
        <f>LN('share prices'!AP32/'share prices'!AP31)</f>
        <v>3.0322418121091252E-2</v>
      </c>
      <c r="AQ32">
        <f>LN('share prices'!AQ32/'share prices'!AQ31)</f>
        <v>3.0322418121091252E-2</v>
      </c>
      <c r="AR32">
        <f>LN('share prices'!AR32/'share prices'!AR31)</f>
        <v>3.0322418121091252E-2</v>
      </c>
      <c r="AS32">
        <f>LN('share prices'!AS32/'share prices'!AS31)</f>
        <v>-3.2354442726538944E-2</v>
      </c>
      <c r="AT32">
        <f>LN('share prices'!AT32/'share prices'!AT31)</f>
        <v>-1.078375045006605E-2</v>
      </c>
      <c r="AU32">
        <f>LN('share prices'!AU32/'share prices'!AU31)</f>
        <v>-1.078375045006605E-2</v>
      </c>
      <c r="AV32">
        <f>LN('share prices'!AV32/'share prices'!AV31)</f>
        <v>-1.078375045006605E-2</v>
      </c>
      <c r="AW32">
        <f>LN('share prices'!AW32/'share prices'!AW31)</f>
        <v>-1.078375045006605E-2</v>
      </c>
      <c r="AX32">
        <f>LN('share prices'!AX32/'share prices'!AX31)</f>
        <v>-1.078375045006605E-2</v>
      </c>
      <c r="AY32">
        <f>LN('share prices'!AY32/'share prices'!AY31)</f>
        <v>-0.10972315292405706</v>
      </c>
      <c r="AZ32">
        <f>LN('share prices'!AZ32/'share prices'!AZ31)</f>
        <v>1.4959594826174934E-2</v>
      </c>
      <c r="BA32">
        <f>LN('share prices'!BA32/'share prices'!BA31)</f>
        <v>-0.18086703289401088</v>
      </c>
      <c r="BB32">
        <f>LN('share prices'!BB32/'share prices'!BB31)</f>
        <v>-0.18086703289401088</v>
      </c>
      <c r="BC32">
        <f>LN('share prices'!BC32/'share prices'!BC31)</f>
        <v>3.0527428600818623E-2</v>
      </c>
      <c r="BD32">
        <f>LN('share prices'!BD32/'share prices'!BD31)</f>
        <v>2.6283117429644058E-2</v>
      </c>
      <c r="BE32">
        <f>LN('share prices'!BE32/'share prices'!BE31)</f>
        <v>2.6283117429644058E-2</v>
      </c>
      <c r="BF32">
        <f>LN('share prices'!BF32/'share prices'!BF31)</f>
        <v>4.2983629168548546E-2</v>
      </c>
      <c r="BG32">
        <f>LN('share prices'!BG32/'share prices'!BG31)</f>
        <v>-5.6895660214723491E-3</v>
      </c>
      <c r="BH32">
        <f>LN('share prices'!BH32/'share prices'!BH31)</f>
        <v>-5.6895660214723491E-3</v>
      </c>
      <c r="BI32">
        <f>LN('share prices'!BI32/'share prices'!BI31)</f>
        <v>2.027246720660492E-2</v>
      </c>
      <c r="BJ32">
        <f>LN('share prices'!BJ32/'share prices'!BJ31)</f>
        <v>2.5004930007200381E-2</v>
      </c>
      <c r="BK32">
        <f>LN('share prices'!BK32/'share prices'!BK31)</f>
        <v>3.2718267500758347E-2</v>
      </c>
      <c r="BL32">
        <f>LN('share prices'!BL32/'share prices'!BL31)</f>
        <v>-1.1382982521587176E-2</v>
      </c>
      <c r="BM32">
        <f>LN('share prices'!BM32/'share prices'!BM31)</f>
        <v>3.3891675124389592E-2</v>
      </c>
      <c r="BN32">
        <f>LN('share prices'!BN32/'share prices'!BN31)</f>
        <v>3.3891675124389592E-2</v>
      </c>
      <c r="BO32">
        <f>LN('share prices'!BO32/'share prices'!BO31)</f>
        <v>3.3891675124389592E-2</v>
      </c>
      <c r="BP32">
        <f>LN('share prices'!BP32/'share prices'!BP31)</f>
        <v>4.7846647666162152E-2</v>
      </c>
      <c r="BQ32">
        <f>LN('share prices'!BQ32/'share prices'!BQ31)</f>
        <v>2.4200066607251474E-2</v>
      </c>
      <c r="BR32">
        <f>LN('share prices'!BR32/'share prices'!BR31)</f>
        <v>2.4200066607251474E-2</v>
      </c>
      <c r="BS32">
        <f>LN('share prices'!BS32/'share prices'!BS31)</f>
        <v>2.4200066607251474E-2</v>
      </c>
      <c r="BT32">
        <f>LN('share prices'!BT32/'share prices'!BT31)</f>
        <v>2.4200066607251474E-2</v>
      </c>
      <c r="BU32">
        <f>LN('share prices'!BU32/'share prices'!BU31)</f>
        <v>6.1206888750823932E-2</v>
      </c>
      <c r="BV32">
        <f>LN('share prices'!BV32/'share prices'!BV31)</f>
        <v>1.4959594826174934E-2</v>
      </c>
      <c r="BW32">
        <f>LN('share prices'!BW32/'share prices'!BW31)</f>
        <v>-3.711525700773529E-2</v>
      </c>
      <c r="BX32">
        <f>LN('share prices'!BX32/'share prices'!BX31)</f>
        <v>1.9782440686368002E-2</v>
      </c>
      <c r="BY32">
        <f>LN('share prices'!BY32/'share prices'!BY31)</f>
        <v>3.903860916983855E-3</v>
      </c>
      <c r="BZ32">
        <f>LN('share prices'!BZ32/'share prices'!BZ31)</f>
        <v>9.3979742367784683E-3</v>
      </c>
      <c r="CA32">
        <f>LN('share prices'!CA32/'share prices'!CA31)</f>
        <v>2.8159854092694447E-2</v>
      </c>
      <c r="CB32">
        <f>LN('share prices'!CB32/'share prices'!CB31)</f>
        <v>1.3078607266106707E-2</v>
      </c>
      <c r="CC32">
        <f>LN('share prices'!CC32/'share prices'!CC31)</f>
        <v>4.2983629168548546E-2</v>
      </c>
      <c r="CD32">
        <f>LN('share prices'!CD32/'share prices'!CD31)</f>
        <v>4.2983629168548546E-2</v>
      </c>
      <c r="CE32">
        <f>LN('share prices'!CE32/'share prices'!CE31)</f>
        <v>5.7782545941286796E-2</v>
      </c>
      <c r="CF32">
        <f>LN('share prices'!CF32/'share prices'!CF31)</f>
        <v>-1.1382982521587176E-2</v>
      </c>
      <c r="CG32">
        <f>LN('share prices'!CG32/'share prices'!CG31)</f>
        <v>2.4200066607251474E-2</v>
      </c>
      <c r="CH32">
        <f>LN('share prices'!CH32/'share prices'!CH31)</f>
        <v>1.2390500070130993E-2</v>
      </c>
      <c r="CI32">
        <f>LN('share prices'!CI32/'share prices'!CI31)</f>
        <v>1.2390500070130993E-2</v>
      </c>
      <c r="CJ32">
        <f>LN('share prices'!CJ32/'share prices'!CJ31)</f>
        <v>-5.6638530083434977E-3</v>
      </c>
      <c r="CK32">
        <f>LN('share prices'!CK32/'share prices'!CK31)</f>
        <v>2.4200066607251474E-2</v>
      </c>
      <c r="CL32">
        <f>LN('share prices'!CL32/'share prices'!CL31)</f>
        <v>4.2983629168548546E-2</v>
      </c>
      <c r="CM32">
        <f>LN('share prices'!CM32/'share prices'!CM31)</f>
        <v>2.4200066607251474E-2</v>
      </c>
      <c r="CN32">
        <f>LN('share prices'!CN32/'share prices'!CN31)</f>
        <v>5.2779437510394418E-3</v>
      </c>
      <c r="CO32">
        <f>LN('share prices'!CO32/'share prices'!CO31)</f>
        <v>2.4200066607251474E-2</v>
      </c>
      <c r="CP32">
        <f>LN('share prices'!CP32/'share prices'!CP31)</f>
        <v>2.4200066607251474E-2</v>
      </c>
      <c r="CQ32">
        <f>LN('share prices'!CQ32/'share prices'!CQ31)</f>
        <v>-4.1317265645374038E-2</v>
      </c>
      <c r="CR32">
        <f>LN('share prices'!CR32/'share prices'!CR31)</f>
        <v>2.4200066607251474E-2</v>
      </c>
      <c r="CS32">
        <f>LN('share prices'!CS32/'share prices'!CS31)</f>
        <v>-2.2967625740961659E-2</v>
      </c>
      <c r="CT32">
        <f>LN('share prices'!CT32/'share prices'!CT31)</f>
        <v>-2.2967625740961659E-2</v>
      </c>
      <c r="CU32">
        <f>LN('share prices'!CU32/'share prices'!CU31)</f>
        <v>-2.2967625740961659E-2</v>
      </c>
      <c r="CV32">
        <f>LN('share prices'!CV32/'share prices'!CV31)</f>
        <v>-2.2967625740961659E-2</v>
      </c>
      <c r="CW32">
        <f>LN('share prices'!CW32/'share prices'!CW31)</f>
        <v>6.2802108261162351E-2</v>
      </c>
      <c r="CX32">
        <f>LN('share prices'!CX32/'share prices'!CX31)</f>
        <v>6.2802108261162351E-2</v>
      </c>
      <c r="CY32">
        <f>LN('share prices'!CY32/'share prices'!CY31)</f>
        <v>6.2802108261162351E-2</v>
      </c>
      <c r="CZ32">
        <f>LN('share prices'!CZ32/'share prices'!CZ31)</f>
        <v>9.3979742367784683E-3</v>
      </c>
      <c r="DA32">
        <f>LN('share prices'!DA32/'share prices'!DA31)</f>
        <v>2.5626437878553877E-2</v>
      </c>
      <c r="DB32">
        <f>LN('share prices'!DB32/'share prices'!DB31)</f>
        <v>5.9298720373635573E-2</v>
      </c>
      <c r="DC32">
        <f>LN('share prices'!DC32/'share prices'!DC31)</f>
        <v>9.3979742367784683E-3</v>
      </c>
      <c r="DD32">
        <f>LN('share prices'!DD32/'share prices'!DD31)</f>
        <v>2.027246720660492E-2</v>
      </c>
      <c r="DE32">
        <f>LN('share prices'!DE32/'share prices'!DE31)</f>
        <v>5.8728668438734876E-3</v>
      </c>
      <c r="DF32">
        <f>LN('share prices'!DF32/'share prices'!DF31)</f>
        <v>2.4153391100379111E-2</v>
      </c>
      <c r="DG32">
        <f>LN('share prices'!DG32/'share prices'!DG31)</f>
        <v>8.4164033885567147E-2</v>
      </c>
      <c r="DH32">
        <f>LN('share prices'!DH32/'share prices'!DH31)</f>
        <v>-1.5276316330991498E-2</v>
      </c>
      <c r="DI32">
        <f>LN('share prices'!DI32/'share prices'!DI31)</f>
        <v>2.027246720660492E-2</v>
      </c>
      <c r="DJ32">
        <f>LN('share prices'!DJ32/'share prices'!DJ31)</f>
        <v>2.027246720660492E-2</v>
      </c>
      <c r="DK32">
        <f>LN('share prices'!DK32/'share prices'!DK31)</f>
        <v>2.4153391100379111E-2</v>
      </c>
    </row>
    <row r="33" spans="1:115" x14ac:dyDescent="0.25">
      <c r="A33" t="s">
        <v>267</v>
      </c>
      <c r="B33">
        <f>LN('share prices'!B33/'share prices'!B32)</f>
        <v>8.7595986122961086E-2</v>
      </c>
      <c r="C33">
        <f>LN('share prices'!C33/'share prices'!C32)</f>
        <v>0.11724780126822715</v>
      </c>
      <c r="D33">
        <f>LN('share prices'!D33/'share prices'!D32)</f>
        <v>6.7301924112012398E-2</v>
      </c>
      <c r="E33">
        <f>LN('share prices'!E33/'share prices'!E32)</f>
        <v>8.6058919560575931E-2</v>
      </c>
      <c r="F33">
        <f>LN('share prices'!F33/'share prices'!F32)</f>
        <v>2.89865402364036E-2</v>
      </c>
      <c r="G33">
        <f>LN('share prices'!G33/'share prices'!G32)</f>
        <v>2.89865402364036E-2</v>
      </c>
      <c r="H33">
        <f>LN('share prices'!H33/'share prices'!H32)</f>
        <v>0</v>
      </c>
      <c r="I33">
        <f>LN('share prices'!I33/'share prices'!I32)</f>
        <v>0</v>
      </c>
      <c r="J33">
        <f>LN('share prices'!J33/'share prices'!J32)</f>
        <v>0</v>
      </c>
      <c r="K33">
        <f>LN('share prices'!K33/'share prices'!K32)</f>
        <v>0</v>
      </c>
      <c r="L33">
        <f>LN('share prices'!L33/'share prices'!L32)</f>
        <v>8.5010614815114169E-2</v>
      </c>
      <c r="M33">
        <f>LN('share prices'!M33/'share prices'!M32)</f>
        <v>8.5010614815114169E-2</v>
      </c>
      <c r="N33">
        <f>LN('share prices'!N33/'share prices'!N32)</f>
        <v>8.5010614815114169E-2</v>
      </c>
      <c r="O33">
        <f>LN('share prices'!O33/'share prices'!O32)</f>
        <v>8.5010614815114169E-2</v>
      </c>
      <c r="P33">
        <f>LN('share prices'!P33/'share prices'!P32)</f>
        <v>6.3472320491595319E-2</v>
      </c>
      <c r="Q33">
        <f>LN('share prices'!Q33/'share prices'!Q32)</f>
        <v>6.3472320491595319E-2</v>
      </c>
      <c r="R33">
        <f>LN('share prices'!R33/'share prices'!R32)</f>
        <v>6.3472320491595319E-2</v>
      </c>
      <c r="S33">
        <f>LN('share prices'!S33/'share prices'!S32)</f>
        <v>6.3472320491595319E-2</v>
      </c>
      <c r="T33">
        <f>LN('share prices'!T33/'share prices'!T32)</f>
        <v>6.3472320491595319E-2</v>
      </c>
      <c r="U33">
        <f>LN('share prices'!U33/'share prices'!U32)</f>
        <v>-6.4356150978429449E-4</v>
      </c>
      <c r="V33">
        <f>LN('share prices'!V33/'share prices'!V32)</f>
        <v>3.6233080008726867E-2</v>
      </c>
      <c r="W33">
        <f>LN('share prices'!W33/'share prices'!W32)</f>
        <v>9.76929014236084E-3</v>
      </c>
      <c r="X33">
        <f>LN('share prices'!X33/'share prices'!X32)</f>
        <v>3.6233080008726867E-2</v>
      </c>
      <c r="Y33">
        <f>LN('share prices'!Y33/'share prices'!Y32)</f>
        <v>2.8059521692760663E-3</v>
      </c>
      <c r="Z33">
        <f>LN('share prices'!Z33/'share prices'!Z32)</f>
        <v>4.4608375635319518E-2</v>
      </c>
      <c r="AA33">
        <f>LN('share prices'!AA33/'share prices'!AA32)</f>
        <v>4.4608375635319518E-2</v>
      </c>
      <c r="AB33">
        <f>LN('share prices'!AB33/'share prices'!AB32)</f>
        <v>-2.3769407602395199E-2</v>
      </c>
      <c r="AC33">
        <f>LN('share prices'!AC33/'share prices'!AC32)</f>
        <v>6.7301924112012398E-2</v>
      </c>
      <c r="AD33">
        <f>LN('share prices'!AD33/'share prices'!AD32)</f>
        <v>1.6761165587041032E-2</v>
      </c>
      <c r="AE33">
        <f>LN('share prices'!AE33/'share prices'!AE32)</f>
        <v>-0.19745114664771762</v>
      </c>
      <c r="AF33">
        <f>LN('share prices'!AF33/'share prices'!AF32)</f>
        <v>-2.3769407602395199E-2</v>
      </c>
      <c r="AG33">
        <f>LN('share prices'!AG33/'share prices'!AG32)</f>
        <v>-2.3769407602395199E-2</v>
      </c>
      <c r="AH33">
        <f>LN('share prices'!AH33/'share prices'!AH32)</f>
        <v>-2.3769407602395199E-2</v>
      </c>
      <c r="AI33">
        <f>LN('share prices'!AI33/'share prices'!AI32)</f>
        <v>3.7854527561444217E-3</v>
      </c>
      <c r="AJ33">
        <f>LN('share prices'!AJ33/'share prices'!AJ32)</f>
        <v>3.7854527561444217E-3</v>
      </c>
      <c r="AK33">
        <f>LN('share prices'!AK33/'share prices'!AK32)</f>
        <v>8.5825447653573667E-2</v>
      </c>
      <c r="AL33">
        <f>LN('share prices'!AL33/'share prices'!AL32)</f>
        <v>7.8386530138042171E-2</v>
      </c>
      <c r="AM33">
        <f>LN('share prices'!AM33/'share prices'!AM32)</f>
        <v>0.11662016054487895</v>
      </c>
      <c r="AN33">
        <f>LN('share prices'!AN33/'share prices'!AN32)</f>
        <v>-3.1886937453329931E-3</v>
      </c>
      <c r="AO33">
        <f>LN('share prices'!AO33/'share prices'!AO32)</f>
        <v>3.8220424789542809E-2</v>
      </c>
      <c r="AP33">
        <f>LN('share prices'!AP33/'share prices'!AP32)</f>
        <v>3.8220424789542809E-2</v>
      </c>
      <c r="AQ33">
        <f>LN('share prices'!AQ33/'share prices'!AQ32)</f>
        <v>3.8220424789542809E-2</v>
      </c>
      <c r="AR33">
        <f>LN('share prices'!AR33/'share prices'!AR32)</f>
        <v>3.8220424789542809E-2</v>
      </c>
      <c r="AS33">
        <f>LN('share prices'!AS33/'share prices'!AS32)</f>
        <v>1.9008140385949283E-2</v>
      </c>
      <c r="AT33">
        <f>LN('share prices'!AT33/'share prices'!AT32)</f>
        <v>4.0949363373304438E-2</v>
      </c>
      <c r="AU33">
        <f>LN('share prices'!AU33/'share prices'!AU32)</f>
        <v>4.0949363373304438E-2</v>
      </c>
      <c r="AV33">
        <f>LN('share prices'!AV33/'share prices'!AV32)</f>
        <v>4.0949363373304438E-2</v>
      </c>
      <c r="AW33">
        <f>LN('share prices'!AW33/'share prices'!AW32)</f>
        <v>4.0949363373304438E-2</v>
      </c>
      <c r="AX33">
        <f>LN('share prices'!AX33/'share prices'!AX32)</f>
        <v>4.0949363373304438E-2</v>
      </c>
      <c r="AY33">
        <f>LN('share prices'!AY33/'share prices'!AY32)</f>
        <v>-7.1610089156580931E-2</v>
      </c>
      <c r="AZ33">
        <f>LN('share prices'!AZ33/'share prices'!AZ32)</f>
        <v>6.8482648959741196E-2</v>
      </c>
      <c r="BA33">
        <f>LN('share prices'!BA33/'share prices'!BA32)</f>
        <v>0.27666424546091495</v>
      </c>
      <c r="BB33">
        <f>LN('share prices'!BB33/'share prices'!BB32)</f>
        <v>0.27666424546091495</v>
      </c>
      <c r="BC33">
        <f>LN('share prices'!BC33/'share prices'!BC32)</f>
        <v>-3.8167292476874439E-3</v>
      </c>
      <c r="BD33">
        <f>LN('share prices'!BD33/'share prices'!BD32)</f>
        <v>-2.5834546835440543E-2</v>
      </c>
      <c r="BE33">
        <f>LN('share prices'!BE33/'share prices'!BE32)</f>
        <v>-2.5834546835440543E-2</v>
      </c>
      <c r="BF33">
        <f>LN('share prices'!BF33/'share prices'!BF32)</f>
        <v>8.5010614815114169E-2</v>
      </c>
      <c r="BG33">
        <f>LN('share prices'!BG33/'share prices'!BG32)</f>
        <v>6.0198283777855084E-2</v>
      </c>
      <c r="BH33">
        <f>LN('share prices'!BH33/'share prices'!BH32)</f>
        <v>6.0198283777855084E-2</v>
      </c>
      <c r="BI33">
        <f>LN('share prices'!BI33/'share prices'!BI32)</f>
        <v>3.5969747235921425E-2</v>
      </c>
      <c r="BJ33">
        <f>LN('share prices'!BJ33/'share prices'!BJ32)</f>
        <v>4.702443615095326E-2</v>
      </c>
      <c r="BK33">
        <f>LN('share prices'!BK33/'share prices'!BK32)</f>
        <v>4.8671482802852065E-2</v>
      </c>
      <c r="BL33">
        <f>LN('share prices'!BL33/'share prices'!BL32)</f>
        <v>1.6150542559098698E-2</v>
      </c>
      <c r="BM33">
        <f>LN('share prices'!BM33/'share prices'!BM32)</f>
        <v>7.9261022381770518E-2</v>
      </c>
      <c r="BN33">
        <f>LN('share prices'!BN33/'share prices'!BN32)</f>
        <v>7.9261022381770518E-2</v>
      </c>
      <c r="BO33">
        <f>LN('share prices'!BO33/'share prices'!BO32)</f>
        <v>7.9261022381770518E-2</v>
      </c>
      <c r="BP33">
        <f>LN('share prices'!BP33/'share prices'!BP32)</f>
        <v>4.9228094899799776E-2</v>
      </c>
      <c r="BQ33">
        <f>LN('share prices'!BQ33/'share prices'!BQ32)</f>
        <v>8.0133876763520587E-2</v>
      </c>
      <c r="BR33">
        <f>LN('share prices'!BR33/'share prices'!BR32)</f>
        <v>8.0133876763520587E-2</v>
      </c>
      <c r="BS33">
        <f>LN('share prices'!BS33/'share prices'!BS32)</f>
        <v>8.0133876763520587E-2</v>
      </c>
      <c r="BT33">
        <f>LN('share prices'!BT33/'share prices'!BT32)</f>
        <v>8.0133876763520587E-2</v>
      </c>
      <c r="BU33">
        <f>LN('share prices'!BU33/'share prices'!BU32)</f>
        <v>6.7301924112012398E-2</v>
      </c>
      <c r="BV33">
        <f>LN('share prices'!BV33/'share prices'!BV32)</f>
        <v>6.8482648959741196E-2</v>
      </c>
      <c r="BW33">
        <f>LN('share prices'!BW33/'share prices'!BW32)</f>
        <v>-1.2309784494464585E-2</v>
      </c>
      <c r="BX33">
        <f>LN('share prices'!BX33/'share prices'!BX32)</f>
        <v>-3.3562486291205888E-2</v>
      </c>
      <c r="BY33">
        <f>LN('share prices'!BY33/'share prices'!BY32)</f>
        <v>3.6924918224344447E-2</v>
      </c>
      <c r="BZ33">
        <f>LN('share prices'!BZ33/'share prices'!BZ32)</f>
        <v>3.8043017880290617E-2</v>
      </c>
      <c r="CA33">
        <f>LN('share prices'!CA33/'share prices'!CA32)</f>
        <v>0.1208647597219009</v>
      </c>
      <c r="CB33">
        <f>LN('share prices'!CB33/'share prices'!CB32)</f>
        <v>-1.6542438470931509E-2</v>
      </c>
      <c r="CC33">
        <f>LN('share prices'!CC33/'share prices'!CC32)</f>
        <v>8.5010614815114169E-2</v>
      </c>
      <c r="CD33">
        <f>LN('share prices'!CD33/'share prices'!CD32)</f>
        <v>8.5010614815114169E-2</v>
      </c>
      <c r="CE33">
        <f>LN('share prices'!CE33/'share prices'!CE32)</f>
        <v>4.8972711671787475E-2</v>
      </c>
      <c r="CF33">
        <f>LN('share prices'!CF33/'share prices'!CF32)</f>
        <v>1.6150542559098698E-2</v>
      </c>
      <c r="CG33">
        <f>LN('share prices'!CG33/'share prices'!CG32)</f>
        <v>8.0133876763520587E-2</v>
      </c>
      <c r="CH33">
        <f>LN('share prices'!CH33/'share prices'!CH32)</f>
        <v>3.6233080008726867E-2</v>
      </c>
      <c r="CI33">
        <f>LN('share prices'!CI33/'share prices'!CI32)</f>
        <v>3.6233080008726867E-2</v>
      </c>
      <c r="CJ33">
        <f>LN('share prices'!CJ33/'share prices'!CJ32)</f>
        <v>4.2741745371930692E-2</v>
      </c>
      <c r="CK33">
        <f>LN('share prices'!CK33/'share prices'!CK32)</f>
        <v>8.0133876763520587E-2</v>
      </c>
      <c r="CL33">
        <f>LN('share prices'!CL33/'share prices'!CL32)</f>
        <v>8.5010614815114169E-2</v>
      </c>
      <c r="CM33">
        <f>LN('share prices'!CM33/'share prices'!CM32)</f>
        <v>8.0133876763520587E-2</v>
      </c>
      <c r="CN33">
        <f>LN('share prices'!CN33/'share prices'!CN32)</f>
        <v>7.7492517109384748E-2</v>
      </c>
      <c r="CO33">
        <f>LN('share prices'!CO33/'share prices'!CO32)</f>
        <v>8.0133876763520587E-2</v>
      </c>
      <c r="CP33">
        <f>LN('share prices'!CP33/'share prices'!CP32)</f>
        <v>8.0133876763520587E-2</v>
      </c>
      <c r="CQ33">
        <f>LN('share prices'!CQ33/'share prices'!CQ32)</f>
        <v>-1.2781425329274137E-2</v>
      </c>
      <c r="CR33">
        <f>LN('share prices'!CR33/'share prices'!CR32)</f>
        <v>8.0133876763520587E-2</v>
      </c>
      <c r="CS33">
        <f>LN('share prices'!CS33/'share prices'!CS32)</f>
        <v>-6.890183775990151E-2</v>
      </c>
      <c r="CT33">
        <f>LN('share prices'!CT33/'share prices'!CT32)</f>
        <v>-6.890183775990151E-2</v>
      </c>
      <c r="CU33">
        <f>LN('share prices'!CU33/'share prices'!CU32)</f>
        <v>-6.890183775990151E-2</v>
      </c>
      <c r="CV33">
        <f>LN('share prices'!CV33/'share prices'!CV32)</f>
        <v>-6.890183775990151E-2</v>
      </c>
      <c r="CW33">
        <f>LN('share prices'!CW33/'share prices'!CW32)</f>
        <v>4.3861544774686928E-2</v>
      </c>
      <c r="CX33">
        <f>LN('share prices'!CX33/'share prices'!CX32)</f>
        <v>4.3861544774686928E-2</v>
      </c>
      <c r="CY33">
        <f>LN('share prices'!CY33/'share prices'!CY32)</f>
        <v>4.3861544774686928E-2</v>
      </c>
      <c r="CZ33">
        <f>LN('share prices'!CZ33/'share prices'!CZ32)</f>
        <v>3.8043017880290617E-2</v>
      </c>
      <c r="DA33">
        <f>LN('share prices'!DA33/'share prices'!DA32)</f>
        <v>-1.0300104899543692E-2</v>
      </c>
      <c r="DB33">
        <f>LN('share prices'!DB33/'share prices'!DB32)</f>
        <v>-1.1122920595885891E-2</v>
      </c>
      <c r="DC33">
        <f>LN('share prices'!DC33/'share prices'!DC32)</f>
        <v>3.8043017880290617E-2</v>
      </c>
      <c r="DD33">
        <f>LN('share prices'!DD33/'share prices'!DD32)</f>
        <v>3.5969747235921425E-2</v>
      </c>
      <c r="DE33">
        <f>LN('share prices'!DE33/'share prices'!DE32)</f>
        <v>1.584961408713071E-2</v>
      </c>
      <c r="DF33">
        <f>LN('share prices'!DF33/'share prices'!DF32)</f>
        <v>4.8214554695681269E-2</v>
      </c>
      <c r="DG33">
        <f>LN('share prices'!DG33/'share prices'!DG32)</f>
        <v>-1.0486835669743731E-2</v>
      </c>
      <c r="DH33">
        <f>LN('share prices'!DH33/'share prices'!DH32)</f>
        <v>-2.3170189580149506E-2</v>
      </c>
      <c r="DI33">
        <f>LN('share prices'!DI33/'share prices'!DI32)</f>
        <v>3.5969747235921425E-2</v>
      </c>
      <c r="DJ33">
        <f>LN('share prices'!DJ33/'share prices'!DJ32)</f>
        <v>3.5969747235921425E-2</v>
      </c>
      <c r="DK33">
        <f>LN('share prices'!DK33/'share prices'!DK32)</f>
        <v>4.8214554695681269E-2</v>
      </c>
    </row>
    <row r="34" spans="1:115" x14ac:dyDescent="0.25">
      <c r="A34" t="s">
        <v>268</v>
      </c>
      <c r="B34">
        <f>LN('share prices'!B34/'share prices'!B33)</f>
        <v>5.6856820165968519E-2</v>
      </c>
      <c r="C34">
        <f>LN('share prices'!C34/'share prices'!C33)</f>
        <v>7.2863625149706929E-2</v>
      </c>
      <c r="D34">
        <f>LN('share prices'!D34/'share prices'!D33)</f>
        <v>2.6509192839270123E-2</v>
      </c>
      <c r="E34">
        <f>LN('share prices'!E34/'share prices'!E33)</f>
        <v>-1.3191389830052868E-2</v>
      </c>
      <c r="F34">
        <f>LN('share prices'!F34/'share prices'!F33)</f>
        <v>3.6572233904995699E-2</v>
      </c>
      <c r="G34">
        <f>LN('share prices'!G34/'share prices'!G33)</f>
        <v>3.6572233904995699E-2</v>
      </c>
      <c r="H34">
        <f>LN('share prices'!H34/'share prices'!H33)</f>
        <v>0</v>
      </c>
      <c r="I34">
        <f>LN('share prices'!I34/'share prices'!I33)</f>
        <v>0</v>
      </c>
      <c r="J34">
        <f>LN('share prices'!J34/'share prices'!J33)</f>
        <v>0</v>
      </c>
      <c r="K34">
        <f>LN('share prices'!K34/'share prices'!K33)</f>
        <v>0</v>
      </c>
      <c r="L34">
        <f>LN('share prices'!L34/'share prices'!L33)</f>
        <v>2.5722935144341173E-2</v>
      </c>
      <c r="M34">
        <f>LN('share prices'!M34/'share prices'!M33)</f>
        <v>2.5722935144341173E-2</v>
      </c>
      <c r="N34">
        <f>LN('share prices'!N34/'share prices'!N33)</f>
        <v>2.5722935144341173E-2</v>
      </c>
      <c r="O34">
        <f>LN('share prices'!O34/'share prices'!O33)</f>
        <v>2.5722935144341173E-2</v>
      </c>
      <c r="P34">
        <f>LN('share prices'!P34/'share prices'!P33)</f>
        <v>4.7974288298651357E-2</v>
      </c>
      <c r="Q34">
        <f>LN('share prices'!Q34/'share prices'!Q33)</f>
        <v>4.7974288298651357E-2</v>
      </c>
      <c r="R34">
        <f>LN('share prices'!R34/'share prices'!R33)</f>
        <v>4.7974288298651357E-2</v>
      </c>
      <c r="S34">
        <f>LN('share prices'!S34/'share prices'!S33)</f>
        <v>4.7974288298651357E-2</v>
      </c>
      <c r="T34">
        <f>LN('share prices'!T34/'share prices'!T33)</f>
        <v>4.7974288298651357E-2</v>
      </c>
      <c r="U34">
        <f>LN('share prices'!U34/'share prices'!U33)</f>
        <v>5.4432074691753402E-2</v>
      </c>
      <c r="V34">
        <f>LN('share prices'!V34/'share prices'!V33)</f>
        <v>8.1515279780323247E-2</v>
      </c>
      <c r="W34">
        <f>LN('share prices'!W34/'share prices'!W33)</f>
        <v>1.8967168317545708E-2</v>
      </c>
      <c r="X34">
        <f>LN('share prices'!X34/'share prices'!X33)</f>
        <v>8.1515279780323247E-2</v>
      </c>
      <c r="Y34">
        <f>LN('share prices'!Y34/'share prices'!Y33)</f>
        <v>2.9576839237321784E-2</v>
      </c>
      <c r="Z34">
        <f>LN('share prices'!Z34/'share prices'!Z33)</f>
        <v>4.0755892670622608E-2</v>
      </c>
      <c r="AA34">
        <f>LN('share prices'!AA34/'share prices'!AA33)</f>
        <v>4.0755892670622608E-2</v>
      </c>
      <c r="AB34">
        <f>LN('share prices'!AB34/'share prices'!AB33)</f>
        <v>1.7626555285043016E-2</v>
      </c>
      <c r="AC34">
        <f>LN('share prices'!AC34/'share prices'!AC33)</f>
        <v>2.6509192839270123E-2</v>
      </c>
      <c r="AD34">
        <f>LN('share prices'!AD34/'share prices'!AD33)</f>
        <v>5.0645468185200111E-2</v>
      </c>
      <c r="AE34">
        <f>LN('share prices'!AE34/'share prices'!AE33)</f>
        <v>6.394589405534859E-2</v>
      </c>
      <c r="AF34">
        <f>LN('share prices'!AF34/'share prices'!AF33)</f>
        <v>1.7626555285043016E-2</v>
      </c>
      <c r="AG34">
        <f>LN('share prices'!AG34/'share prices'!AG33)</f>
        <v>1.7626555285043016E-2</v>
      </c>
      <c r="AH34">
        <f>LN('share prices'!AH34/'share prices'!AH33)</f>
        <v>1.7626555285043016E-2</v>
      </c>
      <c r="AI34">
        <f>LN('share prices'!AI34/'share prices'!AI33)</f>
        <v>3.9061386176647088E-3</v>
      </c>
      <c r="AJ34">
        <f>LN('share prices'!AJ34/'share prices'!AJ33)</f>
        <v>3.9061386176647088E-3</v>
      </c>
      <c r="AK34">
        <f>LN('share prices'!AK34/'share prices'!AK33)</f>
        <v>-8.3772207466077827E-4</v>
      </c>
      <c r="AL34">
        <f>LN('share prices'!AL34/'share prices'!AL33)</f>
        <v>2.1669960231593323E-2</v>
      </c>
      <c r="AM34">
        <f>LN('share prices'!AM34/'share prices'!AM33)</f>
        <v>-2.6245020908869029E-2</v>
      </c>
      <c r="AN34">
        <f>LN('share prices'!AN34/'share prices'!AN33)</f>
        <v>-7.5750310530314259E-3</v>
      </c>
      <c r="AO34">
        <f>LN('share prices'!AO34/'share prices'!AO33)</f>
        <v>3.1824468178380257E-2</v>
      </c>
      <c r="AP34">
        <f>LN('share prices'!AP34/'share prices'!AP33)</f>
        <v>3.1824468178380257E-2</v>
      </c>
      <c r="AQ34">
        <f>LN('share prices'!AQ34/'share prices'!AQ33)</f>
        <v>3.1824468178380257E-2</v>
      </c>
      <c r="AR34">
        <f>LN('share prices'!AR34/'share prices'!AR33)</f>
        <v>3.1824468178380257E-2</v>
      </c>
      <c r="AS34">
        <f>LN('share prices'!AS34/'share prices'!AS33)</f>
        <v>3.8577365490647393E-2</v>
      </c>
      <c r="AT34">
        <f>LN('share prices'!AT34/'share prices'!AT33)</f>
        <v>4.4333751532261649E-2</v>
      </c>
      <c r="AU34">
        <f>LN('share prices'!AU34/'share prices'!AU33)</f>
        <v>4.4333751532261649E-2</v>
      </c>
      <c r="AV34">
        <f>LN('share prices'!AV34/'share prices'!AV33)</f>
        <v>4.4333751532261649E-2</v>
      </c>
      <c r="AW34">
        <f>LN('share prices'!AW34/'share prices'!AW33)</f>
        <v>4.4333751532261649E-2</v>
      </c>
      <c r="AX34">
        <f>LN('share prices'!AX34/'share prices'!AX33)</f>
        <v>4.4333751532261649E-2</v>
      </c>
      <c r="AY34">
        <f>LN('share prices'!AY34/'share prices'!AY33)</f>
        <v>0.23949096179574081</v>
      </c>
      <c r="AZ34">
        <f>LN('share prices'!AZ34/'share prices'!AZ33)</f>
        <v>6.8159459280609416E-2</v>
      </c>
      <c r="BA34">
        <f>LN('share prices'!BA34/'share prices'!BA33)</f>
        <v>0.39975124283512281</v>
      </c>
      <c r="BB34">
        <f>LN('share prices'!BB34/'share prices'!BB33)</f>
        <v>0.39975124283512281</v>
      </c>
      <c r="BC34">
        <f>LN('share prices'!BC34/'share prices'!BC33)</f>
        <v>-1.3312386645046548E-2</v>
      </c>
      <c r="BD34">
        <f>LN('share prices'!BD34/'share prices'!BD33)</f>
        <v>1.671003712084412E-2</v>
      </c>
      <c r="BE34">
        <f>LN('share prices'!BE34/'share prices'!BE33)</f>
        <v>1.671003712084412E-2</v>
      </c>
      <c r="BF34">
        <f>LN('share prices'!BF34/'share prices'!BF33)</f>
        <v>2.5722935144341173E-2</v>
      </c>
      <c r="BG34">
        <f>LN('share prices'!BG34/'share prices'!BG33)</f>
        <v>8.7401717744479177E-2</v>
      </c>
      <c r="BH34">
        <f>LN('share prices'!BH34/'share prices'!BH33)</f>
        <v>8.7401717744479177E-2</v>
      </c>
      <c r="BI34">
        <f>LN('share prices'!BI34/'share prices'!BI33)</f>
        <v>3.7664484939631932E-3</v>
      </c>
      <c r="BJ34">
        <f>LN('share prices'!BJ34/'share prices'!BJ33)</f>
        <v>3.2363289773103501E-2</v>
      </c>
      <c r="BK34">
        <f>LN('share prices'!BK34/'share prices'!BK33)</f>
        <v>3.1310621806211487E-3</v>
      </c>
      <c r="BL34">
        <f>LN('share prices'!BL34/'share prices'!BL33)</f>
        <v>2.3007478726885969E-2</v>
      </c>
      <c r="BM34">
        <f>LN('share prices'!BM34/'share prices'!BM33)</f>
        <v>4.6030467391839983E-3</v>
      </c>
      <c r="BN34">
        <f>LN('share prices'!BN34/'share prices'!BN33)</f>
        <v>4.6030467391839983E-3</v>
      </c>
      <c r="BO34">
        <f>LN('share prices'!BO34/'share prices'!BO33)</f>
        <v>4.6030467391839983E-3</v>
      </c>
      <c r="BP34">
        <f>LN('share prices'!BP34/'share prices'!BP33)</f>
        <v>4.9221270632532829E-3</v>
      </c>
      <c r="BQ34">
        <f>LN('share prices'!BQ34/'share prices'!BQ33)</f>
        <v>1.5711013817708293E-2</v>
      </c>
      <c r="BR34">
        <f>LN('share prices'!BR34/'share prices'!BR33)</f>
        <v>1.5711013817708293E-2</v>
      </c>
      <c r="BS34">
        <f>LN('share prices'!BS34/'share prices'!BS33)</f>
        <v>1.5711013817708293E-2</v>
      </c>
      <c r="BT34">
        <f>LN('share prices'!BT34/'share prices'!BT33)</f>
        <v>1.5711013817708293E-2</v>
      </c>
      <c r="BU34">
        <f>LN('share prices'!BU34/'share prices'!BU33)</f>
        <v>2.6509192839270123E-2</v>
      </c>
      <c r="BV34">
        <f>LN('share prices'!BV34/'share prices'!BV33)</f>
        <v>6.8159459280609416E-2</v>
      </c>
      <c r="BW34">
        <f>LN('share prices'!BW34/'share prices'!BW33)</f>
        <v>9.444139338317864E-3</v>
      </c>
      <c r="BX34">
        <f>LN('share prices'!BX34/'share prices'!BX33)</f>
        <v>-2.1229847612461838E-2</v>
      </c>
      <c r="BY34">
        <f>LN('share prices'!BY34/'share prices'!BY33)</f>
        <v>3.2580468442013705E-2</v>
      </c>
      <c r="BZ34">
        <f>LN('share prices'!BZ34/'share prices'!BZ33)</f>
        <v>3.2853598131820434E-2</v>
      </c>
      <c r="CA34">
        <f>LN('share prices'!CA34/'share prices'!CA33)</f>
        <v>5.2820036007059992E-2</v>
      </c>
      <c r="CB34">
        <f>LN('share prices'!CB34/'share prices'!CB33)</f>
        <v>4.5573856093438801E-2</v>
      </c>
      <c r="CC34">
        <f>LN('share prices'!CC34/'share prices'!CC33)</f>
        <v>2.5722935144341173E-2</v>
      </c>
      <c r="CD34">
        <f>LN('share prices'!CD34/'share prices'!CD33)</f>
        <v>2.5722935144341173E-2</v>
      </c>
      <c r="CE34">
        <f>LN('share prices'!CE34/'share prices'!CE33)</f>
        <v>4.0663298482372025E-2</v>
      </c>
      <c r="CF34">
        <f>LN('share prices'!CF34/'share prices'!CF33)</f>
        <v>2.3007478726885969E-2</v>
      </c>
      <c r="CG34">
        <f>LN('share prices'!CG34/'share prices'!CG33)</f>
        <v>1.5711013817708293E-2</v>
      </c>
      <c r="CH34">
        <f>LN('share prices'!CH34/'share prices'!CH33)</f>
        <v>8.1515279780323247E-2</v>
      </c>
      <c r="CI34">
        <f>LN('share prices'!CI34/'share prices'!CI33)</f>
        <v>8.1515279780323247E-2</v>
      </c>
      <c r="CJ34">
        <f>LN('share prices'!CJ34/'share prices'!CJ33)</f>
        <v>5.0223343800287555E-2</v>
      </c>
      <c r="CK34">
        <f>LN('share prices'!CK34/'share prices'!CK33)</f>
        <v>1.5711013817708293E-2</v>
      </c>
      <c r="CL34">
        <f>LN('share prices'!CL34/'share prices'!CL33)</f>
        <v>2.5722935144341173E-2</v>
      </c>
      <c r="CM34">
        <f>LN('share prices'!CM34/'share prices'!CM33)</f>
        <v>1.5711013817708293E-2</v>
      </c>
      <c r="CN34">
        <f>LN('share prices'!CN34/'share prices'!CN33)</f>
        <v>-5.4097438850591616E-2</v>
      </c>
      <c r="CO34">
        <f>LN('share prices'!CO34/'share prices'!CO33)</f>
        <v>1.5711013817708293E-2</v>
      </c>
      <c r="CP34">
        <f>LN('share prices'!CP34/'share prices'!CP33)</f>
        <v>1.5711013817708293E-2</v>
      </c>
      <c r="CQ34">
        <f>LN('share prices'!CQ34/'share prices'!CQ33)</f>
        <v>1.6381596399063698E-3</v>
      </c>
      <c r="CR34">
        <f>LN('share prices'!CR34/'share prices'!CR33)</f>
        <v>1.5711013817708293E-2</v>
      </c>
      <c r="CS34">
        <f>LN('share prices'!CS34/'share prices'!CS33)</f>
        <v>5.6237089091993646E-2</v>
      </c>
      <c r="CT34">
        <f>LN('share prices'!CT34/'share prices'!CT33)</f>
        <v>5.6237089091993646E-2</v>
      </c>
      <c r="CU34">
        <f>LN('share prices'!CU34/'share prices'!CU33)</f>
        <v>5.6237089091993646E-2</v>
      </c>
      <c r="CV34">
        <f>LN('share prices'!CV34/'share prices'!CV33)</f>
        <v>5.6237089091993646E-2</v>
      </c>
      <c r="CW34">
        <f>LN('share prices'!CW34/'share prices'!CW33)</f>
        <v>0.10916391185117102</v>
      </c>
      <c r="CX34">
        <f>LN('share prices'!CX34/'share prices'!CX33)</f>
        <v>0.10916391185117102</v>
      </c>
      <c r="CY34">
        <f>LN('share prices'!CY34/'share prices'!CY33)</f>
        <v>0.10916391185117102</v>
      </c>
      <c r="CZ34">
        <f>LN('share prices'!CZ34/'share prices'!CZ33)</f>
        <v>3.2853598131820434E-2</v>
      </c>
      <c r="DA34">
        <f>LN('share prices'!DA34/'share prices'!DA33)</f>
        <v>-1.6604200324729874E-2</v>
      </c>
      <c r="DB34">
        <f>LN('share prices'!DB34/'share prices'!DB33)</f>
        <v>6.445986018522977E-2</v>
      </c>
      <c r="DC34">
        <f>LN('share prices'!DC34/'share prices'!DC33)</f>
        <v>3.2853598131820434E-2</v>
      </c>
      <c r="DD34">
        <f>LN('share prices'!DD34/'share prices'!DD33)</f>
        <v>3.7664484939631932E-3</v>
      </c>
      <c r="DE34">
        <f>LN('share prices'!DE34/'share prices'!DE33)</f>
        <v>2.5556987211323597E-2</v>
      </c>
      <c r="DF34">
        <f>LN('share prices'!DF34/'share prices'!DF33)</f>
        <v>1.4260871265643842E-2</v>
      </c>
      <c r="DG34">
        <f>LN('share prices'!DG34/'share prices'!DG33)</f>
        <v>0.1147894742210355</v>
      </c>
      <c r="DH34">
        <f>LN('share prices'!DH34/'share prices'!DH33)</f>
        <v>-2.3260244924364359E-2</v>
      </c>
      <c r="DI34">
        <f>LN('share prices'!DI34/'share prices'!DI33)</f>
        <v>3.7664484939631932E-3</v>
      </c>
      <c r="DJ34">
        <f>LN('share prices'!DJ34/'share prices'!DJ33)</f>
        <v>3.7664484939631932E-3</v>
      </c>
      <c r="DK34">
        <f>LN('share prices'!DK34/'share prices'!DK33)</f>
        <v>1.4260871265643842E-2</v>
      </c>
    </row>
    <row r="35" spans="1:115" x14ac:dyDescent="0.25">
      <c r="A35" t="s">
        <v>269</v>
      </c>
      <c r="B35">
        <f>LN('share prices'!B35/'share prices'!B34)</f>
        <v>-1.6680494453985166E-2</v>
      </c>
      <c r="C35">
        <f>LN('share prices'!C35/'share prices'!C34)</f>
        <v>1.4415081243444285E-2</v>
      </c>
      <c r="D35">
        <f>LN('share prices'!D35/'share prices'!D34)</f>
        <v>3.069810541413057E-2</v>
      </c>
      <c r="E35">
        <f>LN('share prices'!E35/'share prices'!E34)</f>
        <v>-7.3395629653590422E-2</v>
      </c>
      <c r="F35">
        <f>LN('share prices'!F35/'share prices'!F34)</f>
        <v>0.14718022491675467</v>
      </c>
      <c r="G35">
        <f>LN('share prices'!G35/'share prices'!G34)</f>
        <v>0.14718022491675467</v>
      </c>
      <c r="H35">
        <f>LN('share prices'!H35/'share prices'!H34)</f>
        <v>0</v>
      </c>
      <c r="I35">
        <f>LN('share prices'!I35/'share prices'!I34)</f>
        <v>0</v>
      </c>
      <c r="J35">
        <f>LN('share prices'!J35/'share prices'!J34)</f>
        <v>0</v>
      </c>
      <c r="K35">
        <f>LN('share prices'!K35/'share prices'!K34)</f>
        <v>0</v>
      </c>
      <c r="L35">
        <f>LN('share prices'!L35/'share prices'!L34)</f>
        <v>3.5081642866730364E-2</v>
      </c>
      <c r="M35">
        <f>LN('share prices'!M35/'share prices'!M34)</f>
        <v>3.5081642866730364E-2</v>
      </c>
      <c r="N35">
        <f>LN('share prices'!N35/'share prices'!N34)</f>
        <v>3.5081642866730364E-2</v>
      </c>
      <c r="O35">
        <f>LN('share prices'!O35/'share prices'!O34)</f>
        <v>3.5081642866730364E-2</v>
      </c>
      <c r="P35">
        <f>LN('share prices'!P35/'share prices'!P34)</f>
        <v>7.503751816016338E-2</v>
      </c>
      <c r="Q35">
        <f>LN('share prices'!Q35/'share prices'!Q34)</f>
        <v>7.503751816016338E-2</v>
      </c>
      <c r="R35">
        <f>LN('share prices'!R35/'share prices'!R34)</f>
        <v>7.503751816016338E-2</v>
      </c>
      <c r="S35">
        <f>LN('share prices'!S35/'share prices'!S34)</f>
        <v>7.503751816016338E-2</v>
      </c>
      <c r="T35">
        <f>LN('share prices'!T35/'share prices'!T34)</f>
        <v>7.503751816016338E-2</v>
      </c>
      <c r="U35">
        <f>LN('share prices'!U35/'share prices'!U34)</f>
        <v>6.0308105069016842E-2</v>
      </c>
      <c r="V35">
        <f>LN('share prices'!V35/'share prices'!V34)</f>
        <v>3.6936491671269917E-2</v>
      </c>
      <c r="W35">
        <f>LN('share prices'!W35/'share prices'!W34)</f>
        <v>1.917505601149308E-2</v>
      </c>
      <c r="X35">
        <f>LN('share prices'!X35/'share prices'!X34)</f>
        <v>3.6936491671269917E-2</v>
      </c>
      <c r="Y35">
        <f>LN('share prices'!Y35/'share prices'!Y34)</f>
        <v>6.1327851595827446E-2</v>
      </c>
      <c r="Z35">
        <f>LN('share prices'!Z35/'share prices'!Z34)</f>
        <v>3.4239176575852806E-2</v>
      </c>
      <c r="AA35">
        <f>LN('share prices'!AA35/'share prices'!AA34)</f>
        <v>3.4239176575852806E-2</v>
      </c>
      <c r="AB35">
        <f>LN('share prices'!AB35/'share prices'!AB34)</f>
        <v>4.8066971548170459E-3</v>
      </c>
      <c r="AC35">
        <f>LN('share prices'!AC35/'share prices'!AC34)</f>
        <v>3.069810541413057E-2</v>
      </c>
      <c r="AD35">
        <f>LN('share prices'!AD35/'share prices'!AD34)</f>
        <v>5.4381421431780687E-2</v>
      </c>
      <c r="AE35">
        <f>LN('share prices'!AE35/'share prices'!AE34)</f>
        <v>-4.7984910738332089E-2</v>
      </c>
      <c r="AF35">
        <f>LN('share prices'!AF35/'share prices'!AF34)</f>
        <v>4.8066971548170459E-3</v>
      </c>
      <c r="AG35">
        <f>LN('share prices'!AG35/'share prices'!AG34)</f>
        <v>4.8066971548170459E-3</v>
      </c>
      <c r="AH35">
        <f>LN('share prices'!AH35/'share prices'!AH34)</f>
        <v>4.8066971548170459E-3</v>
      </c>
      <c r="AI35">
        <f>LN('share prices'!AI35/'share prices'!AI34)</f>
        <v>3.6290995799192144E-3</v>
      </c>
      <c r="AJ35">
        <f>LN('share prices'!AJ35/'share prices'!AJ34)</f>
        <v>3.6290995799192144E-3</v>
      </c>
      <c r="AK35">
        <f>LN('share prices'!AK35/'share prices'!AK34)</f>
        <v>-4.1424736525948289E-2</v>
      </c>
      <c r="AL35">
        <f>LN('share prices'!AL35/'share prices'!AL34)</f>
        <v>2.8783401997836518E-2</v>
      </c>
      <c r="AM35">
        <f>LN('share prices'!AM35/'share prices'!AM34)</f>
        <v>6.9423721299853955E-2</v>
      </c>
      <c r="AN35">
        <f>LN('share prices'!AN35/'share prices'!AN34)</f>
        <v>-3.6338303153888155E-3</v>
      </c>
      <c r="AO35">
        <f>LN('share prices'!AO35/'share prices'!AO34)</f>
        <v>9.3769387718168146E-2</v>
      </c>
      <c r="AP35">
        <f>LN('share prices'!AP35/'share prices'!AP34)</f>
        <v>9.3769387718168146E-2</v>
      </c>
      <c r="AQ35">
        <f>LN('share prices'!AQ35/'share prices'!AQ34)</f>
        <v>9.3769387718168146E-2</v>
      </c>
      <c r="AR35">
        <f>LN('share prices'!AR35/'share prices'!AR34)</f>
        <v>9.3769387718168146E-2</v>
      </c>
      <c r="AS35">
        <f>LN('share prices'!AS35/'share prices'!AS34)</f>
        <v>3.2067242535017658E-2</v>
      </c>
      <c r="AT35">
        <f>LN('share prices'!AT35/'share prices'!AT34)</f>
        <v>4.8410927679029192E-3</v>
      </c>
      <c r="AU35">
        <f>LN('share prices'!AU35/'share prices'!AU34)</f>
        <v>4.8410927679029192E-3</v>
      </c>
      <c r="AV35">
        <f>LN('share prices'!AV35/'share prices'!AV34)</f>
        <v>4.8410927679029192E-3</v>
      </c>
      <c r="AW35">
        <f>LN('share prices'!AW35/'share prices'!AW34)</f>
        <v>4.8410927679029192E-3</v>
      </c>
      <c r="AX35">
        <f>LN('share prices'!AX35/'share prices'!AX34)</f>
        <v>4.8410927679029192E-3</v>
      </c>
      <c r="AY35">
        <f>LN('share prices'!AY35/'share prices'!AY34)</f>
        <v>0.15962029223447549</v>
      </c>
      <c r="AZ35">
        <f>LN('share prices'!AZ35/'share prices'!AZ34)</f>
        <v>3.4919001812140443E-2</v>
      </c>
      <c r="BA35">
        <f>LN('share prices'!BA35/'share prices'!BA34)</f>
        <v>0.20741991185959846</v>
      </c>
      <c r="BB35">
        <f>LN('share prices'!BB35/'share prices'!BB34)</f>
        <v>0.20741991185959846</v>
      </c>
      <c r="BC35">
        <f>LN('share prices'!BC35/'share prices'!BC34)</f>
        <v>-2.2860357814767689E-2</v>
      </c>
      <c r="BD35">
        <f>LN('share prices'!BD35/'share prices'!BD34)</f>
        <v>5.5519514834924205E-2</v>
      </c>
      <c r="BE35">
        <f>LN('share prices'!BE35/'share prices'!BE34)</f>
        <v>5.5519514834924205E-2</v>
      </c>
      <c r="BF35">
        <f>LN('share prices'!BF35/'share prices'!BF34)</f>
        <v>3.5081642866730364E-2</v>
      </c>
      <c r="BG35">
        <f>LN('share prices'!BG35/'share prices'!BG34)</f>
        <v>3.8673719608641396E-2</v>
      </c>
      <c r="BH35">
        <f>LN('share prices'!BH35/'share prices'!BH34)</f>
        <v>3.8673719608641396E-2</v>
      </c>
      <c r="BI35">
        <f>LN('share prices'!BI35/'share prices'!BI34)</f>
        <v>-3.5507945979991989E-2</v>
      </c>
      <c r="BJ35">
        <f>LN('share prices'!BJ35/'share prices'!BJ34)</f>
        <v>3.3437826579644912E-2</v>
      </c>
      <c r="BK35">
        <f>LN('share prices'!BK35/'share prices'!BK34)</f>
        <v>3.4502177648492276E-2</v>
      </c>
      <c r="BL35">
        <f>LN('share prices'!BL35/'share prices'!BL34)</f>
        <v>4.3368971933739724E-2</v>
      </c>
      <c r="BM35">
        <f>LN('share prices'!BM35/'share prices'!BM34)</f>
        <v>7.7441863834650418E-2</v>
      </c>
      <c r="BN35">
        <f>LN('share prices'!BN35/'share prices'!BN34)</f>
        <v>7.7441863834650418E-2</v>
      </c>
      <c r="BO35">
        <f>LN('share prices'!BO35/'share prices'!BO34)</f>
        <v>7.7441863834650418E-2</v>
      </c>
      <c r="BP35">
        <f>LN('share prices'!BP35/'share prices'!BP34)</f>
        <v>4.3665829355773247E-2</v>
      </c>
      <c r="BQ35">
        <f>LN('share prices'!BQ35/'share prices'!BQ34)</f>
        <v>3.6808065835348708E-2</v>
      </c>
      <c r="BR35">
        <f>LN('share prices'!BR35/'share prices'!BR34)</f>
        <v>3.6808065835348708E-2</v>
      </c>
      <c r="BS35">
        <f>LN('share prices'!BS35/'share prices'!BS34)</f>
        <v>3.6808065835348708E-2</v>
      </c>
      <c r="BT35">
        <f>LN('share prices'!BT35/'share prices'!BT34)</f>
        <v>3.6808065835348708E-2</v>
      </c>
      <c r="BU35">
        <f>LN('share prices'!BU35/'share prices'!BU34)</f>
        <v>3.069810541413057E-2</v>
      </c>
      <c r="BV35">
        <f>LN('share prices'!BV35/'share prices'!BV34)</f>
        <v>3.4919001812140443E-2</v>
      </c>
      <c r="BW35">
        <f>LN('share prices'!BW35/'share prices'!BW34)</f>
        <v>-1.3010061113800537E-2</v>
      </c>
      <c r="BX35">
        <f>LN('share prices'!BX35/'share prices'!BX34)</f>
        <v>3.2564007199127172E-2</v>
      </c>
      <c r="BY35">
        <f>LN('share prices'!BY35/'share prices'!BY34)</f>
        <v>2.7422171526512527E-2</v>
      </c>
      <c r="BZ35">
        <f>LN('share prices'!BZ35/'share prices'!BZ34)</f>
        <v>3.7857740150745389E-2</v>
      </c>
      <c r="CA35">
        <f>LN('share prices'!CA35/'share prices'!CA34)</f>
        <v>0.10883685085082462</v>
      </c>
      <c r="CB35">
        <f>LN('share prices'!CB35/'share prices'!CB34)</f>
        <v>8.3434627158527314E-2</v>
      </c>
      <c r="CC35">
        <f>LN('share prices'!CC35/'share prices'!CC34)</f>
        <v>3.5081642866730364E-2</v>
      </c>
      <c r="CD35">
        <f>LN('share prices'!CD35/'share prices'!CD34)</f>
        <v>3.5081642866730364E-2</v>
      </c>
      <c r="CE35">
        <f>LN('share prices'!CE35/'share prices'!CE34)</f>
        <v>4.848372322936717E-2</v>
      </c>
      <c r="CF35">
        <f>LN('share prices'!CF35/'share prices'!CF34)</f>
        <v>4.3368971933739724E-2</v>
      </c>
      <c r="CG35">
        <f>LN('share prices'!CG35/'share prices'!CG34)</f>
        <v>3.6808065835348708E-2</v>
      </c>
      <c r="CH35">
        <f>LN('share prices'!CH35/'share prices'!CH34)</f>
        <v>3.6936491671269917E-2</v>
      </c>
      <c r="CI35">
        <f>LN('share prices'!CI35/'share prices'!CI34)</f>
        <v>3.6936491671269917E-2</v>
      </c>
      <c r="CJ35">
        <f>LN('share prices'!CJ35/'share prices'!CJ34)</f>
        <v>2.7666624443795092E-2</v>
      </c>
      <c r="CK35">
        <f>LN('share prices'!CK35/'share prices'!CK34)</f>
        <v>3.6808065835348708E-2</v>
      </c>
      <c r="CL35">
        <f>LN('share prices'!CL35/'share prices'!CL34)</f>
        <v>3.5081642866730364E-2</v>
      </c>
      <c r="CM35">
        <f>LN('share prices'!CM35/'share prices'!CM34)</f>
        <v>3.6808065835348708E-2</v>
      </c>
      <c r="CN35">
        <f>LN('share prices'!CN35/'share prices'!CN34)</f>
        <v>4.3590177462119961E-2</v>
      </c>
      <c r="CO35">
        <f>LN('share prices'!CO35/'share prices'!CO34)</f>
        <v>3.6808065835348708E-2</v>
      </c>
      <c r="CP35">
        <f>LN('share prices'!CP35/'share prices'!CP34)</f>
        <v>3.6808065835348708E-2</v>
      </c>
      <c r="CQ35">
        <f>LN('share prices'!CQ35/'share prices'!CQ34)</f>
        <v>4.7372824550919408E-2</v>
      </c>
      <c r="CR35">
        <f>LN('share prices'!CR35/'share prices'!CR34)</f>
        <v>3.6808065835348708E-2</v>
      </c>
      <c r="CS35">
        <f>LN('share prices'!CS35/'share prices'!CS34)</f>
        <v>-3.7593278074157868E-2</v>
      </c>
      <c r="CT35">
        <f>LN('share prices'!CT35/'share prices'!CT34)</f>
        <v>-3.7593278074157868E-2</v>
      </c>
      <c r="CU35">
        <f>LN('share prices'!CU35/'share prices'!CU34)</f>
        <v>-3.7593278074157868E-2</v>
      </c>
      <c r="CV35">
        <f>LN('share prices'!CV35/'share prices'!CV34)</f>
        <v>-3.7593278074157868E-2</v>
      </c>
      <c r="CW35">
        <f>LN('share prices'!CW35/'share prices'!CW34)</f>
        <v>5.7730045975100605E-2</v>
      </c>
      <c r="CX35">
        <f>LN('share prices'!CX35/'share prices'!CX34)</f>
        <v>5.7730045975100605E-2</v>
      </c>
      <c r="CY35">
        <f>LN('share prices'!CY35/'share prices'!CY34)</f>
        <v>5.7730045975100605E-2</v>
      </c>
      <c r="CZ35">
        <f>LN('share prices'!CZ35/'share prices'!CZ34)</f>
        <v>3.7857740150745389E-2</v>
      </c>
      <c r="DA35">
        <f>LN('share prices'!DA35/'share prices'!DA34)</f>
        <v>-3.5984084545301886E-2</v>
      </c>
      <c r="DB35">
        <f>LN('share prices'!DB35/'share prices'!DB34)</f>
        <v>6.3837571079069108E-2</v>
      </c>
      <c r="DC35">
        <f>LN('share prices'!DC35/'share prices'!DC34)</f>
        <v>3.7857740150745389E-2</v>
      </c>
      <c r="DD35">
        <f>LN('share prices'!DD35/'share prices'!DD34)</f>
        <v>-3.5507945979991989E-2</v>
      </c>
      <c r="DE35">
        <f>LN('share prices'!DE35/'share prices'!DE34)</f>
        <v>0.10600773191141941</v>
      </c>
      <c r="DF35">
        <f>LN('share prices'!DF35/'share prices'!DF34)</f>
        <v>5.3951458364680918E-2</v>
      </c>
      <c r="DG35">
        <f>LN('share prices'!DG35/'share prices'!DG34)</f>
        <v>2.1447317633337532E-2</v>
      </c>
      <c r="DH35">
        <f>LN('share prices'!DH35/'share prices'!DH34)</f>
        <v>2.0620409054190477E-3</v>
      </c>
      <c r="DI35">
        <f>LN('share prices'!DI35/'share prices'!DI34)</f>
        <v>-3.5507945979991989E-2</v>
      </c>
      <c r="DJ35">
        <f>LN('share prices'!DJ35/'share prices'!DJ34)</f>
        <v>-3.5507945979991989E-2</v>
      </c>
      <c r="DK35">
        <f>LN('share prices'!DK35/'share prices'!DK34)</f>
        <v>5.3951458364680918E-2</v>
      </c>
    </row>
    <row r="36" spans="1:115" x14ac:dyDescent="0.25">
      <c r="A36" t="s">
        <v>270</v>
      </c>
      <c r="B36">
        <f>LN('share prices'!B36/'share prices'!B35)</f>
        <v>-7.4199044025649918E-2</v>
      </c>
      <c r="C36">
        <f>LN('share prices'!C36/'share prices'!C35)</f>
        <v>7.952157576325912E-2</v>
      </c>
      <c r="D36">
        <f>LN('share prices'!D36/'share prices'!D35)</f>
        <v>-2.311926692835559E-2</v>
      </c>
      <c r="E36">
        <f>LN('share prices'!E36/'share prices'!E35)</f>
        <v>4.2431115500152022E-2</v>
      </c>
      <c r="F36">
        <f>LN('share prices'!F36/'share prices'!F35)</f>
        <v>5.1842934004321307E-2</v>
      </c>
      <c r="G36">
        <f>LN('share prices'!G36/'share prices'!G35)</f>
        <v>5.1842934004321307E-2</v>
      </c>
      <c r="H36">
        <f>LN('share prices'!H36/'share prices'!H35)</f>
        <v>5.1934563618589004E-4</v>
      </c>
      <c r="I36">
        <f>LN('share prices'!I36/'share prices'!I35)</f>
        <v>5.1934563618589004E-4</v>
      </c>
      <c r="J36">
        <f>LN('share prices'!J36/'share prices'!J35)</f>
        <v>5.1934563618589004E-4</v>
      </c>
      <c r="K36">
        <f>LN('share prices'!K36/'share prices'!K35)</f>
        <v>5.1934563618589004E-4</v>
      </c>
      <c r="L36">
        <f>LN('share prices'!L36/'share prices'!L35)</f>
        <v>-2.2716445677137518E-2</v>
      </c>
      <c r="M36">
        <f>LN('share prices'!M36/'share prices'!M35)</f>
        <v>-2.2716445677137518E-2</v>
      </c>
      <c r="N36">
        <f>LN('share prices'!N36/'share prices'!N35)</f>
        <v>-2.2716445677137518E-2</v>
      </c>
      <c r="O36">
        <f>LN('share prices'!O36/'share prices'!O35)</f>
        <v>-2.2716445677137518E-2</v>
      </c>
      <c r="P36">
        <f>LN('share prices'!P36/'share prices'!P35)</f>
        <v>-4.033958442986852E-2</v>
      </c>
      <c r="Q36">
        <f>LN('share prices'!Q36/'share prices'!Q35)</f>
        <v>-4.033958442986852E-2</v>
      </c>
      <c r="R36">
        <f>LN('share prices'!R36/'share prices'!R35)</f>
        <v>-4.033958442986852E-2</v>
      </c>
      <c r="S36">
        <f>LN('share prices'!S36/'share prices'!S35)</f>
        <v>-4.033958442986852E-2</v>
      </c>
      <c r="T36">
        <f>LN('share prices'!T36/'share prices'!T35)</f>
        <v>-4.033958442986852E-2</v>
      </c>
      <c r="U36">
        <f>LN('share prices'!U36/'share prices'!U35)</f>
        <v>2.2178179535928832E-2</v>
      </c>
      <c r="V36">
        <f>LN('share prices'!V36/'share prices'!V35)</f>
        <v>0.14110546102475732</v>
      </c>
      <c r="W36">
        <f>LN('share prices'!W36/'share prices'!W35)</f>
        <v>-1.5339999349700808E-3</v>
      </c>
      <c r="X36">
        <f>LN('share prices'!X36/'share prices'!X35)</f>
        <v>0.14110546102475732</v>
      </c>
      <c r="Y36">
        <f>LN('share prices'!Y36/'share prices'!Y35)</f>
        <v>2.8532390649673566E-2</v>
      </c>
      <c r="Z36">
        <f>LN('share prices'!Z36/'share prices'!Z35)</f>
        <v>3.9556172218299629E-2</v>
      </c>
      <c r="AA36">
        <f>LN('share prices'!AA36/'share prices'!AA35)</f>
        <v>3.9556172218299629E-2</v>
      </c>
      <c r="AB36">
        <f>LN('share prices'!AB36/'share prices'!AB35)</f>
        <v>3.4031707099604756E-2</v>
      </c>
      <c r="AC36">
        <f>LN('share prices'!AC36/'share prices'!AC35)</f>
        <v>-2.311926692835559E-2</v>
      </c>
      <c r="AD36">
        <f>LN('share prices'!AD36/'share prices'!AD35)</f>
        <v>5.7885188236390842E-2</v>
      </c>
      <c r="AE36">
        <f>LN('share prices'!AE36/'share prices'!AE35)</f>
        <v>8.6225728134238538E-2</v>
      </c>
      <c r="AF36">
        <f>LN('share prices'!AF36/'share prices'!AF35)</f>
        <v>3.4031707099604756E-2</v>
      </c>
      <c r="AG36">
        <f>LN('share prices'!AG36/'share prices'!AG35)</f>
        <v>3.4031707099604756E-2</v>
      </c>
      <c r="AH36">
        <f>LN('share prices'!AH36/'share prices'!AH35)</f>
        <v>3.4031707099604756E-2</v>
      </c>
      <c r="AI36">
        <f>LN('share prices'!AI36/'share prices'!AI35)</f>
        <v>3.5444709760386181E-3</v>
      </c>
      <c r="AJ36">
        <f>LN('share prices'!AJ36/'share prices'!AJ35)</f>
        <v>3.5444709760386181E-3</v>
      </c>
      <c r="AK36">
        <f>LN('share prices'!AK36/'share prices'!AK35)</f>
        <v>1.6636431353356559E-2</v>
      </c>
      <c r="AL36">
        <f>LN('share prices'!AL36/'share prices'!AL35)</f>
        <v>1.8364456005124642E-2</v>
      </c>
      <c r="AM36">
        <f>LN('share prices'!AM36/'share prices'!AM35)</f>
        <v>4.9046305796156153E-2</v>
      </c>
      <c r="AN36">
        <f>LN('share prices'!AN36/'share prices'!AN35)</f>
        <v>1.1546752810835491E-2</v>
      </c>
      <c r="AO36">
        <f>LN('share prices'!AO36/'share prices'!AO35)</f>
        <v>4.1633302769409179E-2</v>
      </c>
      <c r="AP36">
        <f>LN('share prices'!AP36/'share prices'!AP35)</f>
        <v>4.1633302769409179E-2</v>
      </c>
      <c r="AQ36">
        <f>LN('share prices'!AQ36/'share prices'!AQ35)</f>
        <v>4.1633302769409179E-2</v>
      </c>
      <c r="AR36">
        <f>LN('share prices'!AR36/'share prices'!AR35)</f>
        <v>4.1633302769409179E-2</v>
      </c>
      <c r="AS36">
        <f>LN('share prices'!AS36/'share prices'!AS35)</f>
        <v>3.4929546136382064E-2</v>
      </c>
      <c r="AT36">
        <f>LN('share prices'!AT36/'share prices'!AT35)</f>
        <v>0.10888824503565943</v>
      </c>
      <c r="AU36">
        <f>LN('share prices'!AU36/'share prices'!AU35)</f>
        <v>0.10888824503565943</v>
      </c>
      <c r="AV36">
        <f>LN('share prices'!AV36/'share prices'!AV35)</f>
        <v>0.10888824503565943</v>
      </c>
      <c r="AW36">
        <f>LN('share prices'!AW36/'share prices'!AW35)</f>
        <v>0.10888824503565943</v>
      </c>
      <c r="AX36">
        <f>LN('share prices'!AX36/'share prices'!AX35)</f>
        <v>0.10888824503565943</v>
      </c>
      <c r="AY36">
        <f>LN('share prices'!AY36/'share prices'!AY35)</f>
        <v>0.30236858475947465</v>
      </c>
      <c r="AZ36">
        <f>LN('share prices'!AZ36/'share prices'!AZ35)</f>
        <v>3.7072293257699056E-2</v>
      </c>
      <c r="BA36">
        <f>LN('share prices'!BA36/'share prices'!BA35)</f>
        <v>0.14637197366848742</v>
      </c>
      <c r="BB36">
        <f>LN('share prices'!BB36/'share prices'!BB35)</f>
        <v>0.14637197366848742</v>
      </c>
      <c r="BC36">
        <f>LN('share prices'!BC36/'share prices'!BC35)</f>
        <v>8.4717359078313997E-3</v>
      </c>
      <c r="BD36">
        <f>LN('share prices'!BD36/'share prices'!BD35)</f>
        <v>-2.3592451531862461E-3</v>
      </c>
      <c r="BE36">
        <f>LN('share prices'!BE36/'share prices'!BE35)</f>
        <v>-2.3592451531862461E-3</v>
      </c>
      <c r="BF36">
        <f>LN('share prices'!BF36/'share prices'!BF35)</f>
        <v>-2.2716445677137518E-2</v>
      </c>
      <c r="BG36">
        <f>LN('share prices'!BG36/'share prices'!BG35)</f>
        <v>1.2764205225965152E-2</v>
      </c>
      <c r="BH36">
        <f>LN('share prices'!BH36/'share prices'!BH35)</f>
        <v>1.2764205225965152E-2</v>
      </c>
      <c r="BI36">
        <f>LN('share prices'!BI36/'share prices'!BI35)</f>
        <v>-6.6478035117067454E-3</v>
      </c>
      <c r="BJ36">
        <f>LN('share prices'!BJ36/'share prices'!BJ35)</f>
        <v>3.6711260291367537E-2</v>
      </c>
      <c r="BK36">
        <f>LN('share prices'!BK36/'share prices'!BK35)</f>
        <v>6.559380667718483E-3</v>
      </c>
      <c r="BL36">
        <f>LN('share prices'!BL36/'share prices'!BL35)</f>
        <v>2.4225778814794083E-4</v>
      </c>
      <c r="BM36">
        <f>LN('share prices'!BM36/'share prices'!BM35)</f>
        <v>5.0282274758115267E-2</v>
      </c>
      <c r="BN36">
        <f>LN('share prices'!BN36/'share prices'!BN35)</f>
        <v>5.0282274758115267E-2</v>
      </c>
      <c r="BO36">
        <f>LN('share prices'!BO36/'share prices'!BO35)</f>
        <v>5.0282274758115267E-2</v>
      </c>
      <c r="BP36">
        <f>LN('share prices'!BP36/'share prices'!BP35)</f>
        <v>9.9210210712753141E-2</v>
      </c>
      <c r="BQ36">
        <f>LN('share prices'!BQ36/'share prices'!BQ35)</f>
        <v>4.9155356959169015E-4</v>
      </c>
      <c r="BR36">
        <f>LN('share prices'!BR36/'share prices'!BR35)</f>
        <v>4.9155356959169015E-4</v>
      </c>
      <c r="BS36">
        <f>LN('share prices'!BS36/'share prices'!BS35)</f>
        <v>4.9155356959169015E-4</v>
      </c>
      <c r="BT36">
        <f>LN('share prices'!BT36/'share prices'!BT35)</f>
        <v>4.9155356959169015E-4</v>
      </c>
      <c r="BU36">
        <f>LN('share prices'!BU36/'share prices'!BU35)</f>
        <v>-2.311926692835559E-2</v>
      </c>
      <c r="BV36">
        <f>LN('share prices'!BV36/'share prices'!BV35)</f>
        <v>3.7072293257699056E-2</v>
      </c>
      <c r="BW36">
        <f>LN('share prices'!BW36/'share prices'!BW35)</f>
        <v>6.8374935373840678E-2</v>
      </c>
      <c r="BX36">
        <f>LN('share prices'!BX36/'share prices'!BX35)</f>
        <v>2.5149433334991377E-2</v>
      </c>
      <c r="BY36">
        <f>LN('share prices'!BY36/'share prices'!BY35)</f>
        <v>7.2227242072425493E-2</v>
      </c>
      <c r="BZ36">
        <f>LN('share prices'!BZ36/'share prices'!BZ35)</f>
        <v>-2.5469441330664851E-3</v>
      </c>
      <c r="CA36">
        <f>LN('share prices'!CA36/'share prices'!CA35)</f>
        <v>0.11836963467530971</v>
      </c>
      <c r="CB36">
        <f>LN('share prices'!CB36/'share prices'!CB35)</f>
        <v>6.5970840403972233E-2</v>
      </c>
      <c r="CC36">
        <f>LN('share prices'!CC36/'share prices'!CC35)</f>
        <v>-2.2716445677137518E-2</v>
      </c>
      <c r="CD36">
        <f>LN('share prices'!CD36/'share prices'!CD35)</f>
        <v>-2.2716445677137518E-2</v>
      </c>
      <c r="CE36">
        <f>LN('share prices'!CE36/'share prices'!CE35)</f>
        <v>8.6709173729122343E-3</v>
      </c>
      <c r="CF36">
        <f>LN('share prices'!CF36/'share prices'!CF35)</f>
        <v>2.4225778814794083E-4</v>
      </c>
      <c r="CG36">
        <f>LN('share prices'!CG36/'share prices'!CG35)</f>
        <v>4.9155356959169015E-4</v>
      </c>
      <c r="CH36">
        <f>LN('share prices'!CH36/'share prices'!CH35)</f>
        <v>0.14110546102475732</v>
      </c>
      <c r="CI36">
        <f>LN('share prices'!CI36/'share prices'!CI35)</f>
        <v>0.14110546102475732</v>
      </c>
      <c r="CJ36">
        <f>LN('share prices'!CJ36/'share prices'!CJ35)</f>
        <v>4.2566834131092003E-2</v>
      </c>
      <c r="CK36">
        <f>LN('share prices'!CK36/'share prices'!CK35)</f>
        <v>4.9155356959169015E-4</v>
      </c>
      <c r="CL36">
        <f>LN('share prices'!CL36/'share prices'!CL35)</f>
        <v>-2.2716445677137518E-2</v>
      </c>
      <c r="CM36">
        <f>LN('share prices'!CM36/'share prices'!CM35)</f>
        <v>4.9155356959169015E-4</v>
      </c>
      <c r="CN36">
        <f>LN('share prices'!CN36/'share prices'!CN35)</f>
        <v>-9.3158188642790598E-3</v>
      </c>
      <c r="CO36">
        <f>LN('share prices'!CO36/'share prices'!CO35)</f>
        <v>4.9155356959169015E-4</v>
      </c>
      <c r="CP36">
        <f>LN('share prices'!CP36/'share prices'!CP35)</f>
        <v>4.9155356959169015E-4</v>
      </c>
      <c r="CQ36">
        <f>LN('share prices'!CQ36/'share prices'!CQ35)</f>
        <v>-1.7649242795723177E-2</v>
      </c>
      <c r="CR36">
        <f>LN('share prices'!CR36/'share prices'!CR35)</f>
        <v>4.9155356959169015E-4</v>
      </c>
      <c r="CS36">
        <f>LN('share prices'!CS36/'share prices'!CS35)</f>
        <v>-4.0551287424998361E-2</v>
      </c>
      <c r="CT36">
        <f>LN('share prices'!CT36/'share prices'!CT35)</f>
        <v>-4.0551287424998361E-2</v>
      </c>
      <c r="CU36">
        <f>LN('share prices'!CU36/'share prices'!CU35)</f>
        <v>-4.0551287424998361E-2</v>
      </c>
      <c r="CV36">
        <f>LN('share prices'!CV36/'share prices'!CV35)</f>
        <v>-4.0551287424998361E-2</v>
      </c>
      <c r="CW36">
        <f>LN('share prices'!CW36/'share prices'!CW35)</f>
        <v>2.5116660466199488E-2</v>
      </c>
      <c r="CX36">
        <f>LN('share prices'!CX36/'share prices'!CX35)</f>
        <v>2.5116660466199488E-2</v>
      </c>
      <c r="CY36">
        <f>LN('share prices'!CY36/'share prices'!CY35)</f>
        <v>2.5116660466199488E-2</v>
      </c>
      <c r="CZ36">
        <f>LN('share prices'!CZ36/'share prices'!CZ35)</f>
        <v>-2.5469441330664851E-3</v>
      </c>
      <c r="DA36">
        <f>LN('share prices'!DA36/'share prices'!DA35)</f>
        <v>-8.6912548322552574E-2</v>
      </c>
      <c r="DB36">
        <f>LN('share prices'!DB36/'share prices'!DB35)</f>
        <v>5.4459031793152542E-2</v>
      </c>
      <c r="DC36">
        <f>LN('share prices'!DC36/'share prices'!DC35)</f>
        <v>-2.5469441330664851E-3</v>
      </c>
      <c r="DD36">
        <f>LN('share prices'!DD36/'share prices'!DD35)</f>
        <v>-6.6478035117067454E-3</v>
      </c>
      <c r="DE36">
        <f>LN('share prices'!DE36/'share prices'!DE35)</f>
        <v>0.10789918993698457</v>
      </c>
      <c r="DF36">
        <f>LN('share prices'!DF36/'share prices'!DF35)</f>
        <v>1.3627300013374952E-2</v>
      </c>
      <c r="DG36">
        <f>LN('share prices'!DG36/'share prices'!DG35)</f>
        <v>-0.15282869943842745</v>
      </c>
      <c r="DH36">
        <f>LN('share prices'!DH36/'share prices'!DH35)</f>
        <v>7.5411088650480879E-2</v>
      </c>
      <c r="DI36">
        <f>LN('share prices'!DI36/'share prices'!DI35)</f>
        <v>-6.6478035117067454E-3</v>
      </c>
      <c r="DJ36">
        <f>LN('share prices'!DJ36/'share prices'!DJ35)</f>
        <v>-6.6478035117067454E-3</v>
      </c>
      <c r="DK36">
        <f>LN('share prices'!DK36/'share prices'!DK35)</f>
        <v>1.3627300013374952E-2</v>
      </c>
    </row>
    <row r="37" spans="1:115" x14ac:dyDescent="0.25">
      <c r="A37" t="s">
        <v>271</v>
      </c>
      <c r="B37">
        <f>LN('share prices'!B37/'share prices'!B36)</f>
        <v>4.5180776363138109E-2</v>
      </c>
      <c r="C37">
        <f>LN('share prices'!C37/'share prices'!C36)</f>
        <v>3.7691785471733116E-2</v>
      </c>
      <c r="D37">
        <f>LN('share prices'!D37/'share prices'!D36)</f>
        <v>-5.0258642011630987E-2</v>
      </c>
      <c r="E37">
        <f>LN('share prices'!E37/'share prices'!E36)</f>
        <v>0.10395206472076828</v>
      </c>
      <c r="F37">
        <f>LN('share prices'!F37/'share prices'!F36)</f>
        <v>-2.4339933698045532E-2</v>
      </c>
      <c r="G37">
        <f>LN('share prices'!G37/'share prices'!G36)</f>
        <v>-2.4339933698045532E-2</v>
      </c>
      <c r="H37">
        <f>LN('share prices'!H37/'share prices'!H36)</f>
        <v>1.262889879140205E-3</v>
      </c>
      <c r="I37">
        <f>LN('share prices'!I37/'share prices'!I36)</f>
        <v>1.262889879140205E-3</v>
      </c>
      <c r="J37">
        <f>LN('share prices'!J37/'share prices'!J36)</f>
        <v>1.262889879140205E-3</v>
      </c>
      <c r="K37">
        <f>LN('share prices'!K37/'share prices'!K36)</f>
        <v>1.262889879140205E-3</v>
      </c>
      <c r="L37">
        <f>LN('share prices'!L37/'share prices'!L36)</f>
        <v>-3.3412609626029197E-2</v>
      </c>
      <c r="M37">
        <f>LN('share prices'!M37/'share prices'!M36)</f>
        <v>-3.3412609626029197E-2</v>
      </c>
      <c r="N37">
        <f>LN('share prices'!N37/'share prices'!N36)</f>
        <v>-3.3412609626029197E-2</v>
      </c>
      <c r="O37">
        <f>LN('share prices'!O37/'share prices'!O36)</f>
        <v>-3.3412609626029197E-2</v>
      </c>
      <c r="P37">
        <f>LN('share prices'!P37/'share prices'!P36)</f>
        <v>-5.9045831836873758E-3</v>
      </c>
      <c r="Q37">
        <f>LN('share prices'!Q37/'share prices'!Q36)</f>
        <v>-5.9045831836873758E-3</v>
      </c>
      <c r="R37">
        <f>LN('share prices'!R37/'share prices'!R36)</f>
        <v>-5.9045831836873758E-3</v>
      </c>
      <c r="S37">
        <f>LN('share prices'!S37/'share prices'!S36)</f>
        <v>-5.9045831836873758E-3</v>
      </c>
      <c r="T37">
        <f>LN('share prices'!T37/'share prices'!T36)</f>
        <v>-5.9045831836873758E-3</v>
      </c>
      <c r="U37">
        <f>LN('share prices'!U37/'share prices'!U36)</f>
        <v>2.9256875558222855E-2</v>
      </c>
      <c r="V37">
        <f>LN('share prices'!V37/'share prices'!V36)</f>
        <v>6.1768369106287947E-2</v>
      </c>
      <c r="W37">
        <f>LN('share prices'!W37/'share prices'!W36)</f>
        <v>5.8431943163241726E-2</v>
      </c>
      <c r="X37">
        <f>LN('share prices'!X37/'share prices'!X36)</f>
        <v>6.1768369106287947E-2</v>
      </c>
      <c r="Y37">
        <f>LN('share prices'!Y37/'share prices'!Y36)</f>
        <v>3.7364815466658279E-3</v>
      </c>
      <c r="Z37">
        <f>LN('share prices'!Z37/'share prices'!Z36)</f>
        <v>6.1787862534097973E-2</v>
      </c>
      <c r="AA37">
        <f>LN('share prices'!AA37/'share prices'!AA36)</f>
        <v>6.1787862534097973E-2</v>
      </c>
      <c r="AB37">
        <f>LN('share prices'!AB37/'share prices'!AB36)</f>
        <v>-9.092613862480706E-3</v>
      </c>
      <c r="AC37">
        <f>LN('share prices'!AC37/'share prices'!AC36)</f>
        <v>-5.0258642011630987E-2</v>
      </c>
      <c r="AD37">
        <f>LN('share prices'!AD37/'share prices'!AD36)</f>
        <v>3.9333930644597642E-2</v>
      </c>
      <c r="AE37">
        <f>LN('share prices'!AE37/'share prices'!AE36)</f>
        <v>0.11895237037119519</v>
      </c>
      <c r="AF37">
        <f>LN('share prices'!AF37/'share prices'!AF36)</f>
        <v>-9.092613862480706E-3</v>
      </c>
      <c r="AG37">
        <f>LN('share prices'!AG37/'share prices'!AG36)</f>
        <v>-9.092613862480706E-3</v>
      </c>
      <c r="AH37">
        <f>LN('share prices'!AH37/'share prices'!AH36)</f>
        <v>-9.092613862480706E-3</v>
      </c>
      <c r="AI37">
        <f>LN('share prices'!AI37/'share prices'!AI36)</f>
        <v>4.0072063972901055E-3</v>
      </c>
      <c r="AJ37">
        <f>LN('share prices'!AJ37/'share prices'!AJ36)</f>
        <v>4.0072063972901055E-3</v>
      </c>
      <c r="AK37">
        <f>LN('share prices'!AK37/'share prices'!AK36)</f>
        <v>5.4939344019311755E-2</v>
      </c>
      <c r="AL37">
        <f>LN('share prices'!AL37/'share prices'!AL36)</f>
        <v>2.9925318800190018E-2</v>
      </c>
      <c r="AM37">
        <f>LN('share prices'!AM37/'share prices'!AM36)</f>
        <v>0.10371574882586265</v>
      </c>
      <c r="AN37">
        <f>LN('share prices'!AN37/'share prices'!AN36)</f>
        <v>9.089864690667802E-3</v>
      </c>
      <c r="AO37">
        <f>LN('share prices'!AO37/'share prices'!AO36)</f>
        <v>6.3521511550047149E-2</v>
      </c>
      <c r="AP37">
        <f>LN('share prices'!AP37/'share prices'!AP36)</f>
        <v>6.3521511550047149E-2</v>
      </c>
      <c r="AQ37">
        <f>LN('share prices'!AQ37/'share prices'!AQ36)</f>
        <v>6.3521511550047149E-2</v>
      </c>
      <c r="AR37">
        <f>LN('share prices'!AR37/'share prices'!AR36)</f>
        <v>6.3521511550047149E-2</v>
      </c>
      <c r="AS37">
        <f>LN('share prices'!AS37/'share prices'!AS36)</f>
        <v>6.2693182852745194E-2</v>
      </c>
      <c r="AT37">
        <f>LN('share prices'!AT37/'share prices'!AT36)</f>
        <v>5.3347103636502413E-2</v>
      </c>
      <c r="AU37">
        <f>LN('share prices'!AU37/'share prices'!AU36)</f>
        <v>5.3347103636502413E-2</v>
      </c>
      <c r="AV37">
        <f>LN('share prices'!AV37/'share prices'!AV36)</f>
        <v>5.3347103636502413E-2</v>
      </c>
      <c r="AW37">
        <f>LN('share prices'!AW37/'share prices'!AW36)</f>
        <v>5.3347103636502413E-2</v>
      </c>
      <c r="AX37">
        <f>LN('share prices'!AX37/'share prices'!AX36)</f>
        <v>5.3347103636502413E-2</v>
      </c>
      <c r="AY37">
        <f>LN('share prices'!AY37/'share prices'!AY36)</f>
        <v>3.7031804628057517E-2</v>
      </c>
      <c r="AZ37">
        <f>LN('share prices'!AZ37/'share prices'!AZ36)</f>
        <v>2.8836610873901561E-2</v>
      </c>
      <c r="BA37">
        <f>LN('share prices'!BA37/'share prices'!BA36)</f>
        <v>0.17564268499287566</v>
      </c>
      <c r="BB37">
        <f>LN('share prices'!BB37/'share prices'!BB36)</f>
        <v>0.17564268499287566</v>
      </c>
      <c r="BC37">
        <f>LN('share prices'!BC37/'share prices'!BC36)</f>
        <v>5.3146024905424052E-3</v>
      </c>
      <c r="BD37">
        <f>LN('share prices'!BD37/'share prices'!BD36)</f>
        <v>9.0714234968913442E-4</v>
      </c>
      <c r="BE37">
        <f>LN('share prices'!BE37/'share prices'!BE36)</f>
        <v>9.0714234968913442E-4</v>
      </c>
      <c r="BF37">
        <f>LN('share prices'!BF37/'share prices'!BF36)</f>
        <v>-3.3412609626029197E-2</v>
      </c>
      <c r="BG37">
        <f>LN('share prices'!BG37/'share prices'!BG36)</f>
        <v>-5.683738849773138E-3</v>
      </c>
      <c r="BH37">
        <f>LN('share prices'!BH37/'share prices'!BH36)</f>
        <v>-5.683738849773138E-3</v>
      </c>
      <c r="BI37">
        <f>LN('share prices'!BI37/'share prices'!BI36)</f>
        <v>-3.882680990161405E-3</v>
      </c>
      <c r="BJ37">
        <f>LN('share prices'!BJ37/'share prices'!BJ36)</f>
        <v>2.7971288599165974E-2</v>
      </c>
      <c r="BK37">
        <f>LN('share prices'!BK37/'share prices'!BK36)</f>
        <v>-2.2526603399839546E-2</v>
      </c>
      <c r="BL37">
        <f>LN('share prices'!BL37/'share prices'!BL36)</f>
        <v>4.3411310840293663E-2</v>
      </c>
      <c r="BM37">
        <f>LN('share prices'!BM37/'share prices'!BM36)</f>
        <v>6.6612669532957969E-2</v>
      </c>
      <c r="BN37">
        <f>LN('share prices'!BN37/'share prices'!BN36)</f>
        <v>6.6612669532957969E-2</v>
      </c>
      <c r="BO37">
        <f>LN('share prices'!BO37/'share prices'!BO36)</f>
        <v>6.6612669532957969E-2</v>
      </c>
      <c r="BP37">
        <f>LN('share prices'!BP37/'share prices'!BP36)</f>
        <v>5.1016409170433007E-2</v>
      </c>
      <c r="BQ37">
        <f>LN('share prices'!BQ37/'share prices'!BQ36)</f>
        <v>-1.8655062877914068E-2</v>
      </c>
      <c r="BR37">
        <f>LN('share prices'!BR37/'share prices'!BR36)</f>
        <v>-1.8655062877914068E-2</v>
      </c>
      <c r="BS37">
        <f>LN('share prices'!BS37/'share prices'!BS36)</f>
        <v>-1.8655062877914068E-2</v>
      </c>
      <c r="BT37">
        <f>LN('share prices'!BT37/'share prices'!BT36)</f>
        <v>-1.8655062877914068E-2</v>
      </c>
      <c r="BU37">
        <f>LN('share prices'!BU37/'share prices'!BU36)</f>
        <v>-5.0258642011630987E-2</v>
      </c>
      <c r="BV37">
        <f>LN('share prices'!BV37/'share prices'!BV36)</f>
        <v>2.8836610873901561E-2</v>
      </c>
      <c r="BW37">
        <f>LN('share prices'!BW37/'share prices'!BW36)</f>
        <v>-2.5673289968033045E-2</v>
      </c>
      <c r="BX37">
        <f>LN('share prices'!BX37/'share prices'!BX36)</f>
        <v>5.3065709937527107E-2</v>
      </c>
      <c r="BY37">
        <f>LN('share prices'!BY37/'share prices'!BY36)</f>
        <v>2.6124768714777796E-2</v>
      </c>
      <c r="BZ37">
        <f>LN('share prices'!BZ37/'share prices'!BZ36)</f>
        <v>3.8196468325991865E-3</v>
      </c>
      <c r="CA37">
        <f>LN('share prices'!CA37/'share prices'!CA36)</f>
        <v>2.9866961103428503E-2</v>
      </c>
      <c r="CB37">
        <f>LN('share prices'!CB37/'share prices'!CB36)</f>
        <v>2.8123109016747819E-2</v>
      </c>
      <c r="CC37">
        <f>LN('share prices'!CC37/'share prices'!CC36)</f>
        <v>-3.3412609626029197E-2</v>
      </c>
      <c r="CD37">
        <f>LN('share prices'!CD37/'share prices'!CD36)</f>
        <v>-3.3412609626029197E-2</v>
      </c>
      <c r="CE37">
        <f>LN('share prices'!CE37/'share prices'!CE36)</f>
        <v>-4.0110778896156038E-2</v>
      </c>
      <c r="CF37">
        <f>LN('share prices'!CF37/'share prices'!CF36)</f>
        <v>4.3411310840293663E-2</v>
      </c>
      <c r="CG37">
        <f>LN('share prices'!CG37/'share prices'!CG36)</f>
        <v>-1.8655062877914068E-2</v>
      </c>
      <c r="CH37">
        <f>LN('share prices'!CH37/'share prices'!CH36)</f>
        <v>6.1768369106287947E-2</v>
      </c>
      <c r="CI37">
        <f>LN('share prices'!CI37/'share prices'!CI36)</f>
        <v>6.1768369106287947E-2</v>
      </c>
      <c r="CJ37">
        <f>LN('share prices'!CJ37/'share prices'!CJ36)</f>
        <v>2.0145572046508447E-2</v>
      </c>
      <c r="CK37">
        <f>LN('share prices'!CK37/'share prices'!CK36)</f>
        <v>-1.8655062877914068E-2</v>
      </c>
      <c r="CL37">
        <f>LN('share prices'!CL37/'share prices'!CL36)</f>
        <v>-3.3412609626029197E-2</v>
      </c>
      <c r="CM37">
        <f>LN('share prices'!CM37/'share prices'!CM36)</f>
        <v>-1.8655062877914068E-2</v>
      </c>
      <c r="CN37">
        <f>LN('share prices'!CN37/'share prices'!CN36)</f>
        <v>5.8522570689466577E-2</v>
      </c>
      <c r="CO37">
        <f>LN('share prices'!CO37/'share prices'!CO36)</f>
        <v>-1.8655062877914068E-2</v>
      </c>
      <c r="CP37">
        <f>LN('share prices'!CP37/'share prices'!CP36)</f>
        <v>-1.8655062877914068E-2</v>
      </c>
      <c r="CQ37">
        <f>LN('share prices'!CQ37/'share prices'!CQ36)</f>
        <v>-4.0445822977261771E-2</v>
      </c>
      <c r="CR37">
        <f>LN('share prices'!CR37/'share prices'!CR36)</f>
        <v>-1.8655062877914068E-2</v>
      </c>
      <c r="CS37">
        <f>LN('share prices'!CS37/'share prices'!CS36)</f>
        <v>3.4691866952582112E-2</v>
      </c>
      <c r="CT37">
        <f>LN('share prices'!CT37/'share prices'!CT36)</f>
        <v>3.4691866952582112E-2</v>
      </c>
      <c r="CU37">
        <f>LN('share prices'!CU37/'share prices'!CU36)</f>
        <v>3.4691866952582112E-2</v>
      </c>
      <c r="CV37">
        <f>LN('share prices'!CV37/'share prices'!CV36)</f>
        <v>3.4691866952582112E-2</v>
      </c>
      <c r="CW37">
        <f>LN('share prices'!CW37/'share prices'!CW36)</f>
        <v>7.0312054082400391E-2</v>
      </c>
      <c r="CX37">
        <f>LN('share prices'!CX37/'share prices'!CX36)</f>
        <v>7.0312054082400391E-2</v>
      </c>
      <c r="CY37">
        <f>LN('share prices'!CY37/'share prices'!CY36)</f>
        <v>7.0312054082400391E-2</v>
      </c>
      <c r="CZ37">
        <f>LN('share prices'!CZ37/'share prices'!CZ36)</f>
        <v>3.8196468325991865E-3</v>
      </c>
      <c r="DA37">
        <f>LN('share prices'!DA37/'share prices'!DA36)</f>
        <v>1.2857318821896521E-2</v>
      </c>
      <c r="DB37">
        <f>LN('share prices'!DB37/'share prices'!DB36)</f>
        <v>8.6671829620729307E-2</v>
      </c>
      <c r="DC37">
        <f>LN('share prices'!DC37/'share prices'!DC36)</f>
        <v>3.8196468325991865E-3</v>
      </c>
      <c r="DD37">
        <f>LN('share prices'!DD37/'share prices'!DD36)</f>
        <v>-3.882680990161405E-3</v>
      </c>
      <c r="DE37">
        <f>LN('share prices'!DE37/'share prices'!DE36)</f>
        <v>0.1482155246152847</v>
      </c>
      <c r="DF37">
        <f>LN('share prices'!DF37/'share prices'!DF36)</f>
        <v>-2.7407030736872867E-2</v>
      </c>
      <c r="DG37">
        <f>LN('share prices'!DG37/'share prices'!DG36)</f>
        <v>9.4933268436851792E-2</v>
      </c>
      <c r="DH37">
        <f>LN('share prices'!DH37/'share prices'!DH36)</f>
        <v>3.749747425949948E-2</v>
      </c>
      <c r="DI37">
        <f>LN('share prices'!DI37/'share prices'!DI36)</f>
        <v>-3.882680990161405E-3</v>
      </c>
      <c r="DJ37">
        <f>LN('share prices'!DJ37/'share prices'!DJ36)</f>
        <v>-3.882680990161405E-3</v>
      </c>
      <c r="DK37">
        <f>LN('share prices'!DK37/'share prices'!DK36)</f>
        <v>-2.7407030736872867E-2</v>
      </c>
    </row>
    <row r="38" spans="1:115" x14ac:dyDescent="0.25">
      <c r="A38" t="s">
        <v>272</v>
      </c>
      <c r="B38">
        <f>LN('share prices'!B38/'share prices'!B37)</f>
        <v>9.336639698228108E-2</v>
      </c>
      <c r="C38">
        <f>LN('share prices'!C38/'share prices'!C37)</f>
        <v>-3.2000912200918087E-2</v>
      </c>
      <c r="D38">
        <f>LN('share prices'!D38/'share prices'!D37)</f>
        <v>4.2655327866639101E-2</v>
      </c>
      <c r="E38">
        <f>LN('share prices'!E38/'share prices'!E37)</f>
        <v>2.6949060186259276E-2</v>
      </c>
      <c r="F38">
        <f>LN('share prices'!F38/'share prices'!F37)</f>
        <v>2.9135401406619851E-2</v>
      </c>
      <c r="G38">
        <f>LN('share prices'!G38/'share prices'!G37)</f>
        <v>2.9135401406619851E-2</v>
      </c>
      <c r="H38">
        <f>LN('share prices'!H38/'share prices'!H37)</f>
        <v>9.4177497969226715E-3</v>
      </c>
      <c r="I38">
        <f>LN('share prices'!I38/'share prices'!I37)</f>
        <v>9.4177497969226715E-3</v>
      </c>
      <c r="J38">
        <f>LN('share prices'!J38/'share prices'!J37)</f>
        <v>9.4177497969226715E-3</v>
      </c>
      <c r="K38">
        <f>LN('share prices'!K38/'share prices'!K37)</f>
        <v>9.4177497969226715E-3</v>
      </c>
      <c r="L38">
        <f>LN('share prices'!L38/'share prices'!L37)</f>
        <v>3.2987562087367778E-2</v>
      </c>
      <c r="M38">
        <f>LN('share prices'!M38/'share prices'!M37)</f>
        <v>3.2987562087367778E-2</v>
      </c>
      <c r="N38">
        <f>LN('share prices'!N38/'share prices'!N37)</f>
        <v>3.2987562087367778E-2</v>
      </c>
      <c r="O38">
        <f>LN('share prices'!O38/'share prices'!O37)</f>
        <v>3.2987562087367778E-2</v>
      </c>
      <c r="P38">
        <f>LN('share prices'!P38/'share prices'!P37)</f>
        <v>3.9784081144757934E-2</v>
      </c>
      <c r="Q38">
        <f>LN('share prices'!Q38/'share prices'!Q37)</f>
        <v>3.9784081144757934E-2</v>
      </c>
      <c r="R38">
        <f>LN('share prices'!R38/'share prices'!R37)</f>
        <v>3.9784081144757934E-2</v>
      </c>
      <c r="S38">
        <f>LN('share prices'!S38/'share prices'!S37)</f>
        <v>3.9784081144757934E-2</v>
      </c>
      <c r="T38">
        <f>LN('share prices'!T38/'share prices'!T37)</f>
        <v>3.9784081144757934E-2</v>
      </c>
      <c r="U38">
        <f>LN('share prices'!U38/'share prices'!U37)</f>
        <v>3.6677343127559055E-2</v>
      </c>
      <c r="V38">
        <f>LN('share prices'!V38/'share prices'!V37)</f>
        <v>7.5029527799554754E-2</v>
      </c>
      <c r="W38">
        <f>LN('share prices'!W38/'share prices'!W37)</f>
        <v>2.4053183113111942E-2</v>
      </c>
      <c r="X38">
        <f>LN('share prices'!X38/'share prices'!X37)</f>
        <v>7.5029527799554754E-2</v>
      </c>
      <c r="Y38">
        <f>LN('share prices'!Y38/'share prices'!Y37)</f>
        <v>-3.5384903158660842E-3</v>
      </c>
      <c r="Z38">
        <f>LN('share prices'!Z38/'share prices'!Z37)</f>
        <v>2.2745720585737907E-2</v>
      </c>
      <c r="AA38">
        <f>LN('share prices'!AA38/'share prices'!AA37)</f>
        <v>2.2745720585737907E-2</v>
      </c>
      <c r="AB38">
        <f>LN('share prices'!AB38/'share prices'!AB37)</f>
        <v>0.11114646103444589</v>
      </c>
      <c r="AC38">
        <f>LN('share prices'!AC38/'share prices'!AC37)</f>
        <v>4.2655327866639101E-2</v>
      </c>
      <c r="AD38">
        <f>LN('share prices'!AD38/'share prices'!AD37)</f>
        <v>3.8149262245880146E-2</v>
      </c>
      <c r="AE38">
        <f>LN('share prices'!AE38/'share prices'!AE37)</f>
        <v>-8.68701228789001E-2</v>
      </c>
      <c r="AF38">
        <f>LN('share prices'!AF38/'share prices'!AF37)</f>
        <v>0.11114646103444589</v>
      </c>
      <c r="AG38">
        <f>LN('share prices'!AG38/'share prices'!AG37)</f>
        <v>0.11114646103444589</v>
      </c>
      <c r="AH38">
        <f>LN('share prices'!AH38/'share prices'!AH37)</f>
        <v>0.11114646103444589</v>
      </c>
      <c r="AI38">
        <f>LN('share prices'!AI38/'share prices'!AI37)</f>
        <v>3.5920763372841707E-3</v>
      </c>
      <c r="AJ38">
        <f>LN('share prices'!AJ38/'share prices'!AJ37)</f>
        <v>3.5920763372841707E-3</v>
      </c>
      <c r="AK38">
        <f>LN('share prices'!AK38/'share prices'!AK37)</f>
        <v>-4.9786874841716228E-3</v>
      </c>
      <c r="AL38">
        <f>LN('share prices'!AL38/'share prices'!AL37)</f>
        <v>1.5692469434351763E-2</v>
      </c>
      <c r="AM38">
        <f>LN('share prices'!AM38/'share prices'!AM37)</f>
        <v>-1.5147067432950519E-2</v>
      </c>
      <c r="AN38">
        <f>LN('share prices'!AN38/'share prices'!AN37)</f>
        <v>-2.3092721299154428E-3</v>
      </c>
      <c r="AO38">
        <f>LN('share prices'!AO38/'share prices'!AO37)</f>
        <v>2.2789281968538445E-2</v>
      </c>
      <c r="AP38">
        <f>LN('share prices'!AP38/'share prices'!AP37)</f>
        <v>2.2789281968538445E-2</v>
      </c>
      <c r="AQ38">
        <f>LN('share prices'!AQ38/'share prices'!AQ37)</f>
        <v>2.2789281968538445E-2</v>
      </c>
      <c r="AR38">
        <f>LN('share prices'!AR38/'share prices'!AR37)</f>
        <v>2.2789281968538445E-2</v>
      </c>
      <c r="AS38">
        <f>LN('share prices'!AS38/'share prices'!AS37)</f>
        <v>5.9253171299082016E-2</v>
      </c>
      <c r="AT38">
        <f>LN('share prices'!AT38/'share prices'!AT37)</f>
        <v>-4.1865478844888275E-2</v>
      </c>
      <c r="AU38">
        <f>LN('share prices'!AU38/'share prices'!AU37)</f>
        <v>-4.1865478844888275E-2</v>
      </c>
      <c r="AV38">
        <f>LN('share prices'!AV38/'share prices'!AV37)</f>
        <v>-4.1865478844888275E-2</v>
      </c>
      <c r="AW38">
        <f>LN('share prices'!AW38/'share prices'!AW37)</f>
        <v>-4.1865478844888275E-2</v>
      </c>
      <c r="AX38">
        <f>LN('share prices'!AX38/'share prices'!AX37)</f>
        <v>-4.1865478844888275E-2</v>
      </c>
      <c r="AY38">
        <f>LN('share prices'!AY38/'share prices'!AY37)</f>
        <v>0.13207141684365936</v>
      </c>
      <c r="AZ38">
        <f>LN('share prices'!AZ38/'share prices'!AZ37)</f>
        <v>2.1298284716461356E-2</v>
      </c>
      <c r="BA38">
        <f>LN('share prices'!BA38/'share prices'!BA37)</f>
        <v>0.10506376883920281</v>
      </c>
      <c r="BB38">
        <f>LN('share prices'!BB38/'share prices'!BB37)</f>
        <v>0.10506376883920281</v>
      </c>
      <c r="BC38">
        <f>LN('share prices'!BC38/'share prices'!BC37)</f>
        <v>2.8687624138169561E-2</v>
      </c>
      <c r="BD38">
        <f>LN('share prices'!BD38/'share prices'!BD37)</f>
        <v>4.1637025802192397E-2</v>
      </c>
      <c r="BE38">
        <f>LN('share prices'!BE38/'share prices'!BE37)</f>
        <v>4.1637025802192397E-2</v>
      </c>
      <c r="BF38">
        <f>LN('share prices'!BF38/'share prices'!BF37)</f>
        <v>3.2987562087367778E-2</v>
      </c>
      <c r="BG38">
        <f>LN('share prices'!BG38/'share prices'!BG37)</f>
        <v>7.0461594373550332E-2</v>
      </c>
      <c r="BH38">
        <f>LN('share prices'!BH38/'share prices'!BH37)</f>
        <v>7.0461594373550332E-2</v>
      </c>
      <c r="BI38">
        <f>LN('share prices'!BI38/'share prices'!BI37)</f>
        <v>7.3551376278776059E-2</v>
      </c>
      <c r="BJ38">
        <f>LN('share prices'!BJ38/'share prices'!BJ37)</f>
        <v>2.2271859434386924E-2</v>
      </c>
      <c r="BK38">
        <f>LN('share prices'!BK38/'share prices'!BK37)</f>
        <v>-5.1892924091850661E-4</v>
      </c>
      <c r="BL38">
        <f>LN('share prices'!BL38/'share prices'!BL37)</f>
        <v>4.9846003551348633E-2</v>
      </c>
      <c r="BM38">
        <f>LN('share prices'!BM38/'share prices'!BM37)</f>
        <v>-5.916211431438391E-2</v>
      </c>
      <c r="BN38">
        <f>LN('share prices'!BN38/'share prices'!BN37)</f>
        <v>-5.916211431438391E-2</v>
      </c>
      <c r="BO38">
        <f>LN('share prices'!BO38/'share prices'!BO37)</f>
        <v>-5.916211431438391E-2</v>
      </c>
      <c r="BP38">
        <f>LN('share prices'!BP38/'share prices'!BP37)</f>
        <v>-2.9846099256433884E-3</v>
      </c>
      <c r="BQ38">
        <f>LN('share prices'!BQ38/'share prices'!BQ37)</f>
        <v>3.7598386022882305E-2</v>
      </c>
      <c r="BR38">
        <f>LN('share prices'!BR38/'share prices'!BR37)</f>
        <v>3.7598386022882305E-2</v>
      </c>
      <c r="BS38">
        <f>LN('share prices'!BS38/'share prices'!BS37)</f>
        <v>3.7598386022882305E-2</v>
      </c>
      <c r="BT38">
        <f>LN('share prices'!BT38/'share prices'!BT37)</f>
        <v>3.7598386022882305E-2</v>
      </c>
      <c r="BU38">
        <f>LN('share prices'!BU38/'share prices'!BU37)</f>
        <v>4.2655327866639101E-2</v>
      </c>
      <c r="BV38">
        <f>LN('share prices'!BV38/'share prices'!BV37)</f>
        <v>2.1298284716461356E-2</v>
      </c>
      <c r="BW38">
        <f>LN('share prices'!BW38/'share prices'!BW37)</f>
        <v>8.9580702455524901E-3</v>
      </c>
      <c r="BX38">
        <f>LN('share prices'!BX38/'share prices'!BX37)</f>
        <v>4.9254237191914539E-2</v>
      </c>
      <c r="BY38">
        <f>LN('share prices'!BY38/'share prices'!BY37)</f>
        <v>-2.8331298485332044E-3</v>
      </c>
      <c r="BZ38">
        <f>LN('share prices'!BZ38/'share prices'!BZ37)</f>
        <v>5.3103923846881382E-2</v>
      </c>
      <c r="CA38">
        <f>LN('share prices'!CA38/'share prices'!CA37)</f>
        <v>1.2274856518267837E-2</v>
      </c>
      <c r="CB38">
        <f>LN('share prices'!CB38/'share prices'!CB37)</f>
        <v>-1.4611652330412265E-3</v>
      </c>
      <c r="CC38">
        <f>LN('share prices'!CC38/'share prices'!CC37)</f>
        <v>3.2987562087367778E-2</v>
      </c>
      <c r="CD38">
        <f>LN('share prices'!CD38/'share prices'!CD37)</f>
        <v>3.2987562087367778E-2</v>
      </c>
      <c r="CE38">
        <f>LN('share prices'!CE38/'share prices'!CE37)</f>
        <v>3.5623713018078054E-2</v>
      </c>
      <c r="CF38">
        <f>LN('share prices'!CF38/'share prices'!CF37)</f>
        <v>4.9846003551348633E-2</v>
      </c>
      <c r="CG38">
        <f>LN('share prices'!CG38/'share prices'!CG37)</f>
        <v>3.7598386022882305E-2</v>
      </c>
      <c r="CH38">
        <f>LN('share prices'!CH38/'share prices'!CH37)</f>
        <v>7.5029527799554754E-2</v>
      </c>
      <c r="CI38">
        <f>LN('share prices'!CI38/'share prices'!CI37)</f>
        <v>7.5029527799554754E-2</v>
      </c>
      <c r="CJ38">
        <f>LN('share prices'!CJ38/'share prices'!CJ37)</f>
        <v>-1.1028653175303448E-2</v>
      </c>
      <c r="CK38">
        <f>LN('share prices'!CK38/'share prices'!CK37)</f>
        <v>3.7598386022882305E-2</v>
      </c>
      <c r="CL38">
        <f>LN('share prices'!CL38/'share prices'!CL37)</f>
        <v>3.2987562087367778E-2</v>
      </c>
      <c r="CM38">
        <f>LN('share prices'!CM38/'share prices'!CM37)</f>
        <v>3.7598386022882305E-2</v>
      </c>
      <c r="CN38">
        <f>LN('share prices'!CN38/'share prices'!CN37)</f>
        <v>5.481553041441916E-2</v>
      </c>
      <c r="CO38">
        <f>LN('share prices'!CO38/'share prices'!CO37)</f>
        <v>3.7598386022882305E-2</v>
      </c>
      <c r="CP38">
        <f>LN('share prices'!CP38/'share prices'!CP37)</f>
        <v>3.7598386022882305E-2</v>
      </c>
      <c r="CQ38">
        <f>LN('share prices'!CQ38/'share prices'!CQ37)</f>
        <v>3.3895706226355878E-3</v>
      </c>
      <c r="CR38">
        <f>LN('share prices'!CR38/'share prices'!CR37)</f>
        <v>3.7598386022882305E-2</v>
      </c>
      <c r="CS38">
        <f>LN('share prices'!CS38/'share prices'!CS37)</f>
        <v>-2.9927535953378975E-2</v>
      </c>
      <c r="CT38">
        <f>LN('share prices'!CT38/'share prices'!CT37)</f>
        <v>-2.9927535953378975E-2</v>
      </c>
      <c r="CU38">
        <f>LN('share prices'!CU38/'share prices'!CU37)</f>
        <v>-2.9927535953378975E-2</v>
      </c>
      <c r="CV38">
        <f>LN('share prices'!CV38/'share prices'!CV37)</f>
        <v>-2.9927535953378975E-2</v>
      </c>
      <c r="CW38">
        <f>LN('share prices'!CW38/'share prices'!CW37)</f>
        <v>3.8800514418806789E-2</v>
      </c>
      <c r="CX38">
        <f>LN('share prices'!CX38/'share prices'!CX37)</f>
        <v>3.8800514418806789E-2</v>
      </c>
      <c r="CY38">
        <f>LN('share prices'!CY38/'share prices'!CY37)</f>
        <v>3.8800514418806789E-2</v>
      </c>
      <c r="CZ38">
        <f>LN('share prices'!CZ38/'share prices'!CZ37)</f>
        <v>5.3103923846881382E-2</v>
      </c>
      <c r="DA38">
        <f>LN('share prices'!DA38/'share prices'!DA37)</f>
        <v>4.9489671934725588E-2</v>
      </c>
      <c r="DB38">
        <f>LN('share prices'!DB38/'share prices'!DB37)</f>
        <v>5.3169222965960848E-2</v>
      </c>
      <c r="DC38">
        <f>LN('share prices'!DC38/'share prices'!DC37)</f>
        <v>5.3103923846881382E-2</v>
      </c>
      <c r="DD38">
        <f>LN('share prices'!DD38/'share prices'!DD37)</f>
        <v>7.3551376278776059E-2</v>
      </c>
      <c r="DE38">
        <f>LN('share prices'!DE38/'share prices'!DE37)</f>
        <v>7.6436687033341185E-3</v>
      </c>
      <c r="DF38">
        <f>LN('share prices'!DF38/'share prices'!DF37)</f>
        <v>6.0798830265087894E-2</v>
      </c>
      <c r="DG38">
        <f>LN('share prices'!DG38/'share prices'!DG37)</f>
        <v>-8.6676771387018584E-2</v>
      </c>
      <c r="DH38">
        <f>LN('share prices'!DH38/'share prices'!DH37)</f>
        <v>1.1260041569255422E-2</v>
      </c>
      <c r="DI38">
        <f>LN('share prices'!DI38/'share prices'!DI37)</f>
        <v>7.3551376278776059E-2</v>
      </c>
      <c r="DJ38">
        <f>LN('share prices'!DJ38/'share prices'!DJ37)</f>
        <v>7.3551376278776059E-2</v>
      </c>
      <c r="DK38">
        <f>LN('share prices'!DK38/'share prices'!DK37)</f>
        <v>6.0798830265087894E-2</v>
      </c>
    </row>
    <row r="39" spans="1:115" x14ac:dyDescent="0.25">
      <c r="A39" t="s">
        <v>273</v>
      </c>
      <c r="B39">
        <f>LN('share prices'!B39/'share prices'!B38)</f>
        <v>3.314968776333279E-2</v>
      </c>
      <c r="C39">
        <f>LN('share prices'!C39/'share prices'!C38)</f>
        <v>-2.2988524902449584E-2</v>
      </c>
      <c r="D39" s="5">
        <f>LN('share prices'!D39/'share prices'!D38)</f>
        <v>-1.4711061791933147E-3</v>
      </c>
      <c r="E39">
        <f>LN('share prices'!E39/'share prices'!E38)</f>
        <v>7.0225471749999482E-3</v>
      </c>
      <c r="F39">
        <f>LN('share prices'!F39/'share prices'!F38)</f>
        <v>0.14453331791204774</v>
      </c>
      <c r="G39">
        <f>LN('share prices'!G39/'share prices'!G38)</f>
        <v>0.14453331791204774</v>
      </c>
      <c r="H39">
        <f>LN('share prices'!H39/'share prices'!H38)</f>
        <v>1.6377333806651009E-4</v>
      </c>
      <c r="I39">
        <f>LN('share prices'!I39/'share prices'!I38)</f>
        <v>1.6377333806651009E-4</v>
      </c>
      <c r="J39">
        <f>LN('share prices'!J39/'share prices'!J38)</f>
        <v>1.6377333806651009E-4</v>
      </c>
      <c r="K39">
        <f>LN('share prices'!K39/'share prices'!K38)</f>
        <v>1.6377333806651009E-4</v>
      </c>
      <c r="L39">
        <f>LN('share prices'!L39/'share prices'!L38)</f>
        <v>1.1478088249782599E-3</v>
      </c>
      <c r="M39">
        <f>LN('share prices'!M39/'share prices'!M38)</f>
        <v>1.1478088249782599E-3</v>
      </c>
      <c r="N39">
        <f>LN('share prices'!N39/'share prices'!N38)</f>
        <v>1.1478088249782599E-3</v>
      </c>
      <c r="O39">
        <f>LN('share prices'!O39/'share prices'!O38)</f>
        <v>1.1478088249782599E-3</v>
      </c>
      <c r="P39">
        <f>LN('share prices'!P39/'share prices'!P38)</f>
        <v>-2.7719747999922852E-2</v>
      </c>
      <c r="Q39">
        <f>LN('share prices'!Q39/'share prices'!Q38)</f>
        <v>-2.7719747999922852E-2</v>
      </c>
      <c r="R39">
        <f>LN('share prices'!R39/'share prices'!R38)</f>
        <v>-2.7719747999922852E-2</v>
      </c>
      <c r="S39">
        <f>LN('share prices'!S39/'share prices'!S38)</f>
        <v>-2.7719747999922852E-2</v>
      </c>
      <c r="T39">
        <f>LN('share prices'!T39/'share prices'!T38)</f>
        <v>-2.7719747999922852E-2</v>
      </c>
      <c r="U39">
        <f>LN('share prices'!U39/'share prices'!U38)</f>
        <v>-7.1182523905921908E-3</v>
      </c>
      <c r="V39">
        <f>LN('share prices'!V39/'share prices'!V38)</f>
        <v>0.10312339375043098</v>
      </c>
      <c r="W39">
        <f>LN('share prices'!W39/'share prices'!W38)</f>
        <v>-1.7269487898709093E-2</v>
      </c>
      <c r="X39">
        <f>LN('share prices'!X39/'share prices'!X38)</f>
        <v>0.10312339375043098</v>
      </c>
      <c r="Y39">
        <f>LN('share prices'!Y39/'share prices'!Y38)</f>
        <v>1.0438792661173068E-2</v>
      </c>
      <c r="Z39">
        <f>LN('share prices'!Z39/'share prices'!Z38)</f>
        <v>7.6472342065652579E-2</v>
      </c>
      <c r="AA39">
        <f>LN('share prices'!AA39/'share prices'!AA38)</f>
        <v>7.6472342065652579E-2</v>
      </c>
      <c r="AB39">
        <f>LN('share prices'!AB39/'share prices'!AB38)</f>
        <v>3.0620392393854393E-2</v>
      </c>
      <c r="AC39">
        <f>LN('share prices'!AC39/'share prices'!AC38)</f>
        <v>-1.4711061791933147E-3</v>
      </c>
      <c r="AD39">
        <f>LN('share prices'!AD39/'share prices'!AD38)</f>
        <v>4.07764662210355E-2</v>
      </c>
      <c r="AE39">
        <f>LN('share prices'!AE39/'share prices'!AE38)</f>
        <v>-6.644102382233813E-2</v>
      </c>
      <c r="AF39">
        <f>LN('share prices'!AF39/'share prices'!AF38)</f>
        <v>3.0620392393854393E-2</v>
      </c>
      <c r="AG39">
        <f>LN('share prices'!AG39/'share prices'!AG38)</f>
        <v>3.0620392393854393E-2</v>
      </c>
      <c r="AH39">
        <f>LN('share prices'!AH39/'share prices'!AH38)</f>
        <v>3.0620392393854393E-2</v>
      </c>
      <c r="AI39">
        <f>LN('share prices'!AI39/'share prices'!AI38)</f>
        <v>4.08300312701827E-3</v>
      </c>
      <c r="AJ39">
        <f>LN('share prices'!AJ39/'share prices'!AJ38)</f>
        <v>4.08300312701827E-3</v>
      </c>
      <c r="AK39">
        <f>LN('share prices'!AK39/'share prices'!AK38)</f>
        <v>7.3371878120152126E-2</v>
      </c>
      <c r="AL39">
        <f>LN('share prices'!AL39/'share prices'!AL38)</f>
        <v>3.4455263387654894E-2</v>
      </c>
      <c r="AM39">
        <f>LN('share prices'!AM39/'share prices'!AM38)</f>
        <v>5.6153025998268741E-2</v>
      </c>
      <c r="AN39">
        <f>LN('share prices'!AN39/'share prices'!AN38)</f>
        <v>-5.5528915317785352E-3</v>
      </c>
      <c r="AO39">
        <f>LN('share prices'!AO39/'share prices'!AO38)</f>
        <v>1.6793836858304819E-4</v>
      </c>
      <c r="AP39">
        <f>LN('share prices'!AP39/'share prices'!AP38)</f>
        <v>1.6793836858304819E-4</v>
      </c>
      <c r="AQ39">
        <f>LN('share prices'!AQ39/'share prices'!AQ38)</f>
        <v>1.6793836858304819E-4</v>
      </c>
      <c r="AR39">
        <f>LN('share prices'!AR39/'share prices'!AR38)</f>
        <v>1.6793836858304819E-4</v>
      </c>
      <c r="AS39">
        <f>LN('share prices'!AS39/'share prices'!AS38)</f>
        <v>7.0764806586875853E-2</v>
      </c>
      <c r="AT39">
        <f>LN('share prices'!AT39/'share prices'!AT38)</f>
        <v>-2.2486159190797793E-2</v>
      </c>
      <c r="AU39">
        <f>LN('share prices'!AU39/'share prices'!AU38)</f>
        <v>-2.2486159190797793E-2</v>
      </c>
      <c r="AV39">
        <f>LN('share prices'!AV39/'share prices'!AV38)</f>
        <v>-2.2486159190797793E-2</v>
      </c>
      <c r="AW39">
        <f>LN('share prices'!AW39/'share prices'!AW38)</f>
        <v>-2.2486159190797793E-2</v>
      </c>
      <c r="AX39">
        <f>LN('share prices'!AX39/'share prices'!AX38)</f>
        <v>-2.2486159190797793E-2</v>
      </c>
      <c r="AY39">
        <f>LN('share prices'!AY39/'share prices'!AY38)</f>
        <v>0.19974877140537822</v>
      </c>
      <c r="AZ39">
        <f>LN('share prices'!AZ39/'share prices'!AZ38)</f>
        <v>1.3812595982228289E-2</v>
      </c>
      <c r="BA39">
        <f>LN('share prices'!BA39/'share prices'!BA38)</f>
        <v>-9.6781009957691969E-2</v>
      </c>
      <c r="BB39">
        <f>LN('share prices'!BB39/'share prices'!BB38)</f>
        <v>-9.6781009957691969E-2</v>
      </c>
      <c r="BC39">
        <f>LN('share prices'!BC39/'share prices'!BC38)</f>
        <v>-1.3616945745214678E-2</v>
      </c>
      <c r="BD39">
        <f>LN('share prices'!BD39/'share prices'!BD38)</f>
        <v>2.750897699721842E-2</v>
      </c>
      <c r="BE39">
        <f>LN('share prices'!BE39/'share prices'!BE38)</f>
        <v>2.750897699721842E-2</v>
      </c>
      <c r="BF39">
        <f>LN('share prices'!BF39/'share prices'!BF38)</f>
        <v>1.1478088249782599E-3</v>
      </c>
      <c r="BG39">
        <f>LN('share prices'!BG39/'share prices'!BG38)</f>
        <v>-1.7840672735466235E-2</v>
      </c>
      <c r="BH39">
        <f>LN('share prices'!BH39/'share prices'!BH38)</f>
        <v>-1.7840672735466235E-2</v>
      </c>
      <c r="BI39">
        <f>LN('share prices'!BI39/'share prices'!BI38)</f>
        <v>3.9039899975733663E-2</v>
      </c>
      <c r="BJ39">
        <f>LN('share prices'!BJ39/'share prices'!BJ38)</f>
        <v>2.0753307945964208E-2</v>
      </c>
      <c r="BK39">
        <f>LN('share prices'!BK39/'share prices'!BK38)</f>
        <v>4.3158331403846475E-4</v>
      </c>
      <c r="BL39">
        <f>LN('share prices'!BL39/'share prices'!BL38)</f>
        <v>1.2691055375502823E-2</v>
      </c>
      <c r="BM39">
        <f>LN('share prices'!BM39/'share prices'!BM38)</f>
        <v>9.3819953366796523E-5</v>
      </c>
      <c r="BN39">
        <f>LN('share prices'!BN39/'share prices'!BN38)</f>
        <v>9.3819953366796523E-5</v>
      </c>
      <c r="BO39">
        <f>LN('share prices'!BO39/'share prices'!BO38)</f>
        <v>9.3819953366796523E-5</v>
      </c>
      <c r="BP39">
        <f>LN('share prices'!BP39/'share prices'!BP38)</f>
        <v>-5.9958636335484546E-2</v>
      </c>
      <c r="BQ39">
        <f>LN('share prices'!BQ39/'share prices'!BQ38)</f>
        <v>2.7854993232110999E-2</v>
      </c>
      <c r="BR39">
        <f>LN('share prices'!BR39/'share prices'!BR38)</f>
        <v>2.7854993232110999E-2</v>
      </c>
      <c r="BS39">
        <f>LN('share prices'!BS39/'share prices'!BS38)</f>
        <v>2.7854993232110999E-2</v>
      </c>
      <c r="BT39">
        <f>LN('share prices'!BT39/'share prices'!BT38)</f>
        <v>2.7854993232110999E-2</v>
      </c>
      <c r="BU39">
        <f>LN('share prices'!BU39/'share prices'!BU38)</f>
        <v>-1.4711061791933147E-3</v>
      </c>
      <c r="BV39">
        <f>LN('share prices'!BV39/'share prices'!BV38)</f>
        <v>1.3812595982228289E-2</v>
      </c>
      <c r="BW39">
        <f>LN('share prices'!BW39/'share prices'!BW38)</f>
        <v>-4.8464385830069238E-3</v>
      </c>
      <c r="BX39">
        <f>LN('share prices'!BX39/'share prices'!BX38)</f>
        <v>3.7135653714054181E-2</v>
      </c>
      <c r="BY39">
        <f>LN('share prices'!BY39/'share prices'!BY38)</f>
        <v>7.0056995706803127E-2</v>
      </c>
      <c r="BZ39">
        <f>LN('share prices'!BZ39/'share prices'!BZ38)</f>
        <v>3.496896830811299E-2</v>
      </c>
      <c r="CA39">
        <f>LN('share prices'!CA39/'share prices'!CA38)</f>
        <v>4.9256276562997414E-2</v>
      </c>
      <c r="CB39">
        <f>LN('share prices'!CB39/'share prices'!CB38)</f>
        <v>5.3814511993754546E-2</v>
      </c>
      <c r="CC39">
        <f>LN('share prices'!CC39/'share prices'!CC38)</f>
        <v>1.1478088249782599E-3</v>
      </c>
      <c r="CD39">
        <f>LN('share prices'!CD39/'share prices'!CD38)</f>
        <v>1.1478088249782599E-3</v>
      </c>
      <c r="CE39">
        <f>LN('share prices'!CE39/'share prices'!CE38)</f>
        <v>3.0437571030880576E-2</v>
      </c>
      <c r="CF39">
        <f>LN('share prices'!CF39/'share prices'!CF38)</f>
        <v>1.2691055375502823E-2</v>
      </c>
      <c r="CG39">
        <f>LN('share prices'!CG39/'share prices'!CG38)</f>
        <v>2.7854993232110999E-2</v>
      </c>
      <c r="CH39">
        <f>LN('share prices'!CH39/'share prices'!CH38)</f>
        <v>0.10312339375043098</v>
      </c>
      <c r="CI39">
        <f>LN('share prices'!CI39/'share prices'!CI38)</f>
        <v>0.10312339375043098</v>
      </c>
      <c r="CJ39">
        <f>LN('share prices'!CJ39/'share prices'!CJ38)</f>
        <v>-2.2304287849216353E-2</v>
      </c>
      <c r="CK39">
        <f>LN('share prices'!CK39/'share prices'!CK38)</f>
        <v>2.7854993232110999E-2</v>
      </c>
      <c r="CL39">
        <f>LN('share prices'!CL39/'share prices'!CL38)</f>
        <v>1.1478088249782599E-3</v>
      </c>
      <c r="CM39">
        <f>LN('share prices'!CM39/'share prices'!CM38)</f>
        <v>2.7854993232110999E-2</v>
      </c>
      <c r="CN39">
        <f>LN('share prices'!CN39/'share prices'!CN38)</f>
        <v>1.172795427565603E-2</v>
      </c>
      <c r="CO39">
        <f>LN('share prices'!CO39/'share prices'!CO38)</f>
        <v>2.7854993232110999E-2</v>
      </c>
      <c r="CP39">
        <f>LN('share prices'!CP39/'share prices'!CP38)</f>
        <v>2.7854993232110999E-2</v>
      </c>
      <c r="CQ39">
        <f>LN('share prices'!CQ39/'share prices'!CQ38)</f>
        <v>7.8436718782259503E-3</v>
      </c>
      <c r="CR39">
        <f>LN('share prices'!CR39/'share prices'!CR38)</f>
        <v>2.7854993232110999E-2</v>
      </c>
      <c r="CS39">
        <f>LN('share prices'!CS39/'share prices'!CS38)</f>
        <v>-9.0151635400427518E-2</v>
      </c>
      <c r="CT39">
        <f>LN('share prices'!CT39/'share prices'!CT38)</f>
        <v>-9.0151635400427518E-2</v>
      </c>
      <c r="CU39">
        <f>LN('share prices'!CU39/'share prices'!CU38)</f>
        <v>-9.0151635400427518E-2</v>
      </c>
      <c r="CV39">
        <f>LN('share prices'!CV39/'share prices'!CV38)</f>
        <v>-9.0151635400427518E-2</v>
      </c>
      <c r="CW39">
        <f>LN('share prices'!CW39/'share prices'!CW38)</f>
        <v>3.4759952074111401E-2</v>
      </c>
      <c r="CX39">
        <f>LN('share prices'!CX39/'share prices'!CX38)</f>
        <v>3.4759952074111401E-2</v>
      </c>
      <c r="CY39">
        <f>LN('share prices'!CY39/'share prices'!CY38)</f>
        <v>3.4759952074111401E-2</v>
      </c>
      <c r="CZ39">
        <f>LN('share prices'!CZ39/'share prices'!CZ38)</f>
        <v>3.496896830811299E-2</v>
      </c>
      <c r="DA39">
        <f>LN('share prices'!DA39/'share prices'!DA38)</f>
        <v>8.5916198067499006E-2</v>
      </c>
      <c r="DB39">
        <f>LN('share prices'!DB39/'share prices'!DB38)</f>
        <v>-2.2597769241848968E-3</v>
      </c>
      <c r="DC39">
        <f>LN('share prices'!DC39/'share prices'!DC38)</f>
        <v>3.496896830811299E-2</v>
      </c>
      <c r="DD39">
        <f>LN('share prices'!DD39/'share prices'!DD38)</f>
        <v>3.9039899975733663E-2</v>
      </c>
      <c r="DE39">
        <f>LN('share prices'!DE39/'share prices'!DE38)</f>
        <v>0.1211408019752865</v>
      </c>
      <c r="DF39">
        <f>LN('share prices'!DF39/'share prices'!DF38)</f>
        <v>4.1319798574318604E-2</v>
      </c>
      <c r="DG39">
        <f>LN('share prices'!DG39/'share prices'!DG38)</f>
        <v>8.7417462429282944E-2</v>
      </c>
      <c r="DH39">
        <f>LN('share prices'!DH39/'share prices'!DH38)</f>
        <v>3.7988277770072292E-2</v>
      </c>
      <c r="DI39">
        <f>LN('share prices'!DI39/'share prices'!DI38)</f>
        <v>3.9039899975733663E-2</v>
      </c>
      <c r="DJ39">
        <f>LN('share prices'!DJ39/'share prices'!DJ38)</f>
        <v>3.9039899975733663E-2</v>
      </c>
      <c r="DK39">
        <f>LN('share prices'!DK39/'share prices'!DK38)</f>
        <v>4.1319798574318604E-2</v>
      </c>
    </row>
    <row r="40" spans="1:115" x14ac:dyDescent="0.25">
      <c r="A40" t="s">
        <v>274</v>
      </c>
      <c r="B40">
        <f>LN('share prices'!B40/'share prices'!B39)</f>
        <v>-6.3108339794255772E-2</v>
      </c>
      <c r="C40">
        <f>LN('share prices'!C40/'share prices'!C39)</f>
        <v>-4.3334989720389301E-2</v>
      </c>
      <c r="D40">
        <f>LN('share prices'!D40/'share prices'!D39)</f>
        <v>-9.3555858350677493E-2</v>
      </c>
      <c r="E40">
        <f>LN('share prices'!E40/'share prices'!E39)</f>
        <v>-0.1147741614321393</v>
      </c>
      <c r="F40">
        <f>LN('share prices'!F40/'share prices'!F39)</f>
        <v>3.2936789535295379E-2</v>
      </c>
      <c r="G40">
        <f>LN('share prices'!G40/'share prices'!G39)</f>
        <v>3.2936789535295379E-2</v>
      </c>
      <c r="H40">
        <f>LN('share prices'!H40/'share prices'!H39)</f>
        <v>7.1990144277222293E-2</v>
      </c>
      <c r="I40">
        <f>LN('share prices'!I40/'share prices'!I39)</f>
        <v>7.1990144277222293E-2</v>
      </c>
      <c r="J40">
        <f>LN('share prices'!J40/'share prices'!J39)</f>
        <v>7.1990144277222293E-2</v>
      </c>
      <c r="K40">
        <f>LN('share prices'!K40/'share prices'!K39)</f>
        <v>7.1990144277222293E-2</v>
      </c>
      <c r="L40">
        <f>LN('share prices'!L40/'share prices'!L39)</f>
        <v>-7.7299844244558297E-2</v>
      </c>
      <c r="M40">
        <f>LN('share prices'!M40/'share prices'!M39)</f>
        <v>-7.7299844244558297E-2</v>
      </c>
      <c r="N40">
        <f>LN('share prices'!N40/'share prices'!N39)</f>
        <v>-7.7299844244558297E-2</v>
      </c>
      <c r="O40">
        <f>LN('share prices'!O40/'share prices'!O39)</f>
        <v>-7.7299844244558297E-2</v>
      </c>
      <c r="P40">
        <f>LN('share prices'!P40/'share prices'!P39)</f>
        <v>-0.12574636095474065</v>
      </c>
      <c r="Q40">
        <f>LN('share prices'!Q40/'share prices'!Q39)</f>
        <v>-0.12574636095474065</v>
      </c>
      <c r="R40">
        <f>LN('share prices'!R40/'share prices'!R39)</f>
        <v>-0.12574636095474065</v>
      </c>
      <c r="S40">
        <f>LN('share prices'!S40/'share prices'!S39)</f>
        <v>-0.12574636095474065</v>
      </c>
      <c r="T40">
        <f>LN('share prices'!T40/'share prices'!T39)</f>
        <v>-0.12574636095474065</v>
      </c>
      <c r="U40">
        <f>LN('share prices'!U40/'share prices'!U39)</f>
        <v>-5.0294881161486213E-2</v>
      </c>
      <c r="V40">
        <f>LN('share prices'!V40/'share prices'!V39)</f>
        <v>-2.3128750104207788E-2</v>
      </c>
      <c r="W40">
        <f>LN('share prices'!W40/'share prices'!W39)</f>
        <v>-6.0728632881692501E-2</v>
      </c>
      <c r="X40">
        <f>LN('share prices'!X40/'share prices'!X39)</f>
        <v>-2.3128750104207788E-2</v>
      </c>
      <c r="Y40">
        <f>LN('share prices'!Y40/'share prices'!Y39)</f>
        <v>-1.2946339770507041E-2</v>
      </c>
      <c r="Z40">
        <f>LN('share prices'!Z40/'share prices'!Z39)</f>
        <v>1.278295528096259E-2</v>
      </c>
      <c r="AA40">
        <f>LN('share prices'!AA40/'share prices'!AA39)</f>
        <v>1.278295528096259E-2</v>
      </c>
      <c r="AB40">
        <f>LN('share prices'!AB40/'share prices'!AB39)</f>
        <v>-2.3299520883523654E-2</v>
      </c>
      <c r="AC40">
        <f>LN('share prices'!AC40/'share prices'!AC39)</f>
        <v>-9.3555858350677493E-2</v>
      </c>
      <c r="AD40">
        <f>LN('share prices'!AD40/'share prices'!AD39)</f>
        <v>-3.5087106225256161E-2</v>
      </c>
      <c r="AE40">
        <f>LN('share prices'!AE40/'share prices'!AE39)</f>
        <v>-0.34129574959091841</v>
      </c>
      <c r="AF40">
        <f>LN('share prices'!AF40/'share prices'!AF39)</f>
        <v>-2.3299520883523654E-2</v>
      </c>
      <c r="AG40">
        <f>LN('share prices'!AG40/'share prices'!AG39)</f>
        <v>-2.3299520883523654E-2</v>
      </c>
      <c r="AH40">
        <f>LN('share prices'!AH40/'share prices'!AH39)</f>
        <v>-2.3299520883523654E-2</v>
      </c>
      <c r="AI40">
        <f>LN('share prices'!AI40/'share prices'!AI39)</f>
        <v>4.2491568844588564E-3</v>
      </c>
      <c r="AJ40">
        <f>LN('share prices'!AJ40/'share prices'!AJ39)</f>
        <v>4.2491568844588564E-3</v>
      </c>
      <c r="AK40">
        <f>LN('share prices'!AK40/'share prices'!AK39)</f>
        <v>-8.3639103712274968E-2</v>
      </c>
      <c r="AL40">
        <f>LN('share prices'!AL40/'share prices'!AL39)</f>
        <v>-3.4753962726084747E-2</v>
      </c>
      <c r="AM40">
        <f>LN('share prices'!AM40/'share prices'!AM39)</f>
        <v>2.5591845881934912E-2</v>
      </c>
      <c r="AN40">
        <f>LN('share prices'!AN40/'share prices'!AN39)</f>
        <v>1.1073645057052051E-2</v>
      </c>
      <c r="AO40">
        <f>LN('share prices'!AO40/'share prices'!AO39)</f>
        <v>-1.8251216702567241E-2</v>
      </c>
      <c r="AP40">
        <f>LN('share prices'!AP40/'share prices'!AP39)</f>
        <v>-1.8251216702567241E-2</v>
      </c>
      <c r="AQ40">
        <f>LN('share prices'!AQ40/'share prices'!AQ39)</f>
        <v>-1.8251216702567241E-2</v>
      </c>
      <c r="AR40">
        <f>LN('share prices'!AR40/'share prices'!AR39)</f>
        <v>-1.8251216702567241E-2</v>
      </c>
      <c r="AS40">
        <f>LN('share prices'!AS40/'share prices'!AS39)</f>
        <v>-2.9924577397198962E-2</v>
      </c>
      <c r="AT40">
        <f>LN('share prices'!AT40/'share prices'!AT39)</f>
        <v>8.4923024815707591E-3</v>
      </c>
      <c r="AU40">
        <f>LN('share prices'!AU40/'share prices'!AU39)</f>
        <v>8.4923024815707591E-3</v>
      </c>
      <c r="AV40">
        <f>LN('share prices'!AV40/'share prices'!AV39)</f>
        <v>8.4923024815707591E-3</v>
      </c>
      <c r="AW40">
        <f>LN('share prices'!AW40/'share prices'!AW39)</f>
        <v>8.4923024815707591E-3</v>
      </c>
      <c r="AX40">
        <f>LN('share prices'!AX40/'share prices'!AX39)</f>
        <v>8.4923024815707591E-3</v>
      </c>
      <c r="AY40">
        <f>LN('share prices'!AY40/'share prices'!AY39)</f>
        <v>3.5950205031121965E-2</v>
      </c>
      <c r="AZ40">
        <f>LN('share prices'!AZ40/'share prices'!AZ39)</f>
        <v>-3.425518297580419E-2</v>
      </c>
      <c r="BA40">
        <f>LN('share prices'!BA40/'share prices'!BA39)</f>
        <v>-0.22863845891828624</v>
      </c>
      <c r="BB40">
        <f>LN('share prices'!BB40/'share prices'!BB39)</f>
        <v>-0.22863845891828624</v>
      </c>
      <c r="BC40">
        <f>LN('share prices'!BC40/'share prices'!BC39)</f>
        <v>-4.3176658795901303E-2</v>
      </c>
      <c r="BD40">
        <f>LN('share prices'!BD40/'share prices'!BD39)</f>
        <v>-7.8015606574527455E-2</v>
      </c>
      <c r="BE40">
        <f>LN('share prices'!BE40/'share prices'!BE39)</f>
        <v>-7.8015606574527455E-2</v>
      </c>
      <c r="BF40">
        <f>LN('share prices'!BF40/'share prices'!BF39)</f>
        <v>-7.7299844244558297E-2</v>
      </c>
      <c r="BG40">
        <f>LN('share prices'!BG40/'share prices'!BG39)</f>
        <v>-3.3793210143896732E-2</v>
      </c>
      <c r="BH40">
        <f>LN('share prices'!BH40/'share prices'!BH39)</f>
        <v>-3.3793210143896732E-2</v>
      </c>
      <c r="BI40">
        <f>LN('share prices'!BI40/'share prices'!BI39)</f>
        <v>-4.5813692487957844E-2</v>
      </c>
      <c r="BJ40">
        <f>LN('share prices'!BJ40/'share prices'!BJ39)</f>
        <v>-2.2138831532951982E-2</v>
      </c>
      <c r="BK40">
        <f>LN('share prices'!BK40/'share prices'!BK39)</f>
        <v>-4.6683529801071655E-2</v>
      </c>
      <c r="BL40">
        <f>LN('share prices'!BL40/'share prices'!BL39)</f>
        <v>-2.1733564154243171E-2</v>
      </c>
      <c r="BM40">
        <f>LN('share prices'!BM40/'share prices'!BM39)</f>
        <v>-5.4346807958343853E-2</v>
      </c>
      <c r="BN40">
        <f>LN('share prices'!BN40/'share prices'!BN39)</f>
        <v>-5.4346807958343853E-2</v>
      </c>
      <c r="BO40">
        <f>LN('share prices'!BO40/'share prices'!BO39)</f>
        <v>-5.4346807958343853E-2</v>
      </c>
      <c r="BP40">
        <f>LN('share prices'!BP40/'share prices'!BP39)</f>
        <v>-6.5130866733689299E-2</v>
      </c>
      <c r="BQ40">
        <f>LN('share prices'!BQ40/'share prices'!BQ39)</f>
        <v>-7.1983005910808029E-2</v>
      </c>
      <c r="BR40">
        <f>LN('share prices'!BR40/'share prices'!BR39)</f>
        <v>-7.1983005910808029E-2</v>
      </c>
      <c r="BS40">
        <f>LN('share prices'!BS40/'share prices'!BS39)</f>
        <v>-7.1983005910808029E-2</v>
      </c>
      <c r="BT40">
        <f>LN('share prices'!BT40/'share prices'!BT39)</f>
        <v>-7.1983005910808029E-2</v>
      </c>
      <c r="BU40">
        <f>LN('share prices'!BU40/'share prices'!BU39)</f>
        <v>-9.3555858350677493E-2</v>
      </c>
      <c r="BV40">
        <f>LN('share prices'!BV40/'share prices'!BV39)</f>
        <v>-3.425518297580419E-2</v>
      </c>
      <c r="BW40">
        <f>LN('share prices'!BW40/'share prices'!BW39)</f>
        <v>-3.8645409900210106E-2</v>
      </c>
      <c r="BX40">
        <f>LN('share prices'!BX40/'share prices'!BX39)</f>
        <v>-7.9561219043795695E-3</v>
      </c>
      <c r="BY40">
        <f>LN('share prices'!BY40/'share prices'!BY39)</f>
        <v>-2.1058708488522523E-2</v>
      </c>
      <c r="BZ40">
        <f>LN('share prices'!BZ40/'share prices'!BZ39)</f>
        <v>-5.127177193041927E-2</v>
      </c>
      <c r="CA40">
        <f>LN('share prices'!CA40/'share prices'!CA39)</f>
        <v>0.1599808646472729</v>
      </c>
      <c r="CB40">
        <f>LN('share prices'!CB40/'share prices'!CB39)</f>
        <v>-2.4487481349045022E-3</v>
      </c>
      <c r="CC40">
        <f>LN('share prices'!CC40/'share prices'!CC39)</f>
        <v>-7.7299844244558297E-2</v>
      </c>
      <c r="CD40">
        <f>LN('share prices'!CD40/'share prices'!CD39)</f>
        <v>-7.7299844244558297E-2</v>
      </c>
      <c r="CE40">
        <f>LN('share prices'!CE40/'share prices'!CE39)</f>
        <v>-7.64441301474032E-2</v>
      </c>
      <c r="CF40">
        <f>LN('share prices'!CF40/'share prices'!CF39)</f>
        <v>-2.1733564154243171E-2</v>
      </c>
      <c r="CG40">
        <f>LN('share prices'!CG40/'share prices'!CG39)</f>
        <v>-7.1983005910808029E-2</v>
      </c>
      <c r="CH40">
        <f>LN('share prices'!CH40/'share prices'!CH39)</f>
        <v>-2.3128750104207788E-2</v>
      </c>
      <c r="CI40">
        <f>LN('share prices'!CI40/'share prices'!CI39)</f>
        <v>-2.3128750104207788E-2</v>
      </c>
      <c r="CJ40">
        <f>LN('share prices'!CJ40/'share prices'!CJ39)</f>
        <v>-1.2820155046471361E-2</v>
      </c>
      <c r="CK40">
        <f>LN('share prices'!CK40/'share prices'!CK39)</f>
        <v>-7.1983005910808029E-2</v>
      </c>
      <c r="CL40">
        <f>LN('share prices'!CL40/'share prices'!CL39)</f>
        <v>-7.7299844244558297E-2</v>
      </c>
      <c r="CM40">
        <f>LN('share prices'!CM40/'share prices'!CM39)</f>
        <v>-7.1983005910808029E-2</v>
      </c>
      <c r="CN40">
        <f>LN('share prices'!CN40/'share prices'!CN39)</f>
        <v>-7.1703982275116998E-2</v>
      </c>
      <c r="CO40">
        <f>LN('share prices'!CO40/'share prices'!CO39)</f>
        <v>-7.1983005910808029E-2</v>
      </c>
      <c r="CP40">
        <f>LN('share prices'!CP40/'share prices'!CP39)</f>
        <v>-7.1983005910808029E-2</v>
      </c>
      <c r="CQ40">
        <f>LN('share prices'!CQ40/'share prices'!CQ39)</f>
        <v>-1.908360307570945E-2</v>
      </c>
      <c r="CR40">
        <f>LN('share prices'!CR40/'share prices'!CR39)</f>
        <v>-7.1983005910808029E-2</v>
      </c>
      <c r="CS40">
        <f>LN('share prices'!CS40/'share prices'!CS39)</f>
        <v>-3.8274421553485462E-2</v>
      </c>
      <c r="CT40">
        <f>LN('share prices'!CT40/'share prices'!CT39)</f>
        <v>-3.8274421553485462E-2</v>
      </c>
      <c r="CU40">
        <f>LN('share prices'!CU40/'share prices'!CU39)</f>
        <v>-3.8274421553485462E-2</v>
      </c>
      <c r="CV40">
        <f>LN('share prices'!CV40/'share prices'!CV39)</f>
        <v>-3.8274421553485462E-2</v>
      </c>
      <c r="CW40">
        <f>LN('share prices'!CW40/'share prices'!CW39)</f>
        <v>-0.10645482478304284</v>
      </c>
      <c r="CX40">
        <f>LN('share prices'!CX40/'share prices'!CX39)</f>
        <v>-0.10645482478304284</v>
      </c>
      <c r="CY40">
        <f>LN('share prices'!CY40/'share prices'!CY39)</f>
        <v>-0.10645482478304284</v>
      </c>
      <c r="CZ40">
        <f>LN('share prices'!CZ40/'share prices'!CZ39)</f>
        <v>-5.127177193041927E-2</v>
      </c>
      <c r="DA40">
        <f>LN('share prices'!DA40/'share prices'!DA39)</f>
        <v>-0.11039268418631415</v>
      </c>
      <c r="DB40">
        <f>LN('share prices'!DB40/'share prices'!DB39)</f>
        <v>-3.911743800561155E-2</v>
      </c>
      <c r="DC40">
        <f>LN('share prices'!DC40/'share prices'!DC39)</f>
        <v>-5.127177193041927E-2</v>
      </c>
      <c r="DD40">
        <f>LN('share prices'!DD40/'share prices'!DD39)</f>
        <v>-4.5813692487957844E-2</v>
      </c>
      <c r="DE40">
        <f>LN('share prices'!DE40/'share prices'!DE39)</f>
        <v>-6.08744090628996E-2</v>
      </c>
      <c r="DF40">
        <f>LN('share prices'!DF40/'share prices'!DF39)</f>
        <v>-5.5052005250238858E-2</v>
      </c>
      <c r="DG40">
        <f>LN('share prices'!DG40/'share prices'!DG39)</f>
        <v>1.2584281224509403E-3</v>
      </c>
      <c r="DH40">
        <f>LN('share prices'!DH40/'share prices'!DH39)</f>
        <v>0.12094403035795241</v>
      </c>
      <c r="DI40">
        <f>LN('share prices'!DI40/'share prices'!DI39)</f>
        <v>-4.5813692487957844E-2</v>
      </c>
      <c r="DJ40">
        <f>LN('share prices'!DJ40/'share prices'!DJ39)</f>
        <v>-4.5813692487957844E-2</v>
      </c>
      <c r="DK40">
        <f>LN('share prices'!DK40/'share prices'!DK39)</f>
        <v>-5.5052005250238858E-2</v>
      </c>
    </row>
    <row r="41" spans="1:115" x14ac:dyDescent="0.25">
      <c r="A41" t="s">
        <v>275</v>
      </c>
      <c r="B41">
        <f>LN('share prices'!B41/'share prices'!B40)</f>
        <v>4.6092751037342401E-2</v>
      </c>
      <c r="C41">
        <f>LN('share prices'!C41/'share prices'!C40)</f>
        <v>0.15255515031189598</v>
      </c>
      <c r="D41">
        <f>LN('share prices'!D41/'share prices'!D40)</f>
        <v>2.8693749727308968E-2</v>
      </c>
      <c r="E41">
        <f>LN('share prices'!E41/'share prices'!E40)</f>
        <v>4.8023067111786596E-2</v>
      </c>
      <c r="F41">
        <f>LN('share prices'!F41/'share prices'!F40)</f>
        <v>2.8656724245305572E-2</v>
      </c>
      <c r="G41">
        <f>LN('share prices'!G41/'share prices'!G40)</f>
        <v>2.8656724245305572E-2</v>
      </c>
      <c r="H41">
        <f>LN('share prices'!H41/'share prices'!H40)</f>
        <v>2.0508893068469231E-2</v>
      </c>
      <c r="I41">
        <f>LN('share prices'!I41/'share prices'!I40)</f>
        <v>2.0508893068469231E-2</v>
      </c>
      <c r="J41">
        <f>LN('share prices'!J41/'share prices'!J40)</f>
        <v>2.0508893068469231E-2</v>
      </c>
      <c r="K41">
        <f>LN('share prices'!K41/'share prices'!K40)</f>
        <v>2.0508893068469231E-2</v>
      </c>
      <c r="L41">
        <f>LN('share prices'!L41/'share prices'!L40)</f>
        <v>5.3642519825813008E-2</v>
      </c>
      <c r="M41">
        <f>LN('share prices'!M41/'share prices'!M40)</f>
        <v>5.3642519825813008E-2</v>
      </c>
      <c r="N41">
        <f>LN('share prices'!N41/'share prices'!N40)</f>
        <v>5.3642519825813008E-2</v>
      </c>
      <c r="O41">
        <f>LN('share prices'!O41/'share prices'!O40)</f>
        <v>5.3642519825813008E-2</v>
      </c>
      <c r="P41">
        <f>LN('share prices'!P41/'share prices'!P40)</f>
        <v>2.1262956889898595E-2</v>
      </c>
      <c r="Q41">
        <f>LN('share prices'!Q41/'share prices'!Q40)</f>
        <v>2.1262956889898595E-2</v>
      </c>
      <c r="R41">
        <f>LN('share prices'!R41/'share prices'!R40)</f>
        <v>2.1262956889898595E-2</v>
      </c>
      <c r="S41">
        <f>LN('share prices'!S41/'share prices'!S40)</f>
        <v>2.1262956889898595E-2</v>
      </c>
      <c r="T41">
        <f>LN('share prices'!T41/'share prices'!T40)</f>
        <v>2.1262956889898595E-2</v>
      </c>
      <c r="U41">
        <f>LN('share prices'!U41/'share prices'!U40)</f>
        <v>3.1317586965188091E-2</v>
      </c>
      <c r="V41">
        <f>LN('share prices'!V41/'share prices'!V40)</f>
        <v>-2.6233774495262173E-2</v>
      </c>
      <c r="W41">
        <f>LN('share prices'!W41/'share prices'!W40)</f>
        <v>3.6445844415217081E-2</v>
      </c>
      <c r="X41">
        <f>LN('share prices'!X41/'share prices'!X40)</f>
        <v>-2.6233774495262173E-2</v>
      </c>
      <c r="Y41">
        <f>LN('share prices'!Y41/'share prices'!Y40)</f>
        <v>6.6702988526080474E-3</v>
      </c>
      <c r="Z41">
        <f>LN('share prices'!Z41/'share prices'!Z40)</f>
        <v>7.0097214453548565E-2</v>
      </c>
      <c r="AA41">
        <f>LN('share prices'!AA41/'share prices'!AA40)</f>
        <v>7.0097214453548565E-2</v>
      </c>
      <c r="AB41">
        <f>LN('share prices'!AB41/'share prices'!AB40)</f>
        <v>0.10133062411954019</v>
      </c>
      <c r="AC41">
        <f>LN('share prices'!AC41/'share prices'!AC40)</f>
        <v>2.8693749727308968E-2</v>
      </c>
      <c r="AD41">
        <f>LN('share prices'!AD41/'share prices'!AD40)</f>
        <v>4.3365452650304712E-2</v>
      </c>
      <c r="AE41">
        <f>LN('share prices'!AE41/'share prices'!AE40)</f>
        <v>-0.33790916594574255</v>
      </c>
      <c r="AF41">
        <f>LN('share prices'!AF41/'share prices'!AF40)</f>
        <v>0.10133062411954019</v>
      </c>
      <c r="AG41">
        <f>LN('share prices'!AG41/'share prices'!AG40)</f>
        <v>0.10133062411954019</v>
      </c>
      <c r="AH41">
        <f>LN('share prices'!AH41/'share prices'!AH40)</f>
        <v>0.10133062411954019</v>
      </c>
      <c r="AI41">
        <f>LN('share prices'!AI41/'share prices'!AI40)</f>
        <v>3.707737127255114E-3</v>
      </c>
      <c r="AJ41">
        <f>LN('share prices'!AJ41/'share prices'!AJ40)</f>
        <v>3.707737127255114E-3</v>
      </c>
      <c r="AK41">
        <f>LN('share prices'!AK41/'share prices'!AK40)</f>
        <v>8.5666946202133151E-2</v>
      </c>
      <c r="AL41">
        <f>LN('share prices'!AL41/'share prices'!AL40)</f>
        <v>-1.9412616523094287E-2</v>
      </c>
      <c r="AM41">
        <f>LN('share prices'!AM41/'share prices'!AM40)</f>
        <v>8.6048780406504405E-2</v>
      </c>
      <c r="AN41">
        <f>LN('share prices'!AN41/'share prices'!AN40)</f>
        <v>2.6021162830130628E-2</v>
      </c>
      <c r="AO41">
        <f>LN('share prices'!AO41/'share prices'!AO40)</f>
        <v>2.6426936530363782E-2</v>
      </c>
      <c r="AP41">
        <f>LN('share prices'!AP41/'share prices'!AP40)</f>
        <v>2.6426936530363782E-2</v>
      </c>
      <c r="AQ41">
        <f>LN('share prices'!AQ41/'share prices'!AQ40)</f>
        <v>2.6426936530363782E-2</v>
      </c>
      <c r="AR41">
        <f>LN('share prices'!AR41/'share prices'!AR40)</f>
        <v>2.6426936530363782E-2</v>
      </c>
      <c r="AS41">
        <f>LN('share prices'!AS41/'share prices'!AS40)</f>
        <v>3.9216578343117175E-2</v>
      </c>
      <c r="AT41">
        <f>LN('share prices'!AT41/'share prices'!AT40)</f>
        <v>2.8519563009091226E-2</v>
      </c>
      <c r="AU41">
        <f>LN('share prices'!AU41/'share prices'!AU40)</f>
        <v>2.8519563009091226E-2</v>
      </c>
      <c r="AV41">
        <f>LN('share prices'!AV41/'share prices'!AV40)</f>
        <v>2.8519563009091226E-2</v>
      </c>
      <c r="AW41">
        <f>LN('share prices'!AW41/'share prices'!AW40)</f>
        <v>2.8519563009091226E-2</v>
      </c>
      <c r="AX41">
        <f>LN('share prices'!AX41/'share prices'!AX40)</f>
        <v>2.8519563009091226E-2</v>
      </c>
      <c r="AY41">
        <f>LN('share prices'!AY41/'share prices'!AY40)</f>
        <v>0.20784459823201767</v>
      </c>
      <c r="AZ41">
        <f>LN('share prices'!AZ41/'share prices'!AZ40)</f>
        <v>3.991126996894067E-2</v>
      </c>
      <c r="BA41">
        <f>LN('share prices'!BA41/'share prices'!BA40)</f>
        <v>9.6833090114237533E-2</v>
      </c>
      <c r="BB41">
        <f>LN('share prices'!BB41/'share prices'!BB40)</f>
        <v>9.6833090114237533E-2</v>
      </c>
      <c r="BC41">
        <f>LN('share prices'!BC41/'share prices'!BC40)</f>
        <v>1.0307891542241454E-2</v>
      </c>
      <c r="BD41">
        <f>LN('share prices'!BD41/'share prices'!BD40)</f>
        <v>3.8071871025483463E-2</v>
      </c>
      <c r="BE41">
        <f>LN('share prices'!BE41/'share prices'!BE40)</f>
        <v>3.8071871025483463E-2</v>
      </c>
      <c r="BF41">
        <f>LN('share prices'!BF41/'share prices'!BF40)</f>
        <v>5.3642519825813008E-2</v>
      </c>
      <c r="BG41">
        <f>LN('share prices'!BG41/'share prices'!BG40)</f>
        <v>7.4791225759526278E-2</v>
      </c>
      <c r="BH41">
        <f>LN('share prices'!BH41/'share prices'!BH40)</f>
        <v>7.4791225759526278E-2</v>
      </c>
      <c r="BI41">
        <f>LN('share prices'!BI41/'share prices'!BI40)</f>
        <v>4.7377288152963139E-2</v>
      </c>
      <c r="BJ41">
        <f>LN('share prices'!BJ41/'share prices'!BJ40)</f>
        <v>3.1972128636984946E-2</v>
      </c>
      <c r="BK41">
        <f>LN('share prices'!BK41/'share prices'!BK40)</f>
        <v>2.6045121507128764E-3</v>
      </c>
      <c r="BL41">
        <f>LN('share prices'!BL41/'share prices'!BL40)</f>
        <v>-1.6554549098569633E-2</v>
      </c>
      <c r="BM41">
        <f>LN('share prices'!BM41/'share prices'!BM40)</f>
        <v>4.5614657967146026E-2</v>
      </c>
      <c r="BN41">
        <f>LN('share prices'!BN41/'share prices'!BN40)</f>
        <v>4.5614657967146026E-2</v>
      </c>
      <c r="BO41">
        <f>LN('share prices'!BO41/'share prices'!BO40)</f>
        <v>4.5614657967146026E-2</v>
      </c>
      <c r="BP41">
        <f>LN('share prices'!BP41/'share prices'!BP40)</f>
        <v>0.1039449877860502</v>
      </c>
      <c r="BQ41">
        <f>LN('share prices'!BQ41/'share prices'!BQ40)</f>
        <v>0.10899882074594786</v>
      </c>
      <c r="BR41">
        <f>LN('share prices'!BR41/'share prices'!BR40)</f>
        <v>0.10899882074594786</v>
      </c>
      <c r="BS41">
        <f>LN('share prices'!BS41/'share prices'!BS40)</f>
        <v>0.10899882074594786</v>
      </c>
      <c r="BT41">
        <f>LN('share prices'!BT41/'share prices'!BT40)</f>
        <v>0.10899882074594786</v>
      </c>
      <c r="BU41">
        <f>LN('share prices'!BU41/'share prices'!BU40)</f>
        <v>2.8693749727308968E-2</v>
      </c>
      <c r="BV41">
        <f>LN('share prices'!BV41/'share prices'!BV40)</f>
        <v>3.991126996894067E-2</v>
      </c>
      <c r="BW41">
        <f>LN('share prices'!BW41/'share prices'!BW40)</f>
        <v>3.6482220101092887E-2</v>
      </c>
      <c r="BX41">
        <f>LN('share prices'!BX41/'share prices'!BX40)</f>
        <v>8.3616486035407403E-2</v>
      </c>
      <c r="BY41">
        <f>LN('share prices'!BY41/'share prices'!BY40)</f>
        <v>3.4750156949484294E-2</v>
      </c>
      <c r="BZ41">
        <f>LN('share prices'!BZ41/'share prices'!BZ40)</f>
        <v>6.4295495684201995E-2</v>
      </c>
      <c r="CA41">
        <f>LN('share prices'!CA41/'share prices'!CA40)</f>
        <v>7.2390662855992272E-2</v>
      </c>
      <c r="CB41">
        <f>LN('share prices'!CB41/'share prices'!CB40)</f>
        <v>7.7207125034510507E-2</v>
      </c>
      <c r="CC41">
        <f>LN('share prices'!CC41/'share prices'!CC40)</f>
        <v>5.3642519825813008E-2</v>
      </c>
      <c r="CD41">
        <f>LN('share prices'!CD41/'share prices'!CD40)</f>
        <v>5.3642519825813008E-2</v>
      </c>
      <c r="CE41">
        <f>LN('share prices'!CE41/'share prices'!CE40)</f>
        <v>1.9158846395450679E-2</v>
      </c>
      <c r="CF41">
        <f>LN('share prices'!CF41/'share prices'!CF40)</f>
        <v>-1.6554549098569633E-2</v>
      </c>
      <c r="CG41">
        <f>LN('share prices'!CG41/'share prices'!CG40)</f>
        <v>0.10899882074594786</v>
      </c>
      <c r="CH41">
        <f>LN('share prices'!CH41/'share prices'!CH40)</f>
        <v>-2.6233774495262173E-2</v>
      </c>
      <c r="CI41">
        <f>LN('share prices'!CI41/'share prices'!CI40)</f>
        <v>-2.6233774495262173E-2</v>
      </c>
      <c r="CJ41">
        <f>LN('share prices'!CJ41/'share prices'!CJ40)</f>
        <v>8.677124754106879E-4</v>
      </c>
      <c r="CK41">
        <f>LN('share prices'!CK41/'share prices'!CK40)</f>
        <v>0.10899882074594786</v>
      </c>
      <c r="CL41">
        <f>LN('share prices'!CL41/'share prices'!CL40)</f>
        <v>5.3642519825813008E-2</v>
      </c>
      <c r="CM41">
        <f>LN('share prices'!CM41/'share prices'!CM40)</f>
        <v>0.10899882074594786</v>
      </c>
      <c r="CN41">
        <f>LN('share prices'!CN41/'share prices'!CN40)</f>
        <v>5.8643484124460056E-2</v>
      </c>
      <c r="CO41">
        <f>LN('share prices'!CO41/'share prices'!CO40)</f>
        <v>0.10899882074594786</v>
      </c>
      <c r="CP41">
        <f>LN('share prices'!CP41/'share prices'!CP40)</f>
        <v>0.10899882074594786</v>
      </c>
      <c r="CQ41">
        <f>LN('share prices'!CQ41/'share prices'!CQ40)</f>
        <v>1.413953375481746E-2</v>
      </c>
      <c r="CR41">
        <f>LN('share prices'!CR41/'share prices'!CR40)</f>
        <v>0.10899882074594786</v>
      </c>
      <c r="CS41">
        <f>LN('share prices'!CS41/'share prices'!CS40)</f>
        <v>0.15095887730425339</v>
      </c>
      <c r="CT41">
        <f>LN('share prices'!CT41/'share prices'!CT40)</f>
        <v>0.15095887730425339</v>
      </c>
      <c r="CU41">
        <f>LN('share prices'!CU41/'share prices'!CU40)</f>
        <v>0.15095887730425339</v>
      </c>
      <c r="CV41">
        <f>LN('share prices'!CV41/'share prices'!CV40)</f>
        <v>0.15095887730425339</v>
      </c>
      <c r="CW41">
        <f>LN('share prices'!CW41/'share prices'!CW40)</f>
        <v>-4.9428127143149869E-3</v>
      </c>
      <c r="CX41">
        <f>LN('share prices'!CX41/'share prices'!CX40)</f>
        <v>-4.9428127143149869E-3</v>
      </c>
      <c r="CY41">
        <f>LN('share prices'!CY41/'share prices'!CY40)</f>
        <v>-4.9428127143149869E-3</v>
      </c>
      <c r="CZ41">
        <f>LN('share prices'!CZ41/'share prices'!CZ40)</f>
        <v>6.4295495684201995E-2</v>
      </c>
      <c r="DA41">
        <f>LN('share prices'!DA41/'share prices'!DA40)</f>
        <v>1.3645032234187662E-2</v>
      </c>
      <c r="DB41">
        <f>LN('share prices'!DB41/'share prices'!DB40)</f>
        <v>8.213952965296363E-2</v>
      </c>
      <c r="DC41">
        <f>LN('share prices'!DC41/'share prices'!DC40)</f>
        <v>6.4295495684201995E-2</v>
      </c>
      <c r="DD41">
        <f>LN('share prices'!DD41/'share prices'!DD40)</f>
        <v>4.7377288152963139E-2</v>
      </c>
      <c r="DE41">
        <f>LN('share prices'!DE41/'share prices'!DE40)</f>
        <v>0.10192605320919143</v>
      </c>
      <c r="DF41">
        <f>LN('share prices'!DF41/'share prices'!DF40)</f>
        <v>6.8404695955846584E-2</v>
      </c>
      <c r="DG41">
        <f>LN('share prices'!DG41/'share prices'!DG40)</f>
        <v>9.6622387054174141E-2</v>
      </c>
      <c r="DH41">
        <f>LN('share prices'!DH41/'share prices'!DH40)</f>
        <v>9.7529365155043207E-2</v>
      </c>
      <c r="DI41">
        <f>LN('share prices'!DI41/'share prices'!DI40)</f>
        <v>4.7377288152963139E-2</v>
      </c>
      <c r="DJ41">
        <f>LN('share prices'!DJ41/'share prices'!DJ40)</f>
        <v>4.7377288152963139E-2</v>
      </c>
      <c r="DK41">
        <f>LN('share prices'!DK41/'share prices'!DK40)</f>
        <v>6.8404695955846584E-2</v>
      </c>
    </row>
    <row r="42" spans="1:115" x14ac:dyDescent="0.25">
      <c r="A42" t="s">
        <v>276</v>
      </c>
      <c r="B42">
        <f>LN('share prices'!B42/'share prices'!B41)</f>
        <v>5.0238963602613616E-2</v>
      </c>
      <c r="C42">
        <f>LN('share prices'!C42/'share prices'!C41)</f>
        <v>4.9767953511102296E-2</v>
      </c>
      <c r="D42">
        <f>LN('share prices'!D42/'share prices'!D41)</f>
        <v>4.0818470061784663E-2</v>
      </c>
      <c r="E42">
        <f>LN('share prices'!E42/'share prices'!E41)</f>
        <v>-2.2537110119614779E-2</v>
      </c>
      <c r="F42">
        <f>LN('share prices'!F42/'share prices'!F41)</f>
        <v>5.6756875251609384E-2</v>
      </c>
      <c r="G42">
        <f>LN('share prices'!G42/'share prices'!G41)</f>
        <v>5.6756875251609384E-2</v>
      </c>
      <c r="H42">
        <f>LN('share prices'!H42/'share prices'!H41)</f>
        <v>8.1972249996704966E-2</v>
      </c>
      <c r="I42">
        <f>LN('share prices'!I42/'share prices'!I41)</f>
        <v>8.1972249996704966E-2</v>
      </c>
      <c r="J42">
        <f>LN('share prices'!J42/'share prices'!J41)</f>
        <v>8.1972249996704966E-2</v>
      </c>
      <c r="K42">
        <f>LN('share prices'!K42/'share prices'!K41)</f>
        <v>8.1972249996704966E-2</v>
      </c>
      <c r="L42">
        <f>LN('share prices'!L42/'share prices'!L41)</f>
        <v>9.680628599598276E-2</v>
      </c>
      <c r="M42">
        <f>LN('share prices'!M42/'share prices'!M41)</f>
        <v>9.680628599598276E-2</v>
      </c>
      <c r="N42">
        <f>LN('share prices'!N42/'share prices'!N41)</f>
        <v>9.680628599598276E-2</v>
      </c>
      <c r="O42">
        <f>LN('share prices'!O42/'share prices'!O41)</f>
        <v>9.680628599598276E-2</v>
      </c>
      <c r="P42">
        <f>LN('share prices'!P42/'share prices'!P41)</f>
        <v>3.7024198935042489E-2</v>
      </c>
      <c r="Q42">
        <f>LN('share prices'!Q42/'share prices'!Q41)</f>
        <v>3.7024198935042489E-2</v>
      </c>
      <c r="R42">
        <f>LN('share prices'!R42/'share prices'!R41)</f>
        <v>3.7024198935042489E-2</v>
      </c>
      <c r="S42">
        <f>LN('share prices'!S42/'share prices'!S41)</f>
        <v>3.7024198935042489E-2</v>
      </c>
      <c r="T42">
        <f>LN('share prices'!T42/'share prices'!T41)</f>
        <v>3.7024198935042489E-2</v>
      </c>
      <c r="U42">
        <f>LN('share prices'!U42/'share prices'!U41)</f>
        <v>-3.3248347392072893E-2</v>
      </c>
      <c r="V42">
        <f>LN('share prices'!V42/'share prices'!V41)</f>
        <v>4.6326523171941553E-2</v>
      </c>
      <c r="W42">
        <f>LN('share prices'!W42/'share prices'!W41)</f>
        <v>3.5457025431948876E-2</v>
      </c>
      <c r="X42">
        <f>LN('share prices'!X42/'share prices'!X41)</f>
        <v>4.6326523171941553E-2</v>
      </c>
      <c r="Y42">
        <f>LN('share prices'!Y42/'share prices'!Y41)</f>
        <v>-4.899409667066152E-2</v>
      </c>
      <c r="Z42">
        <f>LN('share prices'!Z42/'share prices'!Z41)</f>
        <v>1.3718871191091914E-2</v>
      </c>
      <c r="AA42">
        <f>LN('share prices'!AA42/'share prices'!AA41)</f>
        <v>1.3718871191091914E-2</v>
      </c>
      <c r="AB42">
        <f>LN('share prices'!AB42/'share prices'!AB41)</f>
        <v>4.4425761029145722E-2</v>
      </c>
      <c r="AC42">
        <f>LN('share prices'!AC42/'share prices'!AC41)</f>
        <v>4.0818470061784663E-2</v>
      </c>
      <c r="AD42">
        <f>LN('share prices'!AD42/'share prices'!AD41)</f>
        <v>2.9196156346287756E-2</v>
      </c>
      <c r="AE42">
        <f>LN('share prices'!AE42/'share prices'!AE41)</f>
        <v>0.22306495153353392</v>
      </c>
      <c r="AF42">
        <f>LN('share prices'!AF42/'share prices'!AF41)</f>
        <v>4.4425761029145722E-2</v>
      </c>
      <c r="AG42">
        <f>LN('share prices'!AG42/'share prices'!AG41)</f>
        <v>4.4425761029145722E-2</v>
      </c>
      <c r="AH42">
        <f>LN('share prices'!AH42/'share prices'!AH41)</f>
        <v>4.4425761029145722E-2</v>
      </c>
      <c r="AI42">
        <f>LN('share prices'!AI42/'share prices'!AI41)</f>
        <v>-7.8048870742006933E-3</v>
      </c>
      <c r="AJ42">
        <f>LN('share prices'!AJ42/'share prices'!AJ41)</f>
        <v>-7.8048870742006933E-3</v>
      </c>
      <c r="AK42">
        <f>LN('share prices'!AK42/'share prices'!AK41)</f>
        <v>4.8983572423274321E-2</v>
      </c>
      <c r="AL42">
        <f>LN('share prices'!AL42/'share prices'!AL41)</f>
        <v>2.4834327404364823E-2</v>
      </c>
      <c r="AM42">
        <f>LN('share prices'!AM42/'share prices'!AM41)</f>
        <v>4.5404338235651286E-2</v>
      </c>
      <c r="AN42">
        <f>LN('share prices'!AN42/'share prices'!AN41)</f>
        <v>-1.4367553772116558E-2</v>
      </c>
      <c r="AO42">
        <f>LN('share prices'!AO42/'share prices'!AO41)</f>
        <v>-2.1902759408926404E-2</v>
      </c>
      <c r="AP42">
        <f>LN('share prices'!AP42/'share prices'!AP41)</f>
        <v>-2.1902759408926404E-2</v>
      </c>
      <c r="AQ42">
        <f>LN('share prices'!AQ42/'share prices'!AQ41)</f>
        <v>-2.1902759408926404E-2</v>
      </c>
      <c r="AR42">
        <f>LN('share prices'!AR42/'share prices'!AR41)</f>
        <v>-2.1902759408926404E-2</v>
      </c>
      <c r="AS42">
        <f>LN('share prices'!AS42/'share prices'!AS41)</f>
        <v>-1.470782158977714E-2</v>
      </c>
      <c r="AT42">
        <f>LN('share prices'!AT42/'share prices'!AT41)</f>
        <v>-2.1465459828801737E-3</v>
      </c>
      <c r="AU42">
        <f>LN('share prices'!AU42/'share prices'!AU41)</f>
        <v>-2.1465459828801737E-3</v>
      </c>
      <c r="AV42">
        <f>LN('share prices'!AV42/'share prices'!AV41)</f>
        <v>-2.1465459828801737E-3</v>
      </c>
      <c r="AW42">
        <f>LN('share prices'!AW42/'share prices'!AW41)</f>
        <v>-2.1465459828801737E-3</v>
      </c>
      <c r="AX42">
        <f>LN('share prices'!AX42/'share prices'!AX41)</f>
        <v>-2.1465459828801737E-3</v>
      </c>
      <c r="AY42">
        <f>LN('share prices'!AY42/'share prices'!AY41)</f>
        <v>8.7155517155456233E-2</v>
      </c>
      <c r="AZ42">
        <f>LN('share prices'!AZ42/'share prices'!AZ41)</f>
        <v>4.5124500698300346E-2</v>
      </c>
      <c r="BA42">
        <f>LN('share prices'!BA42/'share prices'!BA41)</f>
        <v>-6.7442579495987809E-2</v>
      </c>
      <c r="BB42">
        <f>LN('share prices'!BB42/'share prices'!BB41)</f>
        <v>-6.7442579495987809E-2</v>
      </c>
      <c r="BC42">
        <f>LN('share prices'!BC42/'share prices'!BC41)</f>
        <v>-4.6654502947915302E-2</v>
      </c>
      <c r="BD42">
        <f>LN('share prices'!BD42/'share prices'!BD41)</f>
        <v>9.0398190779442389E-3</v>
      </c>
      <c r="BE42">
        <f>LN('share prices'!BE42/'share prices'!BE41)</f>
        <v>9.0398190779442389E-3</v>
      </c>
      <c r="BF42">
        <f>LN('share prices'!BF42/'share prices'!BF41)</f>
        <v>9.680628599598276E-2</v>
      </c>
      <c r="BG42">
        <f>LN('share prices'!BG42/'share prices'!BG41)</f>
        <v>7.7394650030097496E-3</v>
      </c>
      <c r="BH42">
        <f>LN('share prices'!BH42/'share prices'!BH41)</f>
        <v>7.7394650030097496E-3</v>
      </c>
      <c r="BI42">
        <f>LN('share prices'!BI42/'share prices'!BI41)</f>
        <v>-2.3986515072224493E-3</v>
      </c>
      <c r="BJ42">
        <f>LN('share prices'!BJ42/'share prices'!BJ41)</f>
        <v>7.3396708907180488E-2</v>
      </c>
      <c r="BK42">
        <f>LN('share prices'!BK42/'share prices'!BK41)</f>
        <v>5.038655224521035E-3</v>
      </c>
      <c r="BL42">
        <f>LN('share prices'!BL42/'share prices'!BL41)</f>
        <v>-3.4652145768252068E-2</v>
      </c>
      <c r="BM42">
        <f>LN('share prices'!BM42/'share prices'!BM41)</f>
        <v>1.0943578451682032E-3</v>
      </c>
      <c r="BN42">
        <f>LN('share prices'!BN42/'share prices'!BN41)</f>
        <v>1.0943578451682032E-3</v>
      </c>
      <c r="BO42">
        <f>LN('share prices'!BO42/'share prices'!BO41)</f>
        <v>1.0943578451682032E-3</v>
      </c>
      <c r="BP42">
        <f>LN('share prices'!BP42/'share prices'!BP41)</f>
        <v>-4.0882656437893503E-2</v>
      </c>
      <c r="BQ42">
        <f>LN('share prices'!BQ42/'share prices'!BQ41)</f>
        <v>6.8983764176840143E-2</v>
      </c>
      <c r="BR42">
        <f>LN('share prices'!BR42/'share prices'!BR41)</f>
        <v>6.8983764176840143E-2</v>
      </c>
      <c r="BS42">
        <f>LN('share prices'!BS42/'share prices'!BS41)</f>
        <v>6.8983764176840143E-2</v>
      </c>
      <c r="BT42">
        <f>LN('share prices'!BT42/'share prices'!BT41)</f>
        <v>6.8983764176840143E-2</v>
      </c>
      <c r="BU42">
        <f>LN('share prices'!BU42/'share prices'!BU41)</f>
        <v>4.0818470061784663E-2</v>
      </c>
      <c r="BV42">
        <f>LN('share prices'!BV42/'share prices'!BV41)</f>
        <v>4.5124500698300346E-2</v>
      </c>
      <c r="BW42">
        <f>LN('share prices'!BW42/'share prices'!BW41)</f>
        <v>-8.3122712288297387E-2</v>
      </c>
      <c r="BX42">
        <f>LN('share prices'!BX42/'share prices'!BX41)</f>
        <v>2.6261883890857336E-2</v>
      </c>
      <c r="BY42">
        <f>LN('share prices'!BY42/'share prices'!BY41)</f>
        <v>-2.0461969546131703E-3</v>
      </c>
      <c r="BZ42">
        <f>LN('share prices'!BZ42/'share prices'!BZ41)</f>
        <v>1.5478760512018833E-3</v>
      </c>
      <c r="CA42">
        <f>LN('share prices'!CA42/'share prices'!CA41)</f>
        <v>-2.1755391881300108E-2</v>
      </c>
      <c r="CB42">
        <f>LN('share prices'!CB42/'share prices'!CB41)</f>
        <v>3.2818654870740503E-2</v>
      </c>
      <c r="CC42">
        <f>LN('share prices'!CC42/'share prices'!CC41)</f>
        <v>9.680628599598276E-2</v>
      </c>
      <c r="CD42">
        <f>LN('share prices'!CD42/'share prices'!CD41)</f>
        <v>9.680628599598276E-2</v>
      </c>
      <c r="CE42">
        <f>LN('share prices'!CE42/'share prices'!CE41)</f>
        <v>-9.9429675947256576E-4</v>
      </c>
      <c r="CF42">
        <f>LN('share prices'!CF42/'share prices'!CF41)</f>
        <v>-3.4652145768252068E-2</v>
      </c>
      <c r="CG42">
        <f>LN('share prices'!CG42/'share prices'!CG41)</f>
        <v>6.8983764176840143E-2</v>
      </c>
      <c r="CH42">
        <f>LN('share prices'!CH42/'share prices'!CH41)</f>
        <v>4.6326523171941553E-2</v>
      </c>
      <c r="CI42">
        <f>LN('share prices'!CI42/'share prices'!CI41)</f>
        <v>4.6326523171941553E-2</v>
      </c>
      <c r="CJ42">
        <f>LN('share prices'!CJ42/'share prices'!CJ41)</f>
        <v>5.1237496298814869E-2</v>
      </c>
      <c r="CK42">
        <f>LN('share prices'!CK42/'share prices'!CK41)</f>
        <v>6.8983764176840143E-2</v>
      </c>
      <c r="CL42">
        <f>LN('share prices'!CL42/'share prices'!CL41)</f>
        <v>9.680628599598276E-2</v>
      </c>
      <c r="CM42">
        <f>LN('share prices'!CM42/'share prices'!CM41)</f>
        <v>6.8983764176840143E-2</v>
      </c>
      <c r="CN42">
        <f>LN('share prices'!CN42/'share prices'!CN41)</f>
        <v>4.9684087322599026E-2</v>
      </c>
      <c r="CO42">
        <f>LN('share prices'!CO42/'share prices'!CO41)</f>
        <v>6.8983764176840143E-2</v>
      </c>
      <c r="CP42">
        <f>LN('share prices'!CP42/'share prices'!CP41)</f>
        <v>6.8983764176840143E-2</v>
      </c>
      <c r="CQ42">
        <f>LN('share prices'!CQ42/'share prices'!CQ41)</f>
        <v>1.1060897993771912E-2</v>
      </c>
      <c r="CR42">
        <f>LN('share prices'!CR42/'share prices'!CR41)</f>
        <v>6.8983764176840143E-2</v>
      </c>
      <c r="CS42">
        <f>LN('share prices'!CS42/'share prices'!CS41)</f>
        <v>0.12500663647846993</v>
      </c>
      <c r="CT42">
        <f>LN('share prices'!CT42/'share prices'!CT41)</f>
        <v>0.12500663647846993</v>
      </c>
      <c r="CU42">
        <f>LN('share prices'!CU42/'share prices'!CU41)</f>
        <v>0.12500663647846993</v>
      </c>
      <c r="CV42">
        <f>LN('share prices'!CV42/'share prices'!CV41)</f>
        <v>0.12500663647846993</v>
      </c>
      <c r="CW42">
        <f>LN('share prices'!CW42/'share prices'!CW41)</f>
        <v>-3.7057607397053806E-2</v>
      </c>
      <c r="CX42">
        <f>LN('share prices'!CX42/'share prices'!CX41)</f>
        <v>-3.7057607397053806E-2</v>
      </c>
      <c r="CY42">
        <f>LN('share prices'!CY42/'share prices'!CY41)</f>
        <v>-3.7057607397053806E-2</v>
      </c>
      <c r="CZ42">
        <f>LN('share prices'!CZ42/'share prices'!CZ41)</f>
        <v>1.5478760512018833E-3</v>
      </c>
      <c r="DA42">
        <f>LN('share prices'!DA42/'share prices'!DA41)</f>
        <v>9.3351187026175814E-2</v>
      </c>
      <c r="DB42">
        <f>LN('share prices'!DB42/'share prices'!DB41)</f>
        <v>7.6966747110507036E-2</v>
      </c>
      <c r="DC42">
        <f>LN('share prices'!DC42/'share prices'!DC41)</f>
        <v>1.5478760512018833E-3</v>
      </c>
      <c r="DD42">
        <f>LN('share prices'!DD42/'share prices'!DD41)</f>
        <v>-2.3986515072224493E-3</v>
      </c>
      <c r="DE42">
        <f>LN('share prices'!DE42/'share prices'!DE41)</f>
        <v>0.13536070277090756</v>
      </c>
      <c r="DF42">
        <f>LN('share prices'!DF42/'share prices'!DF41)</f>
        <v>4.141957577805689E-2</v>
      </c>
      <c r="DG42">
        <f>LN('share prices'!DG42/'share prices'!DG41)</f>
        <v>9.1306153329196144E-2</v>
      </c>
      <c r="DH42">
        <f>LN('share prices'!DH42/'share prices'!DH41)</f>
        <v>-0.11578175943041516</v>
      </c>
      <c r="DI42">
        <f>LN('share prices'!DI42/'share prices'!DI41)</f>
        <v>-2.3986515072224493E-3</v>
      </c>
      <c r="DJ42">
        <f>LN('share prices'!DJ42/'share prices'!DJ41)</f>
        <v>-2.3986515072224493E-3</v>
      </c>
      <c r="DK42">
        <f>LN('share prices'!DK42/'share prices'!DK41)</f>
        <v>4.141957577805689E-2</v>
      </c>
    </row>
    <row r="43" spans="1:115" x14ac:dyDescent="0.25">
      <c r="A43" t="s">
        <v>277</v>
      </c>
      <c r="B43">
        <f>LN('share prices'!B43/'share prices'!B42)</f>
        <v>-2.344765097780812E-2</v>
      </c>
      <c r="C43">
        <f>LN('share prices'!C43/'share prices'!C42)</f>
        <v>-5.5917656183559754E-2</v>
      </c>
      <c r="D43">
        <f>LN('share prices'!D43/'share prices'!D42)</f>
        <v>-5.0966624684480176E-2</v>
      </c>
      <c r="E43">
        <f>LN('share prices'!E43/'share prices'!E42)</f>
        <v>9.3944093536126594E-3</v>
      </c>
      <c r="F43">
        <f>LN('share prices'!F43/'share prices'!F42)</f>
        <v>0.10694513034606014</v>
      </c>
      <c r="G43">
        <f>LN('share prices'!G43/'share prices'!G42)</f>
        <v>0.10694513034606014</v>
      </c>
      <c r="H43">
        <f>LN('share prices'!H43/'share prices'!H42)</f>
        <v>6.9984211473235844E-2</v>
      </c>
      <c r="I43">
        <f>LN('share prices'!I43/'share prices'!I42)</f>
        <v>6.9984211473235844E-2</v>
      </c>
      <c r="J43">
        <f>LN('share prices'!J43/'share prices'!J42)</f>
        <v>6.9984211473235844E-2</v>
      </c>
      <c r="K43">
        <f>LN('share prices'!K43/'share prices'!K42)</f>
        <v>6.9984211473235844E-2</v>
      </c>
      <c r="L43">
        <f>LN('share prices'!L43/'share prices'!L42)</f>
        <v>-2.0768724101730848E-2</v>
      </c>
      <c r="M43">
        <f>LN('share prices'!M43/'share prices'!M42)</f>
        <v>-2.0768724101730848E-2</v>
      </c>
      <c r="N43">
        <f>LN('share prices'!N43/'share prices'!N42)</f>
        <v>-2.0768724101730848E-2</v>
      </c>
      <c r="O43">
        <f>LN('share prices'!O43/'share prices'!O42)</f>
        <v>-2.0768724101730848E-2</v>
      </c>
      <c r="P43">
        <f>LN('share prices'!P43/'share prices'!P42)</f>
        <v>-8.5514425925455426E-2</v>
      </c>
      <c r="Q43">
        <f>LN('share prices'!Q43/'share prices'!Q42)</f>
        <v>-8.5514425925455426E-2</v>
      </c>
      <c r="R43">
        <f>LN('share prices'!R43/'share prices'!R42)</f>
        <v>-8.5514425925455426E-2</v>
      </c>
      <c r="S43">
        <f>LN('share prices'!S43/'share prices'!S42)</f>
        <v>-8.5514425925455426E-2</v>
      </c>
      <c r="T43">
        <f>LN('share prices'!T43/'share prices'!T42)</f>
        <v>-8.5514425925455426E-2</v>
      </c>
      <c r="U43">
        <f>LN('share prices'!U43/'share prices'!U42)</f>
        <v>8.2403459168759342E-3</v>
      </c>
      <c r="V43">
        <f>LN('share prices'!V43/'share prices'!V42)</f>
        <v>-4.6580804625264753E-2</v>
      </c>
      <c r="W43">
        <f>LN('share prices'!W43/'share prices'!W42)</f>
        <v>-2.3362162254265767E-2</v>
      </c>
      <c r="X43">
        <f>LN('share prices'!X43/'share prices'!X42)</f>
        <v>-4.6580804625264753E-2</v>
      </c>
      <c r="Y43">
        <f>LN('share prices'!Y43/'share prices'!Y42)</f>
        <v>-2.362777674545145E-2</v>
      </c>
      <c r="Z43">
        <f>LN('share prices'!Z43/'share prices'!Z42)</f>
        <v>-6.3502011477425055E-2</v>
      </c>
      <c r="AA43">
        <f>LN('share prices'!AA43/'share prices'!AA42)</f>
        <v>-6.3502011477425055E-2</v>
      </c>
      <c r="AB43">
        <f>LN('share prices'!AB43/'share prices'!AB42)</f>
        <v>-1.891172884743382E-2</v>
      </c>
      <c r="AC43">
        <f>LN('share prices'!AC43/'share prices'!AC42)</f>
        <v>-5.0966624684480176E-2</v>
      </c>
      <c r="AD43">
        <f>LN('share prices'!AD43/'share prices'!AD42)</f>
        <v>-3.2095511438681154E-2</v>
      </c>
      <c r="AE43">
        <f>LN('share prices'!AE43/'share prices'!AE42)</f>
        <v>0.11850052561531924</v>
      </c>
      <c r="AF43">
        <f>LN('share prices'!AF43/'share prices'!AF42)</f>
        <v>-1.891172884743382E-2</v>
      </c>
      <c r="AG43">
        <f>LN('share prices'!AG43/'share prices'!AG42)</f>
        <v>-1.891172884743382E-2</v>
      </c>
      <c r="AH43">
        <f>LN('share prices'!AH43/'share prices'!AH42)</f>
        <v>-1.891172884743382E-2</v>
      </c>
      <c r="AI43">
        <f>LN('share prices'!AI43/'share prices'!AI42)</f>
        <v>3.9939875369221466E-3</v>
      </c>
      <c r="AJ43">
        <f>LN('share prices'!AJ43/'share prices'!AJ42)</f>
        <v>3.9939875369221466E-3</v>
      </c>
      <c r="AK43">
        <f>LN('share prices'!AK43/'share prices'!AK42)</f>
        <v>5.1997413685225868E-2</v>
      </c>
      <c r="AL43">
        <f>LN('share prices'!AL43/'share prices'!AL42)</f>
        <v>-6.0088810069924288E-2</v>
      </c>
      <c r="AM43">
        <f>LN('share prices'!AM43/'share prices'!AM42)</f>
        <v>0.10072455720473042</v>
      </c>
      <c r="AN43">
        <f>LN('share prices'!AN43/'share prices'!AN42)</f>
        <v>-1.6618975701941433E-2</v>
      </c>
      <c r="AO43">
        <f>LN('share prices'!AO43/'share prices'!AO42)</f>
        <v>1.3195773530718656E-2</v>
      </c>
      <c r="AP43">
        <f>LN('share prices'!AP43/'share prices'!AP42)</f>
        <v>1.3195773530718656E-2</v>
      </c>
      <c r="AQ43">
        <f>LN('share prices'!AQ43/'share prices'!AQ42)</f>
        <v>1.3195773530718656E-2</v>
      </c>
      <c r="AR43">
        <f>LN('share prices'!AR43/'share prices'!AR42)</f>
        <v>1.3195773530718656E-2</v>
      </c>
      <c r="AS43">
        <f>LN('share prices'!AS43/'share prices'!AS42)</f>
        <v>1.8779033435197327E-2</v>
      </c>
      <c r="AT43">
        <f>LN('share prices'!AT43/'share prices'!AT42)</f>
        <v>-5.1481756368512342E-2</v>
      </c>
      <c r="AU43">
        <f>LN('share prices'!AU43/'share prices'!AU42)</f>
        <v>-5.1481756368512342E-2</v>
      </c>
      <c r="AV43">
        <f>LN('share prices'!AV43/'share prices'!AV42)</f>
        <v>-5.1481756368512342E-2</v>
      </c>
      <c r="AW43">
        <f>LN('share prices'!AW43/'share prices'!AW42)</f>
        <v>-5.1481756368512342E-2</v>
      </c>
      <c r="AX43">
        <f>LN('share prices'!AX43/'share prices'!AX42)</f>
        <v>-5.1481756368512342E-2</v>
      </c>
      <c r="AY43">
        <f>LN('share prices'!AY43/'share prices'!AY42)</f>
        <v>-6.3730017645400594E-2</v>
      </c>
      <c r="AZ43">
        <f>LN('share prices'!AZ43/'share prices'!AZ42)</f>
        <v>-1.7132150853071328E-2</v>
      </c>
      <c r="BA43">
        <f>LN('share prices'!BA43/'share prices'!BA42)</f>
        <v>2.8070703599343886E-2</v>
      </c>
      <c r="BB43">
        <f>LN('share prices'!BB43/'share prices'!BB42)</f>
        <v>2.8070703599343886E-2</v>
      </c>
      <c r="BC43">
        <f>LN('share prices'!BC43/'share prices'!BC42)</f>
        <v>5.1766574375221239E-3</v>
      </c>
      <c r="BD43">
        <f>LN('share prices'!BD43/'share prices'!BD42)</f>
        <v>-2.009917824068223E-2</v>
      </c>
      <c r="BE43">
        <f>LN('share prices'!BE43/'share prices'!BE42)</f>
        <v>-2.009917824068223E-2</v>
      </c>
      <c r="BF43">
        <f>LN('share prices'!BF43/'share prices'!BF42)</f>
        <v>-2.0768724101730848E-2</v>
      </c>
      <c r="BG43">
        <f>LN('share prices'!BG43/'share prices'!BG42)</f>
        <v>-6.8469835973974519E-2</v>
      </c>
      <c r="BH43">
        <f>LN('share prices'!BH43/'share prices'!BH42)</f>
        <v>-6.8469835973974519E-2</v>
      </c>
      <c r="BI43">
        <f>LN('share prices'!BI43/'share prices'!BI42)</f>
        <v>-0.10625337417364501</v>
      </c>
      <c r="BJ43">
        <f>LN('share prices'!BJ43/'share prices'!BJ42)</f>
        <v>2.4936876507894994E-2</v>
      </c>
      <c r="BK43">
        <f>LN('share prices'!BK43/'share prices'!BK42)</f>
        <v>-2.4963004797431718E-2</v>
      </c>
      <c r="BL43">
        <f>LN('share prices'!BL43/'share prices'!BL42)</f>
        <v>-6.2151965533604244E-3</v>
      </c>
      <c r="BM43">
        <f>LN('share prices'!BM43/'share prices'!BM42)</f>
        <v>-6.1905056681468553E-3</v>
      </c>
      <c r="BN43">
        <f>LN('share prices'!BN43/'share prices'!BN42)</f>
        <v>-6.1905056681468553E-3</v>
      </c>
      <c r="BO43">
        <f>LN('share prices'!BO43/'share prices'!BO42)</f>
        <v>-6.1905056681468553E-3</v>
      </c>
      <c r="BP43">
        <f>LN('share prices'!BP43/'share prices'!BP42)</f>
        <v>-3.2968626713542913E-2</v>
      </c>
      <c r="BQ43">
        <f>LN('share prices'!BQ43/'share prices'!BQ42)</f>
        <v>-6.5194227560040188E-2</v>
      </c>
      <c r="BR43">
        <f>LN('share prices'!BR43/'share prices'!BR42)</f>
        <v>-6.5194227560040188E-2</v>
      </c>
      <c r="BS43">
        <f>LN('share prices'!BS43/'share prices'!BS42)</f>
        <v>-6.5194227560040188E-2</v>
      </c>
      <c r="BT43">
        <f>LN('share prices'!BT43/'share prices'!BT42)</f>
        <v>-6.5194227560040188E-2</v>
      </c>
      <c r="BU43">
        <f>LN('share prices'!BU43/'share prices'!BU42)</f>
        <v>-5.0966624684480176E-2</v>
      </c>
      <c r="BV43">
        <f>LN('share prices'!BV43/'share prices'!BV42)</f>
        <v>-1.7132150853071328E-2</v>
      </c>
      <c r="BW43">
        <f>LN('share prices'!BW43/'share prices'!BW42)</f>
        <v>-4.55754078345115E-2</v>
      </c>
      <c r="BX43">
        <f>LN('share prices'!BX43/'share prices'!BX42)</f>
        <v>-1.9926702563882782E-2</v>
      </c>
      <c r="BY43">
        <f>LN('share prices'!BY43/'share prices'!BY42)</f>
        <v>-4.3142874861111125E-2</v>
      </c>
      <c r="BZ43">
        <f>LN('share prices'!BZ43/'share prices'!BZ42)</f>
        <v>-7.774563080975247E-2</v>
      </c>
      <c r="CA43">
        <f>LN('share prices'!CA43/'share prices'!CA42)</f>
        <v>2.6522197562123633E-2</v>
      </c>
      <c r="CB43">
        <f>LN('share prices'!CB43/'share prices'!CB42)</f>
        <v>7.4954902444688389E-3</v>
      </c>
      <c r="CC43">
        <f>LN('share prices'!CC43/'share prices'!CC42)</f>
        <v>-2.0768724101730848E-2</v>
      </c>
      <c r="CD43">
        <f>LN('share prices'!CD43/'share prices'!CD42)</f>
        <v>-2.0768724101730848E-2</v>
      </c>
      <c r="CE43">
        <f>LN('share prices'!CE43/'share prices'!CE42)</f>
        <v>-8.5905431178557694E-3</v>
      </c>
      <c r="CF43">
        <f>LN('share prices'!CF43/'share prices'!CF42)</f>
        <v>-6.2151965533604244E-3</v>
      </c>
      <c r="CG43">
        <f>LN('share prices'!CG43/'share prices'!CG42)</f>
        <v>-6.5194227560040188E-2</v>
      </c>
      <c r="CH43">
        <f>LN('share prices'!CH43/'share prices'!CH42)</f>
        <v>-4.6580804625264753E-2</v>
      </c>
      <c r="CI43">
        <f>LN('share prices'!CI43/'share prices'!CI42)</f>
        <v>-4.6580804625264753E-2</v>
      </c>
      <c r="CJ43">
        <f>LN('share prices'!CJ43/'share prices'!CJ42)</f>
        <v>-5.2157993838049526E-4</v>
      </c>
      <c r="CK43">
        <f>LN('share prices'!CK43/'share prices'!CK42)</f>
        <v>-6.5194227560040188E-2</v>
      </c>
      <c r="CL43">
        <f>LN('share prices'!CL43/'share prices'!CL42)</f>
        <v>-2.0768724101730848E-2</v>
      </c>
      <c r="CM43">
        <f>LN('share prices'!CM43/'share prices'!CM42)</f>
        <v>-6.5194227560040188E-2</v>
      </c>
      <c r="CN43">
        <f>LN('share prices'!CN43/'share prices'!CN42)</f>
        <v>-1.7307761723954165E-2</v>
      </c>
      <c r="CO43">
        <f>LN('share prices'!CO43/'share prices'!CO42)</f>
        <v>-6.5194227560040188E-2</v>
      </c>
      <c r="CP43">
        <f>LN('share prices'!CP43/'share prices'!CP42)</f>
        <v>-6.5194227560040188E-2</v>
      </c>
      <c r="CQ43">
        <f>LN('share prices'!CQ43/'share prices'!CQ42)</f>
        <v>1.068510451036972E-2</v>
      </c>
      <c r="CR43">
        <f>LN('share prices'!CR43/'share prices'!CR42)</f>
        <v>-6.5194227560040188E-2</v>
      </c>
      <c r="CS43">
        <f>LN('share prices'!CS43/'share prices'!CS42)</f>
        <v>3.5962352676878688E-2</v>
      </c>
      <c r="CT43">
        <f>LN('share prices'!CT43/'share prices'!CT42)</f>
        <v>3.5962352676878688E-2</v>
      </c>
      <c r="CU43">
        <f>LN('share prices'!CU43/'share prices'!CU42)</f>
        <v>3.5962352676878688E-2</v>
      </c>
      <c r="CV43">
        <f>LN('share prices'!CV43/'share prices'!CV42)</f>
        <v>3.5962352676878688E-2</v>
      </c>
      <c r="CW43">
        <f>LN('share prices'!CW43/'share prices'!CW42)</f>
        <v>-9.3862150211919182E-2</v>
      </c>
      <c r="CX43">
        <f>LN('share prices'!CX43/'share prices'!CX42)</f>
        <v>-9.3862150211919182E-2</v>
      </c>
      <c r="CY43">
        <f>LN('share prices'!CY43/'share prices'!CY42)</f>
        <v>-9.3862150211919182E-2</v>
      </c>
      <c r="CZ43">
        <f>LN('share prices'!CZ43/'share prices'!CZ42)</f>
        <v>-7.774563080975247E-2</v>
      </c>
      <c r="DA43">
        <f>LN('share prices'!DA43/'share prices'!DA42)</f>
        <v>-5.2124177718023627E-2</v>
      </c>
      <c r="DB43">
        <f>LN('share prices'!DB43/'share prices'!DB42)</f>
        <v>1.0835733922636733E-2</v>
      </c>
      <c r="DC43">
        <f>LN('share prices'!DC43/'share prices'!DC42)</f>
        <v>-7.774563080975247E-2</v>
      </c>
      <c r="DD43">
        <f>LN('share prices'!DD43/'share prices'!DD42)</f>
        <v>-0.10625337417364501</v>
      </c>
      <c r="DE43">
        <f>LN('share prices'!DE43/'share prices'!DE42)</f>
        <v>2.380142669930746E-2</v>
      </c>
      <c r="DF43">
        <f>LN('share prices'!DF43/'share prices'!DF42)</f>
        <v>-2.0224402914830644E-2</v>
      </c>
      <c r="DG43">
        <f>LN('share prices'!DG43/'share prices'!DG42)</f>
        <v>-3.4898359222148512E-2</v>
      </c>
      <c r="DH43">
        <f>LN('share prices'!DH43/'share prices'!DH42)</f>
        <v>-2.8220025012233984E-2</v>
      </c>
      <c r="DI43">
        <f>LN('share prices'!DI43/'share prices'!DI42)</f>
        <v>-0.10625337417364501</v>
      </c>
      <c r="DJ43">
        <f>LN('share prices'!DJ43/'share prices'!DJ42)</f>
        <v>-0.10625337417364501</v>
      </c>
      <c r="DK43">
        <f>LN('share prices'!DK43/'share prices'!DK42)</f>
        <v>-2.0224402914830644E-2</v>
      </c>
    </row>
    <row r="44" spans="1:115" x14ac:dyDescent="0.25">
      <c r="A44" t="s">
        <v>278</v>
      </c>
      <c r="B44">
        <f>LN('share prices'!B44/'share prices'!B43)</f>
        <v>-2.8581264435684612E-2</v>
      </c>
      <c r="C44">
        <f>LN('share prices'!C44/'share prices'!C43)</f>
        <v>-7.9855913135594314E-2</v>
      </c>
      <c r="D44">
        <f>LN('share prices'!D44/'share prices'!D43)</f>
        <v>-2.8933250905908731E-2</v>
      </c>
      <c r="E44">
        <f>LN('share prices'!E44/'share prices'!E43)</f>
        <v>1.5316860108154974E-3</v>
      </c>
      <c r="F44">
        <f>LN('share prices'!F44/'share prices'!F43)</f>
        <v>3.708217108364741E-3</v>
      </c>
      <c r="G44">
        <f>LN('share prices'!G44/'share prices'!G43)</f>
        <v>3.708217108364741E-3</v>
      </c>
      <c r="H44">
        <f>LN('share prices'!H44/'share prices'!H43)</f>
        <v>-2.2968286230041622E-2</v>
      </c>
      <c r="I44">
        <f>LN('share prices'!I44/'share prices'!I43)</f>
        <v>-2.2968286230041622E-2</v>
      </c>
      <c r="J44">
        <f>LN('share prices'!J44/'share prices'!J43)</f>
        <v>-2.2968286230041622E-2</v>
      </c>
      <c r="K44">
        <f>LN('share prices'!K44/'share prices'!K43)</f>
        <v>-2.2968286230041622E-2</v>
      </c>
      <c r="L44">
        <f>LN('share prices'!L44/'share prices'!L43)</f>
        <v>-4.1198337326557075E-2</v>
      </c>
      <c r="M44">
        <f>LN('share prices'!M44/'share prices'!M43)</f>
        <v>-4.1198337326557075E-2</v>
      </c>
      <c r="N44">
        <f>LN('share prices'!N44/'share prices'!N43)</f>
        <v>-4.1198337326557075E-2</v>
      </c>
      <c r="O44">
        <f>LN('share prices'!O44/'share prices'!O43)</f>
        <v>-4.1198337326557075E-2</v>
      </c>
      <c r="P44">
        <f>LN('share prices'!P44/'share prices'!P43)</f>
        <v>-4.7264459680841357E-2</v>
      </c>
      <c r="Q44">
        <f>LN('share prices'!Q44/'share prices'!Q43)</f>
        <v>-4.7264459680841357E-2</v>
      </c>
      <c r="R44">
        <f>LN('share prices'!R44/'share prices'!R43)</f>
        <v>-4.7264459680841357E-2</v>
      </c>
      <c r="S44">
        <f>LN('share prices'!S44/'share prices'!S43)</f>
        <v>-4.7264459680841357E-2</v>
      </c>
      <c r="T44">
        <f>LN('share prices'!T44/'share prices'!T43)</f>
        <v>-4.7264459680841357E-2</v>
      </c>
      <c r="U44">
        <f>LN('share prices'!U44/'share prices'!U43)</f>
        <v>-2.7468976629093061E-2</v>
      </c>
      <c r="V44">
        <f>LN('share prices'!V44/'share prices'!V43)</f>
        <v>-1.149653278317778E-2</v>
      </c>
      <c r="W44">
        <f>LN('share prices'!W44/'share prices'!W43)</f>
        <v>-4.7110399887933196E-2</v>
      </c>
      <c r="X44">
        <f>LN('share prices'!X44/'share prices'!X43)</f>
        <v>-1.149653278317778E-2</v>
      </c>
      <c r="Y44">
        <f>LN('share prices'!Y44/'share prices'!Y43)</f>
        <v>-4.9726941860246371E-2</v>
      </c>
      <c r="Z44">
        <f>LN('share prices'!Z44/'share prices'!Z43)</f>
        <v>-1.1616513299737374E-2</v>
      </c>
      <c r="AA44">
        <f>LN('share prices'!AA44/'share prices'!AA43)</f>
        <v>-1.1616513299737374E-2</v>
      </c>
      <c r="AB44">
        <f>LN('share prices'!AB44/'share prices'!AB43)</f>
        <v>-4.7730739694050603E-2</v>
      </c>
      <c r="AC44">
        <f>LN('share prices'!AC44/'share prices'!AC43)</f>
        <v>-2.8933250905908731E-2</v>
      </c>
      <c r="AD44">
        <f>LN('share prices'!AD44/'share prices'!AD43)</f>
        <v>-4.6915087705066638E-2</v>
      </c>
      <c r="AE44">
        <f>LN('share prices'!AE44/'share prices'!AE43)</f>
        <v>0.24112555980051531</v>
      </c>
      <c r="AF44">
        <f>LN('share prices'!AF44/'share prices'!AF43)</f>
        <v>-4.7730739694050603E-2</v>
      </c>
      <c r="AG44">
        <f>LN('share prices'!AG44/'share prices'!AG43)</f>
        <v>-4.7730739694050603E-2</v>
      </c>
      <c r="AH44">
        <f>LN('share prices'!AH44/'share prices'!AH43)</f>
        <v>-4.7730739694050603E-2</v>
      </c>
      <c r="AI44">
        <f>LN('share prices'!AI44/'share prices'!AI43)</f>
        <v>4.3457644342294694E-3</v>
      </c>
      <c r="AJ44">
        <f>LN('share prices'!AJ44/'share prices'!AJ43)</f>
        <v>4.3457644342294694E-3</v>
      </c>
      <c r="AK44">
        <f>LN('share prices'!AK44/'share prices'!AK43)</f>
        <v>1.1749750117544814E-2</v>
      </c>
      <c r="AL44">
        <f>LN('share prices'!AL44/'share prices'!AL43)</f>
        <v>-6.4012724541390453E-2</v>
      </c>
      <c r="AM44">
        <f>LN('share prices'!AM44/'share prices'!AM43)</f>
        <v>5.4402138438936487E-2</v>
      </c>
      <c r="AN44">
        <f>LN('share prices'!AN44/'share prices'!AN43)</f>
        <v>-1.2405195974138375E-4</v>
      </c>
      <c r="AO44">
        <f>LN('share prices'!AO44/'share prices'!AO43)</f>
        <v>-3.5429076034238539E-2</v>
      </c>
      <c r="AP44">
        <f>LN('share prices'!AP44/'share prices'!AP43)</f>
        <v>-3.5429076034238539E-2</v>
      </c>
      <c r="AQ44">
        <f>LN('share prices'!AQ44/'share prices'!AQ43)</f>
        <v>-3.5429076034238539E-2</v>
      </c>
      <c r="AR44">
        <f>LN('share prices'!AR44/'share prices'!AR43)</f>
        <v>-3.5429076034238539E-2</v>
      </c>
      <c r="AS44">
        <f>LN('share prices'!AS44/'share prices'!AS43)</f>
        <v>-1.5533795535557463E-2</v>
      </c>
      <c r="AT44">
        <f>LN('share prices'!AT44/'share prices'!AT43)</f>
        <v>-1.0776046888495651E-2</v>
      </c>
      <c r="AU44">
        <f>LN('share prices'!AU44/'share prices'!AU43)</f>
        <v>-1.0776046888495651E-2</v>
      </c>
      <c r="AV44">
        <f>LN('share prices'!AV44/'share prices'!AV43)</f>
        <v>-1.0776046888495651E-2</v>
      </c>
      <c r="AW44">
        <f>LN('share prices'!AW44/'share prices'!AW43)</f>
        <v>-1.0776046888495651E-2</v>
      </c>
      <c r="AX44">
        <f>LN('share prices'!AX44/'share prices'!AX43)</f>
        <v>-1.0776046888495651E-2</v>
      </c>
      <c r="AY44">
        <f>LN('share prices'!AY44/'share prices'!AY43)</f>
        <v>-6.3196333170020103E-2</v>
      </c>
      <c r="AZ44">
        <f>LN('share prices'!AZ44/'share prices'!AZ43)</f>
        <v>9.1235441782496936E-3</v>
      </c>
      <c r="BA44">
        <f>LN('share prices'!BA44/'share prices'!BA43)</f>
        <v>-3.0427310017015884E-3</v>
      </c>
      <c r="BB44">
        <f>LN('share prices'!BB44/'share prices'!BB43)</f>
        <v>-3.0427310017015884E-3</v>
      </c>
      <c r="BC44">
        <f>LN('share prices'!BC44/'share prices'!BC43)</f>
        <v>3.7578751885133439E-2</v>
      </c>
      <c r="BD44">
        <f>LN('share prices'!BD44/'share prices'!BD43)</f>
        <v>-2.026953576218276E-2</v>
      </c>
      <c r="BE44">
        <f>LN('share prices'!BE44/'share prices'!BE43)</f>
        <v>-2.026953576218276E-2</v>
      </c>
      <c r="BF44">
        <f>LN('share prices'!BF44/'share prices'!BF43)</f>
        <v>-4.1198337326557075E-2</v>
      </c>
      <c r="BG44">
        <f>LN('share prices'!BG44/'share prices'!BG43)</f>
        <v>-2.4484687889929201E-2</v>
      </c>
      <c r="BH44">
        <f>LN('share prices'!BH44/'share prices'!BH43)</f>
        <v>-2.4484687889929201E-2</v>
      </c>
      <c r="BI44">
        <f>LN('share prices'!BI44/'share prices'!BI43)</f>
        <v>-7.3976478867846848E-2</v>
      </c>
      <c r="BJ44">
        <f>LN('share prices'!BJ44/'share prices'!BJ43)</f>
        <v>2.7160024913266932E-3</v>
      </c>
      <c r="BK44">
        <f>LN('share prices'!BK44/'share prices'!BK43)</f>
        <v>-2.3856156057681224E-2</v>
      </c>
      <c r="BL44">
        <f>LN('share prices'!BL44/'share prices'!BL43)</f>
        <v>-4.0195950572475228E-2</v>
      </c>
      <c r="BM44">
        <f>LN('share prices'!BM44/'share prices'!BM43)</f>
        <v>-1.1125741384088875E-2</v>
      </c>
      <c r="BN44">
        <f>LN('share prices'!BN44/'share prices'!BN43)</f>
        <v>-1.1125741384088875E-2</v>
      </c>
      <c r="BO44">
        <f>LN('share prices'!BO44/'share prices'!BO43)</f>
        <v>-1.1125741384088875E-2</v>
      </c>
      <c r="BP44">
        <f>LN('share prices'!BP44/'share prices'!BP43)</f>
        <v>-1.3219094838031017E-2</v>
      </c>
      <c r="BQ44">
        <f>LN('share prices'!BQ44/'share prices'!BQ43)</f>
        <v>-5.0252126481296726E-2</v>
      </c>
      <c r="BR44">
        <f>LN('share prices'!BR44/'share prices'!BR43)</f>
        <v>-5.0252126481296726E-2</v>
      </c>
      <c r="BS44">
        <f>LN('share prices'!BS44/'share prices'!BS43)</f>
        <v>-5.0252126481296726E-2</v>
      </c>
      <c r="BT44">
        <f>LN('share prices'!BT44/'share prices'!BT43)</f>
        <v>-5.0252126481296726E-2</v>
      </c>
      <c r="BU44">
        <f>LN('share prices'!BU44/'share prices'!BU43)</f>
        <v>-2.8933250905908731E-2</v>
      </c>
      <c r="BV44">
        <f>LN('share prices'!BV44/'share prices'!BV43)</f>
        <v>9.1235441782496936E-3</v>
      </c>
      <c r="BW44">
        <f>LN('share prices'!BW44/'share prices'!BW43)</f>
        <v>1.0109619688823514E-2</v>
      </c>
      <c r="BX44">
        <f>LN('share prices'!BX44/'share prices'!BX43)</f>
        <v>-1.7475200072161287E-2</v>
      </c>
      <c r="BY44">
        <f>LN('share prices'!BY44/'share prices'!BY43)</f>
        <v>-3.6694999123137527E-2</v>
      </c>
      <c r="BZ44">
        <f>LN('share prices'!BZ44/'share prices'!BZ43)</f>
        <v>-4.8908311209195005E-2</v>
      </c>
      <c r="CA44">
        <f>LN('share prices'!CA44/'share prices'!CA43)</f>
        <v>8.3615352973405041E-2</v>
      </c>
      <c r="CB44">
        <f>LN('share prices'!CB44/'share prices'!CB43)</f>
        <v>3.2328502349360702E-2</v>
      </c>
      <c r="CC44">
        <f>LN('share prices'!CC44/'share prices'!CC43)</f>
        <v>-4.1198337326557075E-2</v>
      </c>
      <c r="CD44">
        <f>LN('share prices'!CD44/'share prices'!CD43)</f>
        <v>-4.1198337326557075E-2</v>
      </c>
      <c r="CE44">
        <f>LN('share prices'!CE44/'share prices'!CE43)</f>
        <v>-4.8561447450479857E-3</v>
      </c>
      <c r="CF44">
        <f>LN('share prices'!CF44/'share prices'!CF43)</f>
        <v>-4.0195950572475228E-2</v>
      </c>
      <c r="CG44">
        <f>LN('share prices'!CG44/'share prices'!CG43)</f>
        <v>-5.0252126481296726E-2</v>
      </c>
      <c r="CH44">
        <f>LN('share prices'!CH44/'share prices'!CH43)</f>
        <v>-1.149653278317778E-2</v>
      </c>
      <c r="CI44">
        <f>LN('share prices'!CI44/'share prices'!CI43)</f>
        <v>-1.149653278317778E-2</v>
      </c>
      <c r="CJ44">
        <f>LN('share prices'!CJ44/'share prices'!CJ43)</f>
        <v>-4.3147711511938046E-2</v>
      </c>
      <c r="CK44">
        <f>LN('share prices'!CK44/'share prices'!CK43)</f>
        <v>-5.0252126481296726E-2</v>
      </c>
      <c r="CL44">
        <f>LN('share prices'!CL44/'share prices'!CL43)</f>
        <v>-4.1198337326557075E-2</v>
      </c>
      <c r="CM44">
        <f>LN('share prices'!CM44/'share prices'!CM43)</f>
        <v>-5.0252126481296726E-2</v>
      </c>
      <c r="CN44">
        <f>LN('share prices'!CN44/'share prices'!CN43)</f>
        <v>-1.4390230429309663E-2</v>
      </c>
      <c r="CO44">
        <f>LN('share prices'!CO44/'share prices'!CO43)</f>
        <v>-5.0252126481296726E-2</v>
      </c>
      <c r="CP44">
        <f>LN('share prices'!CP44/'share prices'!CP43)</f>
        <v>-5.0252126481296726E-2</v>
      </c>
      <c r="CQ44">
        <f>LN('share prices'!CQ44/'share prices'!CQ43)</f>
        <v>1.233474538873547E-2</v>
      </c>
      <c r="CR44">
        <f>LN('share prices'!CR44/'share prices'!CR43)</f>
        <v>-5.0252126481296726E-2</v>
      </c>
      <c r="CS44">
        <f>LN('share prices'!CS44/'share prices'!CS43)</f>
        <v>-6.3803099271643501E-2</v>
      </c>
      <c r="CT44">
        <f>LN('share prices'!CT44/'share prices'!CT43)</f>
        <v>-6.3803099271643501E-2</v>
      </c>
      <c r="CU44">
        <f>LN('share prices'!CU44/'share prices'!CU43)</f>
        <v>-6.3803099271643501E-2</v>
      </c>
      <c r="CV44">
        <f>LN('share prices'!CV44/'share prices'!CV43)</f>
        <v>-6.3803099271643501E-2</v>
      </c>
      <c r="CW44">
        <f>LN('share prices'!CW44/'share prices'!CW43)</f>
        <v>-0.1611910534028631</v>
      </c>
      <c r="CX44">
        <f>LN('share prices'!CX44/'share prices'!CX43)</f>
        <v>-0.1611910534028631</v>
      </c>
      <c r="CY44">
        <f>LN('share prices'!CY44/'share prices'!CY43)</f>
        <v>-0.1611910534028631</v>
      </c>
      <c r="CZ44">
        <f>LN('share prices'!CZ44/'share prices'!CZ43)</f>
        <v>-4.8908311209195005E-2</v>
      </c>
      <c r="DA44">
        <f>LN('share prices'!DA44/'share prices'!DA43)</f>
        <v>-0.15973433518542038</v>
      </c>
      <c r="DB44">
        <f>LN('share prices'!DB44/'share prices'!DB43)</f>
        <v>8.2525274041873431E-2</v>
      </c>
      <c r="DC44">
        <f>LN('share prices'!DC44/'share prices'!DC43)</f>
        <v>-4.8908311209195005E-2</v>
      </c>
      <c r="DD44">
        <f>LN('share prices'!DD44/'share prices'!DD43)</f>
        <v>-7.3976478867846848E-2</v>
      </c>
      <c r="DE44">
        <f>LN('share prices'!DE44/'share prices'!DE43)</f>
        <v>5.7426764808403932E-2</v>
      </c>
      <c r="DF44">
        <f>LN('share prices'!DF44/'share prices'!DF43)</f>
        <v>-3.3195215521166575E-2</v>
      </c>
      <c r="DG44">
        <f>LN('share prices'!DG44/'share prices'!DG43)</f>
        <v>3.0606854700289593E-2</v>
      </c>
      <c r="DH44">
        <f>LN('share prices'!DH44/'share prices'!DH43)</f>
        <v>-2.9080954500673283E-2</v>
      </c>
      <c r="DI44">
        <f>LN('share prices'!DI44/'share prices'!DI43)</f>
        <v>-7.3976478867846848E-2</v>
      </c>
      <c r="DJ44">
        <f>LN('share prices'!DJ44/'share prices'!DJ43)</f>
        <v>-7.3976478867846848E-2</v>
      </c>
      <c r="DK44">
        <f>LN('share prices'!DK44/'share prices'!DK43)</f>
        <v>-3.3195215521166575E-2</v>
      </c>
    </row>
    <row r="45" spans="1:115" x14ac:dyDescent="0.25">
      <c r="A45" t="s">
        <v>279</v>
      </c>
      <c r="B45">
        <f>LN('share prices'!B45/'share prices'!B44)</f>
        <v>-0.1266916839787296</v>
      </c>
      <c r="C45">
        <f>LN('share prices'!C45/'share prices'!C44)</f>
        <v>-0.10444478759199888</v>
      </c>
      <c r="D45">
        <f>LN('share prices'!D45/'share prices'!D44)</f>
        <v>-6.4349943480480259E-2</v>
      </c>
      <c r="E45">
        <f>LN('share prices'!E45/'share prices'!E44)</f>
        <v>-0.10364393568209188</v>
      </c>
      <c r="F45">
        <f>LN('share prices'!F45/'share prices'!F44)</f>
        <v>-6.4485837770265009E-2</v>
      </c>
      <c r="G45">
        <f>LN('share prices'!G45/'share prices'!G44)</f>
        <v>-6.4485837770265009E-2</v>
      </c>
      <c r="H45">
        <f>LN('share prices'!H45/'share prices'!H44)</f>
        <v>-7.7222531423453131E-2</v>
      </c>
      <c r="I45">
        <f>LN('share prices'!I45/'share prices'!I44)</f>
        <v>-7.7222531423453131E-2</v>
      </c>
      <c r="J45">
        <f>LN('share prices'!J45/'share prices'!J44)</f>
        <v>-7.7222531423453131E-2</v>
      </c>
      <c r="K45">
        <f>LN('share prices'!K45/'share prices'!K44)</f>
        <v>-7.7222531423453131E-2</v>
      </c>
      <c r="L45">
        <f>LN('share prices'!L45/'share prices'!L44)</f>
        <v>-7.7425295916881423E-2</v>
      </c>
      <c r="M45">
        <f>LN('share prices'!M45/'share prices'!M44)</f>
        <v>-7.7425295916881423E-2</v>
      </c>
      <c r="N45">
        <f>LN('share prices'!N45/'share prices'!N44)</f>
        <v>-7.7425295916881423E-2</v>
      </c>
      <c r="O45">
        <f>LN('share prices'!O45/'share prices'!O44)</f>
        <v>-7.7425295916881423E-2</v>
      </c>
      <c r="P45">
        <f>LN('share prices'!P45/'share prices'!P44)</f>
        <v>-0.15369073309256404</v>
      </c>
      <c r="Q45">
        <f>LN('share prices'!Q45/'share prices'!Q44)</f>
        <v>-0.15369073309256404</v>
      </c>
      <c r="R45">
        <f>LN('share prices'!R45/'share prices'!R44)</f>
        <v>-0.15369073309256404</v>
      </c>
      <c r="S45">
        <f>LN('share prices'!S45/'share prices'!S44)</f>
        <v>-0.15369073309256404</v>
      </c>
      <c r="T45">
        <f>LN('share prices'!T45/'share prices'!T44)</f>
        <v>-0.15369073309256404</v>
      </c>
      <c r="U45">
        <f>LN('share prices'!U45/'share prices'!U44)</f>
        <v>-0.13083682155055082</v>
      </c>
      <c r="V45">
        <f>LN('share prices'!V45/'share prices'!V44)</f>
        <v>-6.7022866955134236E-2</v>
      </c>
      <c r="W45">
        <f>LN('share prices'!W45/'share prices'!W44)</f>
        <v>-6.6169704295160822E-2</v>
      </c>
      <c r="X45">
        <f>LN('share prices'!X45/'share prices'!X44)</f>
        <v>-6.7022866955134236E-2</v>
      </c>
      <c r="Y45">
        <f>LN('share prices'!Y45/'share prices'!Y44)</f>
        <v>-9.0077569529934176E-2</v>
      </c>
      <c r="Z45">
        <f>LN('share prices'!Z45/'share prices'!Z44)</f>
        <v>-9.4293944383014319E-2</v>
      </c>
      <c r="AA45">
        <f>LN('share prices'!AA45/'share prices'!AA44)</f>
        <v>-9.4293944383014319E-2</v>
      </c>
      <c r="AB45">
        <f>LN('share prices'!AB45/'share prices'!AB44)</f>
        <v>-0.13246562036836951</v>
      </c>
      <c r="AC45">
        <f>LN('share prices'!AC45/'share prices'!AC44)</f>
        <v>-6.4349943480480259E-2</v>
      </c>
      <c r="AD45">
        <f>LN('share prices'!AD45/'share prices'!AD44)</f>
        <v>-6.534847432044609E-2</v>
      </c>
      <c r="AE45">
        <f>LN('share prices'!AE45/'share prices'!AE44)</f>
        <v>6.2307314772714749E-2</v>
      </c>
      <c r="AF45">
        <f>LN('share prices'!AF45/'share prices'!AF44)</f>
        <v>-0.13246562036836951</v>
      </c>
      <c r="AG45">
        <f>LN('share prices'!AG45/'share prices'!AG44)</f>
        <v>-0.13246562036836951</v>
      </c>
      <c r="AH45">
        <f>LN('share prices'!AH45/'share prices'!AH44)</f>
        <v>-0.13246562036836951</v>
      </c>
      <c r="AI45">
        <f>LN('share prices'!AI45/'share prices'!AI44)</f>
        <v>4.4955098095207664E-3</v>
      </c>
      <c r="AJ45">
        <f>LN('share prices'!AJ45/'share prices'!AJ44)</f>
        <v>4.4955098095207664E-3</v>
      </c>
      <c r="AK45">
        <f>LN('share prices'!AK45/'share prices'!AK44)</f>
        <v>-2.7044221571498824E-2</v>
      </c>
      <c r="AL45">
        <f>LN('share prices'!AL45/'share prices'!AL44)</f>
        <v>-4.5104708269408107E-2</v>
      </c>
      <c r="AM45">
        <f>LN('share prices'!AM45/'share prices'!AM44)</f>
        <v>-6.1445557692122565E-2</v>
      </c>
      <c r="AN45">
        <f>LN('share prices'!AN45/'share prices'!AN44)</f>
        <v>-3.3385881788281654E-2</v>
      </c>
      <c r="AO45">
        <f>LN('share prices'!AO45/'share prices'!AO44)</f>
        <v>-7.1001880261644404E-2</v>
      </c>
      <c r="AP45">
        <f>LN('share prices'!AP45/'share prices'!AP44)</f>
        <v>-7.1001880261644404E-2</v>
      </c>
      <c r="AQ45">
        <f>LN('share prices'!AQ45/'share prices'!AQ44)</f>
        <v>-7.1001880261644404E-2</v>
      </c>
      <c r="AR45">
        <f>LN('share prices'!AR45/'share prices'!AR44)</f>
        <v>-7.1001880261644404E-2</v>
      </c>
      <c r="AS45">
        <f>LN('share prices'!AS45/'share prices'!AS44)</f>
        <v>-9.1403063076127944E-2</v>
      </c>
      <c r="AT45">
        <f>LN('share prices'!AT45/'share prices'!AT44)</f>
        <v>-3.5044708813042391E-2</v>
      </c>
      <c r="AU45">
        <f>LN('share prices'!AU45/'share prices'!AU44)</f>
        <v>-3.5044708813042391E-2</v>
      </c>
      <c r="AV45">
        <f>LN('share prices'!AV45/'share prices'!AV44)</f>
        <v>-3.5044708813042391E-2</v>
      </c>
      <c r="AW45">
        <f>LN('share prices'!AW45/'share prices'!AW44)</f>
        <v>-3.5044708813042391E-2</v>
      </c>
      <c r="AX45">
        <f>LN('share prices'!AX45/'share prices'!AX44)</f>
        <v>-3.5044708813042391E-2</v>
      </c>
      <c r="AY45">
        <f>LN('share prices'!AY45/'share prices'!AY44)</f>
        <v>-4.5573467680033938E-2</v>
      </c>
      <c r="AZ45">
        <f>LN('share prices'!AZ45/'share prices'!AZ44)</f>
        <v>-7.7578924492955226E-2</v>
      </c>
      <c r="BA45">
        <f>LN('share prices'!BA45/'share prices'!BA44)</f>
        <v>-0.18370402802378677</v>
      </c>
      <c r="BB45">
        <f>LN('share prices'!BB45/'share prices'!BB44)</f>
        <v>-0.18370402802378677</v>
      </c>
      <c r="BC45">
        <f>LN('share prices'!BC45/'share prices'!BC44)</f>
        <v>-5.0107853602645254E-2</v>
      </c>
      <c r="BD45">
        <f>LN('share prices'!BD45/'share prices'!BD44)</f>
        <v>-2.0345021972213887E-2</v>
      </c>
      <c r="BE45">
        <f>LN('share prices'!BE45/'share prices'!BE44)</f>
        <v>-2.0345021972213887E-2</v>
      </c>
      <c r="BF45">
        <f>LN('share prices'!BF45/'share prices'!BF44)</f>
        <v>-7.7425295916881423E-2</v>
      </c>
      <c r="BG45">
        <f>LN('share prices'!BG45/'share prices'!BG44)</f>
        <v>2.3415335231686322E-2</v>
      </c>
      <c r="BH45">
        <f>LN('share prices'!BH45/'share prices'!BH44)</f>
        <v>2.3415335231686322E-2</v>
      </c>
      <c r="BI45">
        <f>LN('share prices'!BI45/'share prices'!BI44)</f>
        <v>-8.6662904964447757E-2</v>
      </c>
      <c r="BJ45">
        <f>LN('share prices'!BJ45/'share prices'!BJ44)</f>
        <v>-0.12620646274269495</v>
      </c>
      <c r="BK45">
        <f>LN('share prices'!BK45/'share prices'!BK44)</f>
        <v>1.9780339076060409E-2</v>
      </c>
      <c r="BL45">
        <f>LN('share prices'!BL45/'share prices'!BL44)</f>
        <v>-6.7725990336517994E-2</v>
      </c>
      <c r="BM45">
        <f>LN('share prices'!BM45/'share prices'!BM44)</f>
        <v>8.9404023902824141E-3</v>
      </c>
      <c r="BN45">
        <f>LN('share prices'!BN45/'share prices'!BN44)</f>
        <v>8.9404023902824141E-3</v>
      </c>
      <c r="BO45">
        <f>LN('share prices'!BO45/'share prices'!BO44)</f>
        <v>8.9404023902824141E-3</v>
      </c>
      <c r="BP45">
        <f>LN('share prices'!BP45/'share prices'!BP44)</f>
        <v>-0.10327552342557801</v>
      </c>
      <c r="BQ45">
        <f>LN('share prices'!BQ45/'share prices'!BQ44)</f>
        <v>-9.8659257906987485E-2</v>
      </c>
      <c r="BR45">
        <f>LN('share prices'!BR45/'share prices'!BR44)</f>
        <v>-9.8659257906987485E-2</v>
      </c>
      <c r="BS45">
        <f>LN('share prices'!BS45/'share prices'!BS44)</f>
        <v>-9.8659257906987485E-2</v>
      </c>
      <c r="BT45">
        <f>LN('share prices'!BT45/'share prices'!BT44)</f>
        <v>-9.8659257906987485E-2</v>
      </c>
      <c r="BU45">
        <f>LN('share prices'!BU45/'share prices'!BU44)</f>
        <v>-6.4349943480480259E-2</v>
      </c>
      <c r="BV45">
        <f>LN('share prices'!BV45/'share prices'!BV44)</f>
        <v>-7.7578924492955226E-2</v>
      </c>
      <c r="BW45">
        <f>LN('share prices'!BW45/'share prices'!BW44)</f>
        <v>-5.8265479755330855E-2</v>
      </c>
      <c r="BX45">
        <f>LN('share prices'!BX45/'share prices'!BX44)</f>
        <v>-5.7585343492462762E-2</v>
      </c>
      <c r="BY45">
        <f>LN('share prices'!BY45/'share prices'!BY44)</f>
        <v>-2.6657071744189575E-2</v>
      </c>
      <c r="BZ45">
        <f>LN('share prices'!BZ45/'share prices'!BZ44)</f>
        <v>-4.2414825888317964E-2</v>
      </c>
      <c r="CA45">
        <f>LN('share prices'!CA45/'share prices'!CA44)</f>
        <v>0.17003215334656818</v>
      </c>
      <c r="CB45">
        <f>LN('share prices'!CB45/'share prices'!CB44)</f>
        <v>-0.11094896824118441</v>
      </c>
      <c r="CC45">
        <f>LN('share prices'!CC45/'share prices'!CC44)</f>
        <v>-7.7425295916881423E-2</v>
      </c>
      <c r="CD45">
        <f>LN('share prices'!CD45/'share prices'!CD44)</f>
        <v>-7.7425295916881423E-2</v>
      </c>
      <c r="CE45">
        <f>LN('share prices'!CE45/'share prices'!CE44)</f>
        <v>-5.3050726348587533E-2</v>
      </c>
      <c r="CF45">
        <f>LN('share prices'!CF45/'share prices'!CF44)</f>
        <v>-6.7725990336517994E-2</v>
      </c>
      <c r="CG45">
        <f>LN('share prices'!CG45/'share prices'!CG44)</f>
        <v>-9.8659257906987485E-2</v>
      </c>
      <c r="CH45">
        <f>LN('share prices'!CH45/'share prices'!CH44)</f>
        <v>-6.7022866955134236E-2</v>
      </c>
      <c r="CI45">
        <f>LN('share prices'!CI45/'share prices'!CI44)</f>
        <v>-6.7022866955134236E-2</v>
      </c>
      <c r="CJ45">
        <f>LN('share prices'!CJ45/'share prices'!CJ44)</f>
        <v>-5.2400798585912393E-2</v>
      </c>
      <c r="CK45">
        <f>LN('share prices'!CK45/'share prices'!CK44)</f>
        <v>-9.8659257906987485E-2</v>
      </c>
      <c r="CL45">
        <f>LN('share prices'!CL45/'share prices'!CL44)</f>
        <v>-7.7425295916881423E-2</v>
      </c>
      <c r="CM45">
        <f>LN('share prices'!CM45/'share prices'!CM44)</f>
        <v>-9.8659257906987485E-2</v>
      </c>
      <c r="CN45">
        <f>LN('share prices'!CN45/'share prices'!CN44)</f>
        <v>-7.6624580431036066E-2</v>
      </c>
      <c r="CO45">
        <f>LN('share prices'!CO45/'share prices'!CO44)</f>
        <v>-9.8659257906987485E-2</v>
      </c>
      <c r="CP45">
        <f>LN('share prices'!CP45/'share prices'!CP44)</f>
        <v>-9.8659257906987485E-2</v>
      </c>
      <c r="CQ45">
        <f>LN('share prices'!CQ45/'share prices'!CQ44)</f>
        <v>-3.1495615031628739E-2</v>
      </c>
      <c r="CR45">
        <f>LN('share prices'!CR45/'share prices'!CR44)</f>
        <v>-9.8659257906987485E-2</v>
      </c>
      <c r="CS45">
        <f>LN('share prices'!CS45/'share prices'!CS44)</f>
        <v>-9.1379385748749417E-2</v>
      </c>
      <c r="CT45">
        <f>LN('share prices'!CT45/'share prices'!CT44)</f>
        <v>-9.1379385748749417E-2</v>
      </c>
      <c r="CU45">
        <f>LN('share prices'!CU45/'share prices'!CU44)</f>
        <v>-9.1379385748749417E-2</v>
      </c>
      <c r="CV45">
        <f>LN('share prices'!CV45/'share prices'!CV44)</f>
        <v>-9.1379385748749417E-2</v>
      </c>
      <c r="CW45">
        <f>LN('share prices'!CW45/'share prices'!CW44)</f>
        <v>-2.4514055456211225E-2</v>
      </c>
      <c r="CX45">
        <f>LN('share prices'!CX45/'share prices'!CX44)</f>
        <v>-2.4514055456211225E-2</v>
      </c>
      <c r="CY45">
        <f>LN('share prices'!CY45/'share prices'!CY44)</f>
        <v>-2.4514055456211225E-2</v>
      </c>
      <c r="CZ45">
        <f>LN('share prices'!CZ45/'share prices'!CZ44)</f>
        <v>-4.2414825888317964E-2</v>
      </c>
      <c r="DA45">
        <f>LN('share prices'!DA45/'share prices'!DA44)</f>
        <v>-0.88942604305444994</v>
      </c>
      <c r="DB45">
        <f>LN('share prices'!DB45/'share prices'!DB44)</f>
        <v>-0.120003240272953</v>
      </c>
      <c r="DC45">
        <f>LN('share prices'!DC45/'share prices'!DC44)</f>
        <v>-4.2414825888317964E-2</v>
      </c>
      <c r="DD45">
        <f>LN('share prices'!DD45/'share prices'!DD44)</f>
        <v>-8.6662904964447757E-2</v>
      </c>
      <c r="DE45">
        <f>LN('share prices'!DE45/'share prices'!DE44)</f>
        <v>-9.737877730215147E-2</v>
      </c>
      <c r="DF45">
        <f>LN('share prices'!DF45/'share prices'!DF44)</f>
        <v>-0.1411582101833557</v>
      </c>
      <c r="DG45">
        <f>LN('share prices'!DG45/'share prices'!DG44)</f>
        <v>3.3017249866935043E-2</v>
      </c>
      <c r="DH45">
        <f>LN('share prices'!DH45/'share prices'!DH44)</f>
        <v>-2.0964452377229961E-2</v>
      </c>
      <c r="DI45">
        <f>LN('share prices'!DI45/'share prices'!DI44)</f>
        <v>-8.6662904964447757E-2</v>
      </c>
      <c r="DJ45">
        <f>LN('share prices'!DJ45/'share prices'!DJ44)</f>
        <v>-8.6662904964447757E-2</v>
      </c>
      <c r="DK45">
        <f>LN('share prices'!DK45/'share prices'!DK44)</f>
        <v>-0.1411582101833557</v>
      </c>
    </row>
    <row r="46" spans="1:115" x14ac:dyDescent="0.25">
      <c r="A46" t="s">
        <v>280</v>
      </c>
      <c r="B46">
        <f>LN('share prices'!B46/'share prices'!B45)</f>
        <v>-9.8176844288983266E-5</v>
      </c>
      <c r="C46">
        <f>LN('share prices'!C46/'share prices'!C45)</f>
        <v>4.738316086998548E-2</v>
      </c>
      <c r="D46">
        <f>LN('share prices'!D46/'share prices'!D45)</f>
        <v>-1.2227484496745511E-2</v>
      </c>
      <c r="E46">
        <f>LN('share prices'!E46/'share prices'!E45)</f>
        <v>-2.1100033872614377E-2</v>
      </c>
      <c r="F46">
        <f>LN('share prices'!F46/'share prices'!F45)</f>
        <v>0.12221901758993514</v>
      </c>
      <c r="G46">
        <f>LN('share prices'!G46/'share prices'!G45)</f>
        <v>0.12221901758993514</v>
      </c>
      <c r="H46">
        <f>LN('share prices'!H46/'share prices'!H45)</f>
        <v>4.3872740864976674E-2</v>
      </c>
      <c r="I46">
        <f>LN('share prices'!I46/'share prices'!I45)</f>
        <v>4.3872740864976674E-2</v>
      </c>
      <c r="J46">
        <f>LN('share prices'!J46/'share prices'!J45)</f>
        <v>4.3872740864976674E-2</v>
      </c>
      <c r="K46">
        <f>LN('share prices'!K46/'share prices'!K45)</f>
        <v>4.3872740864976674E-2</v>
      </c>
      <c r="L46">
        <f>LN('share prices'!L46/'share prices'!L45)</f>
        <v>-4.9180372543500994E-2</v>
      </c>
      <c r="M46">
        <f>LN('share prices'!M46/'share prices'!M45)</f>
        <v>-4.9180372543500994E-2</v>
      </c>
      <c r="N46">
        <f>LN('share prices'!N46/'share prices'!N45)</f>
        <v>-4.9180372543500994E-2</v>
      </c>
      <c r="O46">
        <f>LN('share prices'!O46/'share prices'!O45)</f>
        <v>-4.9180372543500994E-2</v>
      </c>
      <c r="P46">
        <f>LN('share prices'!P46/'share prices'!P45)</f>
        <v>5.4675892188182492E-3</v>
      </c>
      <c r="Q46">
        <f>LN('share prices'!Q46/'share prices'!Q45)</f>
        <v>5.4675892188182492E-3</v>
      </c>
      <c r="R46">
        <f>LN('share prices'!R46/'share prices'!R45)</f>
        <v>5.4675892188182492E-3</v>
      </c>
      <c r="S46">
        <f>LN('share prices'!S46/'share prices'!S45)</f>
        <v>5.4675892188182492E-3</v>
      </c>
      <c r="T46">
        <f>LN('share prices'!T46/'share prices'!T45)</f>
        <v>5.4675892188182492E-3</v>
      </c>
      <c r="U46">
        <f>LN('share prices'!U46/'share prices'!U45)</f>
        <v>-8.9275893041192808E-2</v>
      </c>
      <c r="V46">
        <f>LN('share prices'!V46/'share prices'!V45)</f>
        <v>-6.8048192609143437E-2</v>
      </c>
      <c r="W46">
        <f>LN('share prices'!W46/'share prices'!W45)</f>
        <v>-1.7209203557083618E-2</v>
      </c>
      <c r="X46">
        <f>LN('share prices'!X46/'share prices'!X45)</f>
        <v>-6.8048192609143437E-2</v>
      </c>
      <c r="Y46">
        <f>LN('share prices'!Y46/'share prices'!Y45)</f>
        <v>4.0711770395970032E-3</v>
      </c>
      <c r="Z46">
        <f>LN('share prices'!Z46/'share prices'!Z45)</f>
        <v>3.8234518669686517E-2</v>
      </c>
      <c r="AA46">
        <f>LN('share prices'!AA46/'share prices'!AA45)</f>
        <v>3.8234518669686517E-2</v>
      </c>
      <c r="AB46">
        <f>LN('share prices'!AB46/'share prices'!AB45)</f>
        <v>-4.069470926579314E-2</v>
      </c>
      <c r="AC46">
        <f>LN('share prices'!AC46/'share prices'!AC45)</f>
        <v>-1.2227484496745511E-2</v>
      </c>
      <c r="AD46">
        <f>LN('share prices'!AD46/'share prices'!AD45)</f>
        <v>-3.1377135905554923E-2</v>
      </c>
      <c r="AE46">
        <f>LN('share prices'!AE46/'share prices'!AE45)</f>
        <v>0.14975126463540314</v>
      </c>
      <c r="AF46">
        <f>LN('share prices'!AF46/'share prices'!AF45)</f>
        <v>-4.069470926579314E-2</v>
      </c>
      <c r="AG46">
        <f>LN('share prices'!AG46/'share prices'!AG45)</f>
        <v>-4.069470926579314E-2</v>
      </c>
      <c r="AH46">
        <f>LN('share prices'!AH46/'share prices'!AH45)</f>
        <v>-4.069470926579314E-2</v>
      </c>
      <c r="AI46">
        <f>LN('share prices'!AI46/'share prices'!AI45)</f>
        <v>4.270530932138676E-3</v>
      </c>
      <c r="AJ46">
        <f>LN('share prices'!AJ46/'share prices'!AJ45)</f>
        <v>4.270530932138676E-3</v>
      </c>
      <c r="AK46">
        <f>LN('share prices'!AK46/'share prices'!AK45)</f>
        <v>5.7626055583974253E-2</v>
      </c>
      <c r="AL46">
        <f>LN('share prices'!AL46/'share prices'!AL45)</f>
        <v>-9.1316573088453187E-2</v>
      </c>
      <c r="AM46">
        <f>LN('share prices'!AM46/'share prices'!AM45)</f>
        <v>3.0146096880194228E-3</v>
      </c>
      <c r="AN46">
        <f>LN('share prices'!AN46/'share prices'!AN45)</f>
        <v>-1.800033009318832E-2</v>
      </c>
      <c r="AO46">
        <f>LN('share prices'!AO46/'share prices'!AO45)</f>
        <v>6.7381699892666456E-3</v>
      </c>
      <c r="AP46">
        <f>LN('share prices'!AP46/'share prices'!AP45)</f>
        <v>6.7381699892666456E-3</v>
      </c>
      <c r="AQ46">
        <f>LN('share prices'!AQ46/'share prices'!AQ45)</f>
        <v>6.7381699892666456E-3</v>
      </c>
      <c r="AR46">
        <f>LN('share prices'!AR46/'share prices'!AR45)</f>
        <v>6.7381699892666456E-3</v>
      </c>
      <c r="AS46">
        <f>LN('share prices'!AS46/'share prices'!AS45)</f>
        <v>-5.5711114691109186E-3</v>
      </c>
      <c r="AT46">
        <f>LN('share prices'!AT46/'share prices'!AT45)</f>
        <v>4.478646160392586E-2</v>
      </c>
      <c r="AU46">
        <f>LN('share prices'!AU46/'share prices'!AU45)</f>
        <v>4.478646160392586E-2</v>
      </c>
      <c r="AV46">
        <f>LN('share prices'!AV46/'share prices'!AV45)</f>
        <v>4.478646160392586E-2</v>
      </c>
      <c r="AW46">
        <f>LN('share prices'!AW46/'share prices'!AW45)</f>
        <v>4.478646160392586E-2</v>
      </c>
      <c r="AX46">
        <f>LN('share prices'!AX46/'share prices'!AX45)</f>
        <v>4.478646160392586E-2</v>
      </c>
      <c r="AY46">
        <f>LN('share prices'!AY46/'share prices'!AY45)</f>
        <v>-6.8766624233856032E-4</v>
      </c>
      <c r="AZ46">
        <f>LN('share prices'!AZ46/'share prices'!AZ45)</f>
        <v>3.1783183073104425E-2</v>
      </c>
      <c r="BA46">
        <f>LN('share prices'!BA46/'share prices'!BA45)</f>
        <v>4.8693764689914293E-2</v>
      </c>
      <c r="BB46">
        <f>LN('share prices'!BB46/'share prices'!BB45)</f>
        <v>4.8693764689914293E-2</v>
      </c>
      <c r="BC46">
        <f>LN('share prices'!BC46/'share prices'!BC45)</f>
        <v>-4.0749648707237469E-2</v>
      </c>
      <c r="BD46">
        <f>LN('share prices'!BD46/'share prices'!BD45)</f>
        <v>-2.5747430056080094E-2</v>
      </c>
      <c r="BE46">
        <f>LN('share prices'!BE46/'share prices'!BE45)</f>
        <v>-2.5747430056080094E-2</v>
      </c>
      <c r="BF46">
        <f>LN('share prices'!BF46/'share prices'!BF45)</f>
        <v>-4.9180372543500994E-2</v>
      </c>
      <c r="BG46">
        <f>LN('share prices'!BG46/'share prices'!BG45)</f>
        <v>-3.5128047395051799E-2</v>
      </c>
      <c r="BH46">
        <f>LN('share prices'!BH46/'share prices'!BH45)</f>
        <v>-3.5128047395051799E-2</v>
      </c>
      <c r="BI46">
        <f>LN('share prices'!BI46/'share prices'!BI45)</f>
        <v>-7.8504451493707758E-2</v>
      </c>
      <c r="BJ46">
        <f>LN('share prices'!BJ46/'share prices'!BJ45)</f>
        <v>-5.09087162297336E-2</v>
      </c>
      <c r="BK46">
        <f>LN('share prices'!BK46/'share prices'!BK45)</f>
        <v>1.0968910376023249E-2</v>
      </c>
      <c r="BL46">
        <f>LN('share prices'!BL46/'share prices'!BL45)</f>
        <v>-7.2404272691174332E-2</v>
      </c>
      <c r="BM46">
        <f>LN('share prices'!BM46/'share prices'!BM45)</f>
        <v>4.069982104284204E-2</v>
      </c>
      <c r="BN46">
        <f>LN('share prices'!BN46/'share prices'!BN45)</f>
        <v>4.069982104284204E-2</v>
      </c>
      <c r="BO46">
        <f>LN('share prices'!BO46/'share prices'!BO45)</f>
        <v>4.069982104284204E-2</v>
      </c>
      <c r="BP46">
        <f>LN('share prices'!BP46/'share prices'!BP45)</f>
        <v>1.275487740545032E-2</v>
      </c>
      <c r="BQ46">
        <f>LN('share prices'!BQ46/'share prices'!BQ45)</f>
        <v>-3.8868288807845347E-2</v>
      </c>
      <c r="BR46">
        <f>LN('share prices'!BR46/'share prices'!BR45)</f>
        <v>-3.8868288807845347E-2</v>
      </c>
      <c r="BS46">
        <f>LN('share prices'!BS46/'share prices'!BS45)</f>
        <v>-3.8868288807845347E-2</v>
      </c>
      <c r="BT46">
        <f>LN('share prices'!BT46/'share prices'!BT45)</f>
        <v>-3.8868288807845347E-2</v>
      </c>
      <c r="BU46">
        <f>LN('share prices'!BU46/'share prices'!BU45)</f>
        <v>-1.2227484496745511E-2</v>
      </c>
      <c r="BV46">
        <f>LN('share prices'!BV46/'share prices'!BV45)</f>
        <v>3.1783183073104425E-2</v>
      </c>
      <c r="BW46">
        <f>LN('share prices'!BW46/'share prices'!BW45)</f>
        <v>9.7414238857045601E-2</v>
      </c>
      <c r="BX46">
        <f>LN('share prices'!BX46/'share prices'!BX45)</f>
        <v>-1.1056358614240131E-2</v>
      </c>
      <c r="BY46">
        <f>LN('share prices'!BY46/'share prices'!BY45)</f>
        <v>2.7372307858118373E-2</v>
      </c>
      <c r="BZ46">
        <f>LN('share prices'!BZ46/'share prices'!BZ45)</f>
        <v>-3.7504818610563845E-2</v>
      </c>
      <c r="CA46">
        <f>LN('share prices'!CA46/'share prices'!CA45)</f>
        <v>5.2247188191397696E-2</v>
      </c>
      <c r="CB46">
        <f>LN('share prices'!CB46/'share prices'!CB45)</f>
        <v>-1.3282196881936215E-2</v>
      </c>
      <c r="CC46">
        <f>LN('share prices'!CC46/'share prices'!CC45)</f>
        <v>-4.9180372543500994E-2</v>
      </c>
      <c r="CD46">
        <f>LN('share prices'!CD46/'share prices'!CD45)</f>
        <v>-4.9180372543500994E-2</v>
      </c>
      <c r="CE46">
        <f>LN('share prices'!CE46/'share prices'!CE45)</f>
        <v>-4.5159436006974481E-2</v>
      </c>
      <c r="CF46">
        <f>LN('share prices'!CF46/'share prices'!CF45)</f>
        <v>-7.2404272691174332E-2</v>
      </c>
      <c r="CG46">
        <f>LN('share prices'!CG46/'share prices'!CG45)</f>
        <v>-3.8868288807845347E-2</v>
      </c>
      <c r="CH46">
        <f>LN('share prices'!CH46/'share prices'!CH45)</f>
        <v>-6.8048192609143437E-2</v>
      </c>
      <c r="CI46">
        <f>LN('share prices'!CI46/'share prices'!CI45)</f>
        <v>-6.8048192609143437E-2</v>
      </c>
      <c r="CJ46">
        <f>LN('share prices'!CJ46/'share prices'!CJ45)</f>
        <v>1.2324794031954708E-2</v>
      </c>
      <c r="CK46">
        <f>LN('share prices'!CK46/'share prices'!CK45)</f>
        <v>-3.8868288807845347E-2</v>
      </c>
      <c r="CL46">
        <f>LN('share prices'!CL46/'share prices'!CL45)</f>
        <v>-4.9180372543500994E-2</v>
      </c>
      <c r="CM46">
        <f>LN('share prices'!CM46/'share prices'!CM45)</f>
        <v>-3.8868288807845347E-2</v>
      </c>
      <c r="CN46">
        <f>LN('share prices'!CN46/'share prices'!CN45)</f>
        <v>3.5229347501967163E-2</v>
      </c>
      <c r="CO46">
        <f>LN('share prices'!CO46/'share prices'!CO45)</f>
        <v>-3.8868288807845347E-2</v>
      </c>
      <c r="CP46">
        <f>LN('share prices'!CP46/'share prices'!CP45)</f>
        <v>-3.8868288807845347E-2</v>
      </c>
      <c r="CQ46">
        <f>LN('share prices'!CQ46/'share prices'!CQ45)</f>
        <v>-1.6681654047627476E-2</v>
      </c>
      <c r="CR46">
        <f>LN('share prices'!CR46/'share prices'!CR45)</f>
        <v>-3.8868288807845347E-2</v>
      </c>
      <c r="CS46">
        <f>LN('share prices'!CS46/'share prices'!CS45)</f>
        <v>-1.0247488149911291E-2</v>
      </c>
      <c r="CT46">
        <f>LN('share prices'!CT46/'share prices'!CT45)</f>
        <v>-1.0247488149911291E-2</v>
      </c>
      <c r="CU46">
        <f>LN('share prices'!CU46/'share prices'!CU45)</f>
        <v>-1.0247488149911291E-2</v>
      </c>
      <c r="CV46">
        <f>LN('share prices'!CV46/'share prices'!CV45)</f>
        <v>-1.0247488149911291E-2</v>
      </c>
      <c r="CW46">
        <f>LN('share prices'!CW46/'share prices'!CW45)</f>
        <v>5.0878681971293548E-2</v>
      </c>
      <c r="CX46">
        <f>LN('share prices'!CX46/'share prices'!CX45)</f>
        <v>5.0878681971293548E-2</v>
      </c>
      <c r="CY46">
        <f>LN('share prices'!CY46/'share prices'!CY45)</f>
        <v>5.0878681971293548E-2</v>
      </c>
      <c r="CZ46">
        <f>LN('share prices'!CZ46/'share prices'!CZ45)</f>
        <v>-3.7504818610563845E-2</v>
      </c>
      <c r="DA46">
        <f>LN('share prices'!DA46/'share prices'!DA45)</f>
        <v>7.2736441967366644E-3</v>
      </c>
      <c r="DB46">
        <f>LN('share prices'!DB46/'share prices'!DB45)</f>
        <v>-1.6986664119228632E-2</v>
      </c>
      <c r="DC46">
        <f>LN('share prices'!DC46/'share prices'!DC45)</f>
        <v>-3.7504818610563845E-2</v>
      </c>
      <c r="DD46">
        <f>LN('share prices'!DD46/'share prices'!DD45)</f>
        <v>-7.8504451493707758E-2</v>
      </c>
      <c r="DE46">
        <f>LN('share prices'!DE46/'share prices'!DE45)</f>
        <v>4.9856577060165552E-3</v>
      </c>
      <c r="DF46">
        <f>LN('share prices'!DF46/'share prices'!DF45)</f>
        <v>5.2935569321908529E-2</v>
      </c>
      <c r="DG46">
        <f>LN('share prices'!DG46/'share prices'!DG45)</f>
        <v>3.2704353760175608E-2</v>
      </c>
      <c r="DH46">
        <f>LN('share prices'!DH46/'share prices'!DH45)</f>
        <v>8.6861718761742056E-3</v>
      </c>
      <c r="DI46">
        <f>LN('share prices'!DI46/'share prices'!DI45)</f>
        <v>-7.8504451493707758E-2</v>
      </c>
      <c r="DJ46">
        <f>LN('share prices'!DJ46/'share prices'!DJ45)</f>
        <v>-7.8504451493707758E-2</v>
      </c>
      <c r="DK46">
        <f>LN('share prices'!DK46/'share prices'!DK45)</f>
        <v>5.2935569321908529E-2</v>
      </c>
    </row>
    <row r="47" spans="1:115" x14ac:dyDescent="0.25">
      <c r="A47" t="s">
        <v>281</v>
      </c>
      <c r="B47">
        <f>LN('share prices'!B47/'share prices'!B46)</f>
        <v>6.5899349406053964E-2</v>
      </c>
      <c r="C47">
        <f>LN('share prices'!C47/'share prices'!C46)</f>
        <v>2.9589167011553605E-2</v>
      </c>
      <c r="D47">
        <f>LN('share prices'!D47/'share prices'!D46)</f>
        <v>1.1212666085762846E-2</v>
      </c>
      <c r="E47">
        <f>LN('share prices'!E47/'share prices'!E46)</f>
        <v>0.11187107362782275</v>
      </c>
      <c r="F47">
        <f>LN('share prices'!F47/'share prices'!F46)</f>
        <v>9.2519051249977349E-2</v>
      </c>
      <c r="G47">
        <f>LN('share prices'!G47/'share prices'!G46)</f>
        <v>9.2519051249977349E-2</v>
      </c>
      <c r="H47">
        <f>LN('share prices'!H47/'share prices'!H46)</f>
        <v>-7.035135378407123E-2</v>
      </c>
      <c r="I47">
        <f>LN('share prices'!I47/'share prices'!I46)</f>
        <v>-7.035135378407123E-2</v>
      </c>
      <c r="J47">
        <f>LN('share prices'!J47/'share prices'!J46)</f>
        <v>-7.035135378407123E-2</v>
      </c>
      <c r="K47">
        <f>LN('share prices'!K47/'share prices'!K46)</f>
        <v>-7.035135378407123E-2</v>
      </c>
      <c r="L47">
        <f>LN('share prices'!L47/'share prices'!L46)</f>
        <v>3.1943759463426313E-2</v>
      </c>
      <c r="M47">
        <f>LN('share prices'!M47/'share prices'!M46)</f>
        <v>3.1943759463426313E-2</v>
      </c>
      <c r="N47">
        <f>LN('share prices'!N47/'share prices'!N46)</f>
        <v>3.1943759463426313E-2</v>
      </c>
      <c r="O47">
        <f>LN('share prices'!O47/'share prices'!O46)</f>
        <v>3.1943759463426313E-2</v>
      </c>
      <c r="P47">
        <f>LN('share prices'!P47/'share prices'!P46)</f>
        <v>5.06019457804582E-2</v>
      </c>
      <c r="Q47">
        <f>LN('share prices'!Q47/'share prices'!Q46)</f>
        <v>5.06019457804582E-2</v>
      </c>
      <c r="R47">
        <f>LN('share prices'!R47/'share prices'!R46)</f>
        <v>5.06019457804582E-2</v>
      </c>
      <c r="S47">
        <f>LN('share prices'!S47/'share prices'!S46)</f>
        <v>5.06019457804582E-2</v>
      </c>
      <c r="T47">
        <f>LN('share prices'!T47/'share prices'!T46)</f>
        <v>5.06019457804582E-2</v>
      </c>
      <c r="U47">
        <f>LN('share prices'!U47/'share prices'!U46)</f>
        <v>-5.3460382181203754E-2</v>
      </c>
      <c r="V47">
        <f>LN('share prices'!V47/'share prices'!V46)</f>
        <v>1.5470771009256431E-3</v>
      </c>
      <c r="W47">
        <f>LN('share prices'!W47/'share prices'!W46)</f>
        <v>-3.2220665357319031E-2</v>
      </c>
      <c r="X47">
        <f>LN('share prices'!X47/'share prices'!X46)</f>
        <v>1.5470771009256431E-3</v>
      </c>
      <c r="Y47">
        <f>LN('share prices'!Y47/'share prices'!Y46)</f>
        <v>1.867641460688509E-2</v>
      </c>
      <c r="Z47">
        <f>LN('share prices'!Z47/'share prices'!Z46)</f>
        <v>3.8062639930001779E-2</v>
      </c>
      <c r="AA47">
        <f>LN('share prices'!AA47/'share prices'!AA46)</f>
        <v>3.8062639930001779E-2</v>
      </c>
      <c r="AB47">
        <f>LN('share prices'!AB47/'share prices'!AB46)</f>
        <v>3.8264628335226619E-2</v>
      </c>
      <c r="AC47">
        <f>LN('share prices'!AC47/'share prices'!AC46)</f>
        <v>1.1212666085762846E-2</v>
      </c>
      <c r="AD47">
        <f>LN('share prices'!AD47/'share prices'!AD46)</f>
        <v>1.9759678490509767E-2</v>
      </c>
      <c r="AE47">
        <f>LN('share prices'!AE47/'share prices'!AE46)</f>
        <v>6.5052533000805504E-2</v>
      </c>
      <c r="AF47">
        <f>LN('share prices'!AF47/'share prices'!AF46)</f>
        <v>3.8264628335226619E-2</v>
      </c>
      <c r="AG47">
        <f>LN('share prices'!AG47/'share prices'!AG46)</f>
        <v>3.8264628335226619E-2</v>
      </c>
      <c r="AH47">
        <f>LN('share prices'!AH47/'share prices'!AH46)</f>
        <v>3.8264628335226619E-2</v>
      </c>
      <c r="AI47">
        <f>LN('share prices'!AI47/'share prices'!AI46)</f>
        <v>3.8741547520691096E-3</v>
      </c>
      <c r="AJ47">
        <f>LN('share prices'!AJ47/'share prices'!AJ46)</f>
        <v>3.8741547520691096E-3</v>
      </c>
      <c r="AK47">
        <f>LN('share prices'!AK47/'share prices'!AK46)</f>
        <v>4.8784117147424852E-2</v>
      </c>
      <c r="AL47">
        <f>LN('share prices'!AL47/'share prices'!AL46)</f>
        <v>-5.6415637711079323E-3</v>
      </c>
      <c r="AM47">
        <f>LN('share prices'!AM47/'share prices'!AM46)</f>
        <v>8.040618023388546E-2</v>
      </c>
      <c r="AN47">
        <f>LN('share prices'!AN47/'share prices'!AN46)</f>
        <v>-1.2484793659855446E-2</v>
      </c>
      <c r="AO47">
        <f>LN('share prices'!AO47/'share prices'!AO46)</f>
        <v>6.299322237700572E-2</v>
      </c>
      <c r="AP47">
        <f>LN('share prices'!AP47/'share prices'!AP46)</f>
        <v>6.299322237700572E-2</v>
      </c>
      <c r="AQ47">
        <f>LN('share prices'!AQ47/'share prices'!AQ46)</f>
        <v>6.299322237700572E-2</v>
      </c>
      <c r="AR47">
        <f>LN('share prices'!AR47/'share prices'!AR46)</f>
        <v>6.299322237700572E-2</v>
      </c>
      <c r="AS47">
        <f>LN('share prices'!AS47/'share prices'!AS46)</f>
        <v>-4.1784812873196017E-3</v>
      </c>
      <c r="AT47">
        <f>LN('share prices'!AT47/'share prices'!AT46)</f>
        <v>1.1750583751140692E-2</v>
      </c>
      <c r="AU47">
        <f>LN('share prices'!AU47/'share prices'!AU46)</f>
        <v>1.1750583751140692E-2</v>
      </c>
      <c r="AV47">
        <f>LN('share prices'!AV47/'share prices'!AV46)</f>
        <v>1.1750583751140692E-2</v>
      </c>
      <c r="AW47">
        <f>LN('share prices'!AW47/'share prices'!AW46)</f>
        <v>1.1750583751140692E-2</v>
      </c>
      <c r="AX47">
        <f>LN('share prices'!AX47/'share prices'!AX46)</f>
        <v>1.1750583751140692E-2</v>
      </c>
      <c r="AY47">
        <f>LN('share prices'!AY47/'share prices'!AY46)</f>
        <v>-6.542335886972396E-2</v>
      </c>
      <c r="AZ47">
        <f>LN('share prices'!AZ47/'share prices'!AZ46)</f>
        <v>9.4016329490000938E-2</v>
      </c>
      <c r="BA47">
        <f>LN('share prices'!BA47/'share prices'!BA46)</f>
        <v>-0.11984262215627199</v>
      </c>
      <c r="BB47">
        <f>LN('share prices'!BB47/'share prices'!BB46)</f>
        <v>-0.11984262215627199</v>
      </c>
      <c r="BC47">
        <f>LN('share prices'!BC47/'share prices'!BC46)</f>
        <v>-1.9240317072359247E-2</v>
      </c>
      <c r="BD47">
        <f>LN('share prices'!BD47/'share prices'!BD46)</f>
        <v>2.8488320159231882E-2</v>
      </c>
      <c r="BE47">
        <f>LN('share prices'!BE47/'share prices'!BE46)</f>
        <v>2.8488320159231882E-2</v>
      </c>
      <c r="BF47">
        <f>LN('share prices'!BF47/'share prices'!BF46)</f>
        <v>3.1943759463426313E-2</v>
      </c>
      <c r="BG47">
        <f>LN('share prices'!BG47/'share prices'!BG46)</f>
        <v>1.3080350506323907E-2</v>
      </c>
      <c r="BH47">
        <f>LN('share prices'!BH47/'share prices'!BH46)</f>
        <v>1.3080350506323907E-2</v>
      </c>
      <c r="BI47">
        <f>LN('share prices'!BI47/'share prices'!BI46)</f>
        <v>-1.4517089782890489E-2</v>
      </c>
      <c r="BJ47">
        <f>LN('share prices'!BJ47/'share prices'!BJ46)</f>
        <v>4.6386595301746512E-2</v>
      </c>
      <c r="BK47">
        <f>LN('share prices'!BK47/'share prices'!BK46)</f>
        <v>-2.6588910248247256E-3</v>
      </c>
      <c r="BL47">
        <f>LN('share prices'!BL47/'share prices'!BL46)</f>
        <v>-1.0157438445938822E-2</v>
      </c>
      <c r="BM47">
        <f>LN('share prices'!BM47/'share prices'!BM46)</f>
        <v>9.0025415599026895E-2</v>
      </c>
      <c r="BN47">
        <f>LN('share prices'!BN47/'share prices'!BN46)</f>
        <v>9.0025415599026895E-2</v>
      </c>
      <c r="BO47">
        <f>LN('share prices'!BO47/'share prices'!BO46)</f>
        <v>9.0025415599026895E-2</v>
      </c>
      <c r="BP47">
        <f>LN('share prices'!BP47/'share prices'!BP46)</f>
        <v>4.3603075108984847E-2</v>
      </c>
      <c r="BQ47">
        <f>LN('share prices'!BQ47/'share prices'!BQ46)</f>
        <v>1.8752815550612336E-2</v>
      </c>
      <c r="BR47">
        <f>LN('share prices'!BR47/'share prices'!BR46)</f>
        <v>1.8752815550612336E-2</v>
      </c>
      <c r="BS47">
        <f>LN('share prices'!BS47/'share prices'!BS46)</f>
        <v>1.8752815550612336E-2</v>
      </c>
      <c r="BT47">
        <f>LN('share prices'!BT47/'share prices'!BT46)</f>
        <v>1.8752815550612336E-2</v>
      </c>
      <c r="BU47">
        <f>LN('share prices'!BU47/'share prices'!BU46)</f>
        <v>1.1212666085762846E-2</v>
      </c>
      <c r="BV47">
        <f>LN('share prices'!BV47/'share prices'!BV46)</f>
        <v>9.4016329490000938E-2</v>
      </c>
      <c r="BW47">
        <f>LN('share prices'!BW47/'share prices'!BW46)</f>
        <v>3.5645580662108996E-2</v>
      </c>
      <c r="BX47">
        <f>LN('share prices'!BX47/'share prices'!BX46)</f>
        <v>4.6433406319258595E-2</v>
      </c>
      <c r="BY47">
        <f>LN('share prices'!BY47/'share prices'!BY46)</f>
        <v>3.0593428660169758E-2</v>
      </c>
      <c r="BZ47">
        <f>LN('share prices'!BZ47/'share prices'!BZ46)</f>
        <v>4.1795370480813155E-3</v>
      </c>
      <c r="CA47">
        <f>LN('share prices'!CA47/'share prices'!CA46)</f>
        <v>0.13413991637415568</v>
      </c>
      <c r="CB47">
        <f>LN('share prices'!CB47/'share prices'!CB46)</f>
        <v>1.2681349386467018E-2</v>
      </c>
      <c r="CC47">
        <f>LN('share prices'!CC47/'share prices'!CC46)</f>
        <v>3.1943759463426313E-2</v>
      </c>
      <c r="CD47">
        <f>LN('share prices'!CD47/'share prices'!CD46)</f>
        <v>3.1943759463426313E-2</v>
      </c>
      <c r="CE47">
        <f>LN('share prices'!CE47/'share prices'!CE46)</f>
        <v>3.7987531345105553E-2</v>
      </c>
      <c r="CF47">
        <f>LN('share prices'!CF47/'share prices'!CF46)</f>
        <v>-1.0157438445938822E-2</v>
      </c>
      <c r="CG47">
        <f>LN('share prices'!CG47/'share prices'!CG46)</f>
        <v>1.8752815550612336E-2</v>
      </c>
      <c r="CH47">
        <f>LN('share prices'!CH47/'share prices'!CH46)</f>
        <v>1.5470771009256431E-3</v>
      </c>
      <c r="CI47">
        <f>LN('share prices'!CI47/'share prices'!CI46)</f>
        <v>1.5470771009256431E-3</v>
      </c>
      <c r="CJ47">
        <f>LN('share prices'!CJ47/'share prices'!CJ46)</f>
        <v>1.4675333259115116E-3</v>
      </c>
      <c r="CK47">
        <f>LN('share prices'!CK47/'share prices'!CK46)</f>
        <v>1.8752815550612336E-2</v>
      </c>
      <c r="CL47">
        <f>LN('share prices'!CL47/'share prices'!CL46)</f>
        <v>3.1943759463426313E-2</v>
      </c>
      <c r="CM47">
        <f>LN('share prices'!CM47/'share prices'!CM46)</f>
        <v>1.8752815550612336E-2</v>
      </c>
      <c r="CN47">
        <f>LN('share prices'!CN47/'share prices'!CN46)</f>
        <v>3.4140554572430974E-2</v>
      </c>
      <c r="CO47">
        <f>LN('share prices'!CO47/'share prices'!CO46)</f>
        <v>1.8752815550612336E-2</v>
      </c>
      <c r="CP47">
        <f>LN('share prices'!CP47/'share prices'!CP46)</f>
        <v>1.8752815550612336E-2</v>
      </c>
      <c r="CQ47">
        <f>LN('share prices'!CQ47/'share prices'!CQ46)</f>
        <v>-7.8967256299791122E-2</v>
      </c>
      <c r="CR47">
        <f>LN('share prices'!CR47/'share prices'!CR46)</f>
        <v>1.8752815550612336E-2</v>
      </c>
      <c r="CS47">
        <f>LN('share prices'!CS47/'share prices'!CS46)</f>
        <v>-4.8741282661729545E-3</v>
      </c>
      <c r="CT47">
        <f>LN('share prices'!CT47/'share prices'!CT46)</f>
        <v>-4.8741282661729545E-3</v>
      </c>
      <c r="CU47">
        <f>LN('share prices'!CU47/'share prices'!CU46)</f>
        <v>-4.8741282661729545E-3</v>
      </c>
      <c r="CV47">
        <f>LN('share prices'!CV47/'share prices'!CV46)</f>
        <v>-4.8741282661729545E-3</v>
      </c>
      <c r="CW47">
        <f>LN('share prices'!CW47/'share prices'!CW46)</f>
        <v>4.2092383291225154E-3</v>
      </c>
      <c r="CX47">
        <f>LN('share prices'!CX47/'share prices'!CX46)</f>
        <v>4.2092383291225154E-3</v>
      </c>
      <c r="CY47">
        <f>LN('share prices'!CY47/'share prices'!CY46)</f>
        <v>4.2092383291225154E-3</v>
      </c>
      <c r="CZ47">
        <f>LN('share prices'!CZ47/'share prices'!CZ46)</f>
        <v>4.1795370480813155E-3</v>
      </c>
      <c r="DA47">
        <f>LN('share prices'!DA47/'share prices'!DA46)</f>
        <v>-8.1463299814013734E-2</v>
      </c>
      <c r="DB47">
        <f>LN('share prices'!DB47/'share prices'!DB46)</f>
        <v>1.482708076836349E-2</v>
      </c>
      <c r="DC47">
        <f>LN('share prices'!DC47/'share prices'!DC46)</f>
        <v>4.1795370480813155E-3</v>
      </c>
      <c r="DD47">
        <f>LN('share prices'!DD47/'share prices'!DD46)</f>
        <v>-1.4517089782890489E-2</v>
      </c>
      <c r="DE47">
        <f>LN('share prices'!DE47/'share prices'!DE46)</f>
        <v>0.1133365140838255</v>
      </c>
      <c r="DF47">
        <f>LN('share prices'!DF47/'share prices'!DF46)</f>
        <v>5.5434868262214429E-2</v>
      </c>
      <c r="DG47">
        <f>LN('share prices'!DG47/'share prices'!DG46)</f>
        <v>-2.7061129129303439E-2</v>
      </c>
      <c r="DH47">
        <f>LN('share prices'!DH47/'share prices'!DH46)</f>
        <v>-1.0847914216967266E-2</v>
      </c>
      <c r="DI47">
        <f>LN('share prices'!DI47/'share prices'!DI46)</f>
        <v>-1.4517089782890489E-2</v>
      </c>
      <c r="DJ47">
        <f>LN('share prices'!DJ47/'share prices'!DJ46)</f>
        <v>-1.4517089782890489E-2</v>
      </c>
      <c r="DK47">
        <f>LN('share prices'!DK47/'share prices'!DK46)</f>
        <v>5.5434868262214429E-2</v>
      </c>
    </row>
    <row r="48" spans="1:115" x14ac:dyDescent="0.25">
      <c r="A48" t="s">
        <v>282</v>
      </c>
      <c r="B48">
        <f>LN('share prices'!B48/'share prices'!B47)</f>
        <v>-0.19885564046070101</v>
      </c>
      <c r="C48">
        <f>LN('share prices'!C48/'share prices'!C47)</f>
        <v>-7.4601831596277479E-2</v>
      </c>
      <c r="D48">
        <f>LN('share prices'!D48/'share prices'!D47)</f>
        <v>-0.14886866729625986</v>
      </c>
      <c r="E48">
        <f>LN('share prices'!E48/'share prices'!E47)</f>
        <v>-4.53144065538039E-2</v>
      </c>
      <c r="F48">
        <f>LN('share prices'!F48/'share prices'!F47)</f>
        <v>-0.1033775732123192</v>
      </c>
      <c r="G48">
        <f>LN('share prices'!G48/'share prices'!G47)</f>
        <v>-0.1033775732123192</v>
      </c>
      <c r="H48">
        <f>LN('share prices'!H48/'share prices'!H47)</f>
        <v>7.2813975558250789E-3</v>
      </c>
      <c r="I48">
        <f>LN('share prices'!I48/'share prices'!I47)</f>
        <v>7.2813975558250789E-3</v>
      </c>
      <c r="J48">
        <f>LN('share prices'!J48/'share prices'!J47)</f>
        <v>7.2813975558250789E-3</v>
      </c>
      <c r="K48">
        <f>LN('share prices'!K48/'share prices'!K47)</f>
        <v>7.2813975558250789E-3</v>
      </c>
      <c r="L48">
        <f>LN('share prices'!L48/'share prices'!L47)</f>
        <v>-8.1469471702620574E-2</v>
      </c>
      <c r="M48">
        <f>LN('share prices'!M48/'share prices'!M47)</f>
        <v>-8.1469471702620574E-2</v>
      </c>
      <c r="N48">
        <f>LN('share prices'!N48/'share prices'!N47)</f>
        <v>-8.1469471702620574E-2</v>
      </c>
      <c r="O48">
        <f>LN('share prices'!O48/'share prices'!O47)</f>
        <v>-8.1469471702620574E-2</v>
      </c>
      <c r="P48">
        <f>LN('share prices'!P48/'share prices'!P47)</f>
        <v>-0.20889427499225346</v>
      </c>
      <c r="Q48">
        <f>LN('share prices'!Q48/'share prices'!Q47)</f>
        <v>-0.20889427499225346</v>
      </c>
      <c r="R48">
        <f>LN('share prices'!R48/'share prices'!R47)</f>
        <v>-0.20889427499225346</v>
      </c>
      <c r="S48">
        <f>LN('share prices'!S48/'share prices'!S47)</f>
        <v>-0.20889427499225346</v>
      </c>
      <c r="T48">
        <f>LN('share prices'!T48/'share prices'!T47)</f>
        <v>-0.20889427499225346</v>
      </c>
      <c r="U48">
        <f>LN('share prices'!U48/'share prices'!U47)</f>
        <v>-0.14903657543094936</v>
      </c>
      <c r="V48">
        <f>LN('share prices'!V48/'share prices'!V47)</f>
        <v>-8.8301050024707964E-2</v>
      </c>
      <c r="W48">
        <f>LN('share prices'!W48/'share prices'!W47)</f>
        <v>-0.29982767515250475</v>
      </c>
      <c r="X48">
        <f>LN('share prices'!X48/'share prices'!X47)</f>
        <v>-8.8301050024707964E-2</v>
      </c>
      <c r="Y48">
        <f>LN('share prices'!Y48/'share prices'!Y47)</f>
        <v>-1.1471710388313914E-2</v>
      </c>
      <c r="Z48">
        <f>LN('share prices'!Z48/'share prices'!Z47)</f>
        <v>1.1305418619386918E-2</v>
      </c>
      <c r="AA48">
        <f>LN('share prices'!AA48/'share prices'!AA47)</f>
        <v>1.1305418619386918E-2</v>
      </c>
      <c r="AB48">
        <f>LN('share prices'!AB48/'share prices'!AB47)</f>
        <v>-0.13877540291578266</v>
      </c>
      <c r="AC48">
        <f>LN('share prices'!AC48/'share prices'!AC47)</f>
        <v>-0.14886866729625986</v>
      </c>
      <c r="AD48">
        <f>LN('share prices'!AD48/'share prices'!AD47)</f>
        <v>-0.16375284408248192</v>
      </c>
      <c r="AE48">
        <f>LN('share prices'!AE48/'share prices'!AE47)</f>
        <v>-0.2076438835760463</v>
      </c>
      <c r="AF48">
        <f>LN('share prices'!AF48/'share prices'!AF47)</f>
        <v>-0.13877540291578266</v>
      </c>
      <c r="AG48">
        <f>LN('share prices'!AG48/'share prices'!AG47)</f>
        <v>-0.13877540291578266</v>
      </c>
      <c r="AH48">
        <f>LN('share prices'!AH48/'share prices'!AH47)</f>
        <v>-0.13877540291578266</v>
      </c>
      <c r="AI48">
        <f>LN('share prices'!AI48/'share prices'!AI47)</f>
        <v>3.8021830295307457E-3</v>
      </c>
      <c r="AJ48">
        <f>LN('share prices'!AJ48/'share prices'!AJ47)</f>
        <v>3.8021830295307457E-3</v>
      </c>
      <c r="AK48">
        <f>LN('share prices'!AK48/'share prices'!AK47)</f>
        <v>3.63248677019678E-2</v>
      </c>
      <c r="AL48">
        <f>LN('share prices'!AL48/'share prices'!AL47)</f>
        <v>-0.16428957124107674</v>
      </c>
      <c r="AM48">
        <f>LN('share prices'!AM48/'share prices'!AM47)</f>
        <v>5.5759703711469426E-2</v>
      </c>
      <c r="AN48">
        <f>LN('share prices'!AN48/'share prices'!AN47)</f>
        <v>-5.5919108852702168E-3</v>
      </c>
      <c r="AO48">
        <f>LN('share prices'!AO48/'share prices'!AO47)</f>
        <v>-0.14556664925084231</v>
      </c>
      <c r="AP48">
        <f>LN('share prices'!AP48/'share prices'!AP47)</f>
        <v>-0.14556664925084231</v>
      </c>
      <c r="AQ48">
        <f>LN('share prices'!AQ48/'share prices'!AQ47)</f>
        <v>-0.14556664925084231</v>
      </c>
      <c r="AR48">
        <f>LN('share prices'!AR48/'share prices'!AR47)</f>
        <v>-0.14556664925084231</v>
      </c>
      <c r="AS48">
        <f>LN('share prices'!AS48/'share prices'!AS47)</f>
        <v>-3.7100630757263088E-2</v>
      </c>
      <c r="AT48">
        <f>LN('share prices'!AT48/'share prices'!AT47)</f>
        <v>2.2886466843241447E-3</v>
      </c>
      <c r="AU48">
        <f>LN('share prices'!AU48/'share prices'!AU47)</f>
        <v>2.2886466843241447E-3</v>
      </c>
      <c r="AV48">
        <f>LN('share prices'!AV48/'share prices'!AV47)</f>
        <v>2.2886466843241447E-3</v>
      </c>
      <c r="AW48">
        <f>LN('share prices'!AW48/'share prices'!AW47)</f>
        <v>2.2886466843241447E-3</v>
      </c>
      <c r="AX48">
        <f>LN('share prices'!AX48/'share prices'!AX47)</f>
        <v>2.2886466843241447E-3</v>
      </c>
      <c r="AY48">
        <f>LN('share prices'!AY48/'share prices'!AY47)</f>
        <v>-0.12429330844917788</v>
      </c>
      <c r="AZ48">
        <f>LN('share prices'!AZ48/'share prices'!AZ47)</f>
        <v>6.8150376024003001E-3</v>
      </c>
      <c r="BA48">
        <f>LN('share prices'!BA48/'share prices'!BA47)</f>
        <v>6.613368738466753E-2</v>
      </c>
      <c r="BB48">
        <f>LN('share prices'!BB48/'share prices'!BB47)</f>
        <v>6.613368738466753E-2</v>
      </c>
      <c r="BC48">
        <f>LN('share prices'!BC48/'share prices'!BC47)</f>
        <v>-7.2367628515174282E-2</v>
      </c>
      <c r="BD48">
        <f>LN('share prices'!BD48/'share prices'!BD47)</f>
        <v>-0.12410122525024098</v>
      </c>
      <c r="BE48">
        <f>LN('share prices'!BE48/'share prices'!BE47)</f>
        <v>-0.12410122525024098</v>
      </c>
      <c r="BF48">
        <f>LN('share prices'!BF48/'share prices'!BF47)</f>
        <v>-8.1469471702620574E-2</v>
      </c>
      <c r="BG48">
        <f>LN('share prices'!BG48/'share prices'!BG47)</f>
        <v>-4.0404665413193777E-2</v>
      </c>
      <c r="BH48">
        <f>LN('share prices'!BH48/'share prices'!BH47)</f>
        <v>-4.0404665413193777E-2</v>
      </c>
      <c r="BI48">
        <f>LN('share prices'!BI48/'share prices'!BI47)</f>
        <v>-0.11077944187343074</v>
      </c>
      <c r="BJ48">
        <f>LN('share prices'!BJ48/'share prices'!BJ47)</f>
        <v>-6.5517085873656095E-2</v>
      </c>
      <c r="BK48">
        <f>LN('share prices'!BK48/'share prices'!BK47)</f>
        <v>-0.12765795419230128</v>
      </c>
      <c r="BL48">
        <f>LN('share prices'!BL48/'share prices'!BL47)</f>
        <v>-0.19433591890179558</v>
      </c>
      <c r="BM48">
        <f>LN('share prices'!BM48/'share prices'!BM47)</f>
        <v>1.1176914454228602E-2</v>
      </c>
      <c r="BN48">
        <f>LN('share prices'!BN48/'share prices'!BN47)</f>
        <v>1.1176914454228602E-2</v>
      </c>
      <c r="BO48">
        <f>LN('share prices'!BO48/'share prices'!BO47)</f>
        <v>1.1176914454228602E-2</v>
      </c>
      <c r="BP48">
        <f>LN('share prices'!BP48/'share prices'!BP47)</f>
        <v>-7.121652873169583E-2</v>
      </c>
      <c r="BQ48">
        <f>LN('share prices'!BQ48/'share prices'!BQ47)</f>
        <v>-0.15469644662256973</v>
      </c>
      <c r="BR48">
        <f>LN('share prices'!BR48/'share prices'!BR47)</f>
        <v>-0.15469644662256973</v>
      </c>
      <c r="BS48">
        <f>LN('share prices'!BS48/'share prices'!BS47)</f>
        <v>-0.15469644662256973</v>
      </c>
      <c r="BT48">
        <f>LN('share prices'!BT48/'share prices'!BT47)</f>
        <v>-0.15469644662256973</v>
      </c>
      <c r="BU48">
        <f>LN('share prices'!BU48/'share prices'!BU47)</f>
        <v>-0.14886866729625986</v>
      </c>
      <c r="BV48">
        <f>LN('share prices'!BV48/'share prices'!BV47)</f>
        <v>6.8150376024003001E-3</v>
      </c>
      <c r="BW48">
        <f>LN('share prices'!BW48/'share prices'!BW47)</f>
        <v>4.7464413105216499E-2</v>
      </c>
      <c r="BX48">
        <f>LN('share prices'!BX48/'share prices'!BX47)</f>
        <v>2.793674487147383E-2</v>
      </c>
      <c r="BY48">
        <f>LN('share prices'!BY48/'share prices'!BY47)</f>
        <v>7.0964036882775073E-3</v>
      </c>
      <c r="BZ48">
        <f>LN('share prices'!BZ48/'share prices'!BZ47)</f>
        <v>-8.0728824212466688E-2</v>
      </c>
      <c r="CA48">
        <f>LN('share prices'!CA48/'share prices'!CA47)</f>
        <v>-1.9338334364278422E-2</v>
      </c>
      <c r="CB48">
        <f>LN('share prices'!CB48/'share prices'!CB47)</f>
        <v>-0.13532957026116202</v>
      </c>
      <c r="CC48">
        <f>LN('share prices'!CC48/'share prices'!CC47)</f>
        <v>-8.1469471702620574E-2</v>
      </c>
      <c r="CD48">
        <f>LN('share prices'!CD48/'share prices'!CD47)</f>
        <v>-8.1469471702620574E-2</v>
      </c>
      <c r="CE48">
        <f>LN('share prices'!CE48/'share prices'!CE47)</f>
        <v>-2.611604420410607E-2</v>
      </c>
      <c r="CF48">
        <f>LN('share prices'!CF48/'share prices'!CF47)</f>
        <v>-0.19433591890179558</v>
      </c>
      <c r="CG48">
        <f>LN('share prices'!CG48/'share prices'!CG47)</f>
        <v>-0.15469644662256973</v>
      </c>
      <c r="CH48">
        <f>LN('share prices'!CH48/'share prices'!CH47)</f>
        <v>-8.8301050024707964E-2</v>
      </c>
      <c r="CI48">
        <f>LN('share prices'!CI48/'share prices'!CI47)</f>
        <v>-8.8301050024707964E-2</v>
      </c>
      <c r="CJ48">
        <f>LN('share prices'!CJ48/'share prices'!CJ47)</f>
        <v>-0.15522317515933115</v>
      </c>
      <c r="CK48">
        <f>LN('share prices'!CK48/'share prices'!CK47)</f>
        <v>-0.15469644662256973</v>
      </c>
      <c r="CL48">
        <f>LN('share prices'!CL48/'share prices'!CL47)</f>
        <v>-8.1469471702620574E-2</v>
      </c>
      <c r="CM48">
        <f>LN('share prices'!CM48/'share prices'!CM47)</f>
        <v>-0.15469644662256973</v>
      </c>
      <c r="CN48">
        <f>LN('share prices'!CN48/'share prices'!CN47)</f>
        <v>-6.9799895631120351E-2</v>
      </c>
      <c r="CO48">
        <f>LN('share prices'!CO48/'share prices'!CO47)</f>
        <v>-0.15469644662256973</v>
      </c>
      <c r="CP48">
        <f>LN('share prices'!CP48/'share prices'!CP47)</f>
        <v>-0.15469644662256973</v>
      </c>
      <c r="CQ48">
        <f>LN('share prices'!CQ48/'share prices'!CQ47)</f>
        <v>-0.1288217413726257</v>
      </c>
      <c r="CR48">
        <f>LN('share prices'!CR48/'share prices'!CR47)</f>
        <v>-0.15469644662256973</v>
      </c>
      <c r="CS48">
        <f>LN('share prices'!CS48/'share prices'!CS47)</f>
        <v>-0.19474500455090077</v>
      </c>
      <c r="CT48">
        <f>LN('share prices'!CT48/'share prices'!CT47)</f>
        <v>-0.19474500455090077</v>
      </c>
      <c r="CU48">
        <f>LN('share prices'!CU48/'share prices'!CU47)</f>
        <v>-0.19474500455090077</v>
      </c>
      <c r="CV48">
        <f>LN('share prices'!CV48/'share prices'!CV47)</f>
        <v>-0.19474500455090077</v>
      </c>
      <c r="CW48">
        <f>LN('share prices'!CW48/'share prices'!CW47)</f>
        <v>-0.16355225282565894</v>
      </c>
      <c r="CX48">
        <f>LN('share prices'!CX48/'share prices'!CX47)</f>
        <v>-0.16355225282565894</v>
      </c>
      <c r="CY48">
        <f>LN('share prices'!CY48/'share prices'!CY47)</f>
        <v>-0.16355225282565894</v>
      </c>
      <c r="CZ48">
        <f>LN('share prices'!CZ48/'share prices'!CZ47)</f>
        <v>-8.0728824212466688E-2</v>
      </c>
      <c r="DA48">
        <f>LN('share prices'!DA48/'share prices'!DA47)</f>
        <v>-0.56188610009673634</v>
      </c>
      <c r="DB48">
        <f>LN('share prices'!DB48/'share prices'!DB47)</f>
        <v>-7.1071800507712113E-2</v>
      </c>
      <c r="DC48">
        <f>LN('share prices'!DC48/'share prices'!DC47)</f>
        <v>-8.0728824212466688E-2</v>
      </c>
      <c r="DD48">
        <f>LN('share prices'!DD48/'share prices'!DD47)</f>
        <v>-0.11077944187343074</v>
      </c>
      <c r="DE48">
        <f>LN('share prices'!DE48/'share prices'!DE47)</f>
        <v>-0.11842700860048937</v>
      </c>
      <c r="DF48">
        <f>LN('share prices'!DF48/'share prices'!DF47)</f>
        <v>-0.1888780022854622</v>
      </c>
      <c r="DG48">
        <f>LN('share prices'!DG48/'share prices'!DG47)</f>
        <v>2.9902537785082353E-3</v>
      </c>
      <c r="DH48">
        <f>LN('share prices'!DH48/'share prices'!DH47)</f>
        <v>1.8161865565245013E-2</v>
      </c>
      <c r="DI48">
        <f>LN('share prices'!DI48/'share prices'!DI47)</f>
        <v>-0.11077944187343074</v>
      </c>
      <c r="DJ48">
        <f>LN('share prices'!DJ48/'share prices'!DJ47)</f>
        <v>-0.11077944187343074</v>
      </c>
      <c r="DK48">
        <f>LN('share prices'!DK48/'share prices'!DK47)</f>
        <v>-0.1888780022854622</v>
      </c>
    </row>
    <row r="49" spans="1:115" x14ac:dyDescent="0.25">
      <c r="A49" t="s">
        <v>283</v>
      </c>
      <c r="B49">
        <f>LN('share prices'!B49/'share prices'!B48)</f>
        <v>4.0692091033795098E-2</v>
      </c>
      <c r="C49">
        <f>LN('share prices'!C49/'share prices'!C48)</f>
        <v>7.014742126240528E-2</v>
      </c>
      <c r="D49">
        <f>LN('share prices'!D49/'share prices'!D48)</f>
        <v>-7.0367376355977623E-3</v>
      </c>
      <c r="E49">
        <f>LN('share prices'!E49/'share prices'!E48)</f>
        <v>-2.7611785336262001E-3</v>
      </c>
      <c r="F49">
        <f>LN('share prices'!F49/'share prices'!F48)</f>
        <v>1.3308398386052854E-2</v>
      </c>
      <c r="G49">
        <f>LN('share prices'!G49/'share prices'!G48)</f>
        <v>1.3308398386052854E-2</v>
      </c>
      <c r="H49">
        <f>LN('share prices'!H49/'share prices'!H48)</f>
        <v>2.8147562432646944E-2</v>
      </c>
      <c r="I49">
        <f>LN('share prices'!I49/'share prices'!I48)</f>
        <v>2.8147562432646944E-2</v>
      </c>
      <c r="J49">
        <f>LN('share prices'!J49/'share prices'!J48)</f>
        <v>2.8147562432646944E-2</v>
      </c>
      <c r="K49">
        <f>LN('share prices'!K49/'share prices'!K48)</f>
        <v>2.8147562432646944E-2</v>
      </c>
      <c r="L49">
        <f>LN('share prices'!L49/'share prices'!L48)</f>
        <v>4.615159051871548E-2</v>
      </c>
      <c r="M49">
        <f>LN('share prices'!M49/'share prices'!M48)</f>
        <v>4.615159051871548E-2</v>
      </c>
      <c r="N49">
        <f>LN('share prices'!N49/'share prices'!N48)</f>
        <v>4.615159051871548E-2</v>
      </c>
      <c r="O49">
        <f>LN('share prices'!O49/'share prices'!O48)</f>
        <v>4.615159051871548E-2</v>
      </c>
      <c r="P49">
        <f>LN('share prices'!P49/'share prices'!P48)</f>
        <v>6.1945501523414111E-2</v>
      </c>
      <c r="Q49">
        <f>LN('share prices'!Q49/'share prices'!Q48)</f>
        <v>6.1945501523414111E-2</v>
      </c>
      <c r="R49">
        <f>LN('share prices'!R49/'share prices'!R48)</f>
        <v>6.1945501523414111E-2</v>
      </c>
      <c r="S49">
        <f>LN('share prices'!S49/'share prices'!S48)</f>
        <v>6.1945501523414111E-2</v>
      </c>
      <c r="T49">
        <f>LN('share prices'!T49/'share prices'!T48)</f>
        <v>6.1945501523414111E-2</v>
      </c>
      <c r="U49">
        <f>LN('share prices'!U49/'share prices'!U48)</f>
        <v>3.4679217702290467E-2</v>
      </c>
      <c r="V49">
        <f>LN('share prices'!V49/'share prices'!V48)</f>
        <v>1.0089032162463676E-2</v>
      </c>
      <c r="W49">
        <f>LN('share prices'!W49/'share prices'!W48)</f>
        <v>-5.9478527062679254E-2</v>
      </c>
      <c r="X49">
        <f>LN('share prices'!X49/'share prices'!X48)</f>
        <v>1.0089032162463676E-2</v>
      </c>
      <c r="Y49">
        <f>LN('share prices'!Y49/'share prices'!Y48)</f>
        <v>1.724859277529605E-2</v>
      </c>
      <c r="Z49">
        <f>LN('share prices'!Z49/'share prices'!Z48)</f>
        <v>-3.550186054118086E-2</v>
      </c>
      <c r="AA49">
        <f>LN('share prices'!AA49/'share prices'!AA48)</f>
        <v>-3.550186054118086E-2</v>
      </c>
      <c r="AB49">
        <f>LN('share prices'!AB49/'share prices'!AB48)</f>
        <v>2.3363583441654564E-2</v>
      </c>
      <c r="AC49">
        <f>LN('share prices'!AC49/'share prices'!AC48)</f>
        <v>-7.0367376355977623E-3</v>
      </c>
      <c r="AD49">
        <f>LN('share prices'!AD49/'share prices'!AD48)</f>
        <v>2.2074031552089517E-2</v>
      </c>
      <c r="AE49">
        <f>LN('share prices'!AE49/'share prices'!AE48)</f>
        <v>-2.4588765655203258E-2</v>
      </c>
      <c r="AF49">
        <f>LN('share prices'!AF49/'share prices'!AF48)</f>
        <v>2.3363583441654564E-2</v>
      </c>
      <c r="AG49">
        <f>LN('share prices'!AG49/'share prices'!AG48)</f>
        <v>2.3363583441654564E-2</v>
      </c>
      <c r="AH49">
        <f>LN('share prices'!AH49/'share prices'!AH48)</f>
        <v>2.3363583441654564E-2</v>
      </c>
      <c r="AI49">
        <f>LN('share prices'!AI49/'share prices'!AI48)</f>
        <v>4.8785424985284551E-3</v>
      </c>
      <c r="AJ49">
        <f>LN('share prices'!AJ49/'share prices'!AJ48)</f>
        <v>4.8785424985284551E-3</v>
      </c>
      <c r="AK49">
        <f>LN('share prices'!AK49/'share prices'!AK48)</f>
        <v>5.55229237926625E-2</v>
      </c>
      <c r="AL49">
        <f>LN('share prices'!AL49/'share prices'!AL48)</f>
        <v>5.5332685045657908E-2</v>
      </c>
      <c r="AM49">
        <f>LN('share prices'!AM49/'share prices'!AM48)</f>
        <v>-1.7466922456320515E-2</v>
      </c>
      <c r="AN49">
        <f>LN('share prices'!AN49/'share prices'!AN48)</f>
        <v>-1.3350344778150397E-2</v>
      </c>
      <c r="AO49">
        <f>LN('share prices'!AO49/'share prices'!AO48)</f>
        <v>-1.4528203514287141E-2</v>
      </c>
      <c r="AP49">
        <f>LN('share prices'!AP49/'share prices'!AP48)</f>
        <v>-1.4528203514287141E-2</v>
      </c>
      <c r="AQ49">
        <f>LN('share prices'!AQ49/'share prices'!AQ48)</f>
        <v>-1.4528203514287141E-2</v>
      </c>
      <c r="AR49">
        <f>LN('share prices'!AR49/'share prices'!AR48)</f>
        <v>-1.4528203514287141E-2</v>
      </c>
      <c r="AS49">
        <f>LN('share prices'!AS49/'share prices'!AS48)</f>
        <v>7.2379016936977805E-2</v>
      </c>
      <c r="AT49">
        <f>LN('share prices'!AT49/'share prices'!AT48)</f>
        <v>3.6114479937132966E-2</v>
      </c>
      <c r="AU49">
        <f>LN('share prices'!AU49/'share prices'!AU48)</f>
        <v>3.6114479937132966E-2</v>
      </c>
      <c r="AV49">
        <f>LN('share prices'!AV49/'share prices'!AV48)</f>
        <v>3.6114479937132966E-2</v>
      </c>
      <c r="AW49">
        <f>LN('share prices'!AW49/'share prices'!AW48)</f>
        <v>3.6114479937132966E-2</v>
      </c>
      <c r="AX49">
        <f>LN('share prices'!AX49/'share prices'!AX48)</f>
        <v>3.6114479937132966E-2</v>
      </c>
      <c r="AY49">
        <f>LN('share prices'!AY49/'share prices'!AY48)</f>
        <v>-0.24471698412981188</v>
      </c>
      <c r="AZ49">
        <f>LN('share prices'!AZ49/'share prices'!AZ48)</f>
        <v>3.3000410628070083E-2</v>
      </c>
      <c r="BA49">
        <f>LN('share prices'!BA49/'share prices'!BA48)</f>
        <v>0.28291468549626853</v>
      </c>
      <c r="BB49">
        <f>LN('share prices'!BB49/'share prices'!BB48)</f>
        <v>0.28291468549626853</v>
      </c>
      <c r="BC49">
        <f>LN('share prices'!BC49/'share prices'!BC48)</f>
        <v>-5.4570957538075303E-2</v>
      </c>
      <c r="BD49">
        <f>LN('share prices'!BD49/'share prices'!BD48)</f>
        <v>-1.1970810490213927E-2</v>
      </c>
      <c r="BE49">
        <f>LN('share prices'!BE49/'share prices'!BE48)</f>
        <v>-1.1970810490213927E-2</v>
      </c>
      <c r="BF49">
        <f>LN('share prices'!BF49/'share prices'!BF48)</f>
        <v>4.615159051871548E-2</v>
      </c>
      <c r="BG49">
        <f>LN('share prices'!BG49/'share prices'!BG48)</f>
        <v>3.1295194308867298E-2</v>
      </c>
      <c r="BH49">
        <f>LN('share prices'!BH49/'share prices'!BH48)</f>
        <v>3.1295194308867298E-2</v>
      </c>
      <c r="BI49">
        <f>LN('share prices'!BI49/'share prices'!BI48)</f>
        <v>1.7210753529406656E-2</v>
      </c>
      <c r="BJ49">
        <f>LN('share prices'!BJ49/'share prices'!BJ48)</f>
        <v>0.10911149297365946</v>
      </c>
      <c r="BK49">
        <f>LN('share prices'!BK49/'share prices'!BK48)</f>
        <v>-2.180631314010913E-2</v>
      </c>
      <c r="BL49">
        <f>LN('share prices'!BL49/'share prices'!BL48)</f>
        <v>2.8245109635994244E-2</v>
      </c>
      <c r="BM49">
        <f>LN('share prices'!BM49/'share prices'!BM48)</f>
        <v>3.1027521128223136E-2</v>
      </c>
      <c r="BN49">
        <f>LN('share prices'!BN49/'share prices'!BN48)</f>
        <v>3.1027521128223136E-2</v>
      </c>
      <c r="BO49">
        <f>LN('share prices'!BO49/'share prices'!BO48)</f>
        <v>3.1027521128223136E-2</v>
      </c>
      <c r="BP49">
        <f>LN('share prices'!BP49/'share prices'!BP48)</f>
        <v>5.5965636894323269E-3</v>
      </c>
      <c r="BQ49">
        <f>LN('share prices'!BQ49/'share prices'!BQ48)</f>
        <v>-9.6151068619498015E-3</v>
      </c>
      <c r="BR49">
        <f>LN('share prices'!BR49/'share prices'!BR48)</f>
        <v>-9.6151068619498015E-3</v>
      </c>
      <c r="BS49">
        <f>LN('share prices'!BS49/'share prices'!BS48)</f>
        <v>-9.6151068619498015E-3</v>
      </c>
      <c r="BT49">
        <f>LN('share prices'!BT49/'share prices'!BT48)</f>
        <v>-9.6151068619498015E-3</v>
      </c>
      <c r="BU49">
        <f>LN('share prices'!BU49/'share prices'!BU48)</f>
        <v>-7.0367376355977623E-3</v>
      </c>
      <c r="BV49">
        <f>LN('share prices'!BV49/'share prices'!BV48)</f>
        <v>3.3000410628070083E-2</v>
      </c>
      <c r="BW49">
        <f>LN('share prices'!BW49/'share prices'!BW48)</f>
        <v>-5.5665179526975E-2</v>
      </c>
      <c r="BX49">
        <f>LN('share prices'!BX49/'share prices'!BX48)</f>
        <v>-1.1670685074511382E-3</v>
      </c>
      <c r="BY49">
        <f>LN('share prices'!BY49/'share prices'!BY48)</f>
        <v>3.0004968952786266E-2</v>
      </c>
      <c r="BZ49">
        <f>LN('share prices'!BZ49/'share prices'!BZ48)</f>
        <v>3.5604979597750733E-2</v>
      </c>
      <c r="CA49">
        <f>LN('share prices'!CA49/'share prices'!CA48)</f>
        <v>-8.8798380291403883E-2</v>
      </c>
      <c r="CB49">
        <f>LN('share prices'!CB49/'share prices'!CB48)</f>
        <v>-5.1006086779743463E-2</v>
      </c>
      <c r="CC49">
        <f>LN('share prices'!CC49/'share prices'!CC48)</f>
        <v>4.615159051871548E-2</v>
      </c>
      <c r="CD49">
        <f>LN('share prices'!CD49/'share prices'!CD48)</f>
        <v>4.615159051871548E-2</v>
      </c>
      <c r="CE49">
        <f>LN('share prices'!CE49/'share prices'!CE48)</f>
        <v>1.5053854767604296E-2</v>
      </c>
      <c r="CF49">
        <f>LN('share prices'!CF49/'share prices'!CF48)</f>
        <v>2.8245109635994244E-2</v>
      </c>
      <c r="CG49">
        <f>LN('share prices'!CG49/'share prices'!CG48)</f>
        <v>-9.6151068619498015E-3</v>
      </c>
      <c r="CH49">
        <f>LN('share prices'!CH49/'share prices'!CH48)</f>
        <v>1.0089032162463676E-2</v>
      </c>
      <c r="CI49">
        <f>LN('share prices'!CI49/'share prices'!CI48)</f>
        <v>1.0089032162463676E-2</v>
      </c>
      <c r="CJ49">
        <f>LN('share prices'!CJ49/'share prices'!CJ48)</f>
        <v>2.7986275912437457E-2</v>
      </c>
      <c r="CK49">
        <f>LN('share prices'!CK49/'share prices'!CK48)</f>
        <v>-9.6151068619498015E-3</v>
      </c>
      <c r="CL49">
        <f>LN('share prices'!CL49/'share prices'!CL48)</f>
        <v>4.615159051871548E-2</v>
      </c>
      <c r="CM49">
        <f>LN('share prices'!CM49/'share prices'!CM48)</f>
        <v>-9.6151068619498015E-3</v>
      </c>
      <c r="CN49">
        <f>LN('share prices'!CN49/'share prices'!CN48)</f>
        <v>5.0826592180351772E-2</v>
      </c>
      <c r="CO49">
        <f>LN('share prices'!CO49/'share prices'!CO48)</f>
        <v>-9.6151068619498015E-3</v>
      </c>
      <c r="CP49">
        <f>LN('share prices'!CP49/'share prices'!CP48)</f>
        <v>-9.6151068619498015E-3</v>
      </c>
      <c r="CQ49">
        <f>LN('share prices'!CQ49/'share prices'!CQ48)</f>
        <v>-7.3267635969816738E-2</v>
      </c>
      <c r="CR49">
        <f>LN('share prices'!CR49/'share prices'!CR48)</f>
        <v>-9.6151068619498015E-3</v>
      </c>
      <c r="CS49">
        <f>LN('share prices'!CS49/'share prices'!CS48)</f>
        <v>-0.35938251918533171</v>
      </c>
      <c r="CT49">
        <f>LN('share prices'!CT49/'share prices'!CT48)</f>
        <v>-0.35938251918533171</v>
      </c>
      <c r="CU49">
        <f>LN('share prices'!CU49/'share prices'!CU48)</f>
        <v>-0.35938251918533171</v>
      </c>
      <c r="CV49">
        <f>LN('share prices'!CV49/'share prices'!CV48)</f>
        <v>-0.35938251918533171</v>
      </c>
      <c r="CW49">
        <f>LN('share prices'!CW49/'share prices'!CW48)</f>
        <v>0.12518416019131812</v>
      </c>
      <c r="CX49">
        <f>LN('share prices'!CX49/'share prices'!CX48)</f>
        <v>0.12518416019131812</v>
      </c>
      <c r="CY49">
        <f>LN('share prices'!CY49/'share prices'!CY48)</f>
        <v>0.12518416019131812</v>
      </c>
      <c r="CZ49">
        <f>LN('share prices'!CZ49/'share prices'!CZ48)</f>
        <v>3.5604979597750733E-2</v>
      </c>
      <c r="DA49">
        <f>LN('share prices'!DA49/'share prices'!DA48)</f>
        <v>5.0120454925801666E-2</v>
      </c>
      <c r="DB49">
        <f>LN('share prices'!DB49/'share prices'!DB48)</f>
        <v>-2.0680332860742892E-3</v>
      </c>
      <c r="DC49">
        <f>LN('share prices'!DC49/'share prices'!DC48)</f>
        <v>3.5604979597750733E-2</v>
      </c>
      <c r="DD49">
        <f>LN('share prices'!DD49/'share prices'!DD48)</f>
        <v>1.7210753529406656E-2</v>
      </c>
      <c r="DE49">
        <f>LN('share prices'!DE49/'share prices'!DE48)</f>
        <v>-3.1057375204148186E-2</v>
      </c>
      <c r="DF49">
        <f>LN('share prices'!DF49/'share prices'!DF48)</f>
        <v>-5.521166355285817E-2</v>
      </c>
      <c r="DG49">
        <f>LN('share prices'!DG49/'share prices'!DG48)</f>
        <v>1.6142336904967941E-2</v>
      </c>
      <c r="DH49">
        <f>LN('share prices'!DH49/'share prices'!DH48)</f>
        <v>-1.1708013520151637E-2</v>
      </c>
      <c r="DI49">
        <f>LN('share prices'!DI49/'share prices'!DI48)</f>
        <v>1.7210753529406656E-2</v>
      </c>
      <c r="DJ49">
        <f>LN('share prices'!DJ49/'share prices'!DJ48)</f>
        <v>1.7210753529406656E-2</v>
      </c>
      <c r="DK49">
        <f>LN('share prices'!DK49/'share prices'!DK48)</f>
        <v>-5.521166355285817E-2</v>
      </c>
    </row>
    <row r="50" spans="1:115" x14ac:dyDescent="0.25">
      <c r="A50" t="s">
        <v>284</v>
      </c>
      <c r="B50">
        <f>LN('share prices'!B50/'share prices'!B49)</f>
        <v>-0.1403692851841026</v>
      </c>
      <c r="C50">
        <f>LN('share prices'!C50/'share prices'!C49)</f>
        <v>-4.6548508675469981E-2</v>
      </c>
      <c r="D50">
        <f>LN('share prices'!D50/'share prices'!D49)</f>
        <v>-9.5388881457280555E-2</v>
      </c>
      <c r="E50">
        <f>LN('share prices'!E50/'share prices'!E49)</f>
        <v>-0.18035652363947013</v>
      </c>
      <c r="F50">
        <f>LN('share prices'!F50/'share prices'!F49)</f>
        <v>-0.10537326150098564</v>
      </c>
      <c r="G50">
        <f>LN('share prices'!G50/'share prices'!G49)</f>
        <v>-0.10537326150098564</v>
      </c>
      <c r="H50">
        <f>LN('share prices'!H50/'share prices'!H49)</f>
        <v>1.8826711856451848E-3</v>
      </c>
      <c r="I50">
        <f>LN('share prices'!I50/'share prices'!I49)</f>
        <v>1.8826711856451848E-3</v>
      </c>
      <c r="J50">
        <f>LN('share prices'!J50/'share prices'!J49)</f>
        <v>1.8826711856451848E-3</v>
      </c>
      <c r="K50">
        <f>LN('share prices'!K50/'share prices'!K49)</f>
        <v>1.8826711856451848E-3</v>
      </c>
      <c r="L50">
        <f>LN('share prices'!L50/'share prices'!L49)</f>
        <v>-7.1306670142797568E-2</v>
      </c>
      <c r="M50">
        <f>LN('share prices'!M50/'share prices'!M49)</f>
        <v>-7.1306670142797568E-2</v>
      </c>
      <c r="N50">
        <f>LN('share prices'!N50/'share prices'!N49)</f>
        <v>-7.1306670142797568E-2</v>
      </c>
      <c r="O50">
        <f>LN('share prices'!O50/'share prices'!O49)</f>
        <v>-7.1306670142797568E-2</v>
      </c>
      <c r="P50">
        <f>LN('share prices'!P50/'share prices'!P49)</f>
        <v>-0.13729640769301943</v>
      </c>
      <c r="Q50">
        <f>LN('share prices'!Q50/'share prices'!Q49)</f>
        <v>-0.13729640769301943</v>
      </c>
      <c r="R50">
        <f>LN('share prices'!R50/'share prices'!R49)</f>
        <v>-0.13729640769301943</v>
      </c>
      <c r="S50">
        <f>LN('share prices'!S50/'share prices'!S49)</f>
        <v>-0.13729640769301943</v>
      </c>
      <c r="T50">
        <f>LN('share prices'!T50/'share prices'!T49)</f>
        <v>-0.13729640769301943</v>
      </c>
      <c r="U50">
        <f>LN('share prices'!U50/'share prices'!U49)</f>
        <v>-0.12241732136220472</v>
      </c>
      <c r="V50">
        <f>LN('share prices'!V50/'share prices'!V49)</f>
        <v>-4.7296731792809889E-2</v>
      </c>
      <c r="W50">
        <f>LN('share prices'!W50/'share prices'!W49)</f>
        <v>-0.14343324981362385</v>
      </c>
      <c r="X50">
        <f>LN('share prices'!X50/'share prices'!X49)</f>
        <v>-4.7296731792809889E-2</v>
      </c>
      <c r="Y50">
        <f>LN('share prices'!Y50/'share prices'!Y49)</f>
        <v>-1.7188246857667247E-2</v>
      </c>
      <c r="Z50">
        <f>LN('share prices'!Z50/'share prices'!Z49)</f>
        <v>-0.15074547982899858</v>
      </c>
      <c r="AA50">
        <f>LN('share prices'!AA50/'share prices'!AA49)</f>
        <v>-0.15074547982899858</v>
      </c>
      <c r="AB50">
        <f>LN('share prices'!AB50/'share prices'!AB49)</f>
        <v>-0.15461751494420894</v>
      </c>
      <c r="AC50">
        <f>LN('share prices'!AC50/'share prices'!AC49)</f>
        <v>-9.5388881457280555E-2</v>
      </c>
      <c r="AD50">
        <f>LN('share prices'!AD50/'share prices'!AD49)</f>
        <v>-0.11666794427711592</v>
      </c>
      <c r="AE50">
        <f>LN('share prices'!AE50/'share prices'!AE49)</f>
        <v>-5.542137456298863E-2</v>
      </c>
      <c r="AF50">
        <f>LN('share prices'!AF50/'share prices'!AF49)</f>
        <v>-0.15461751494420894</v>
      </c>
      <c r="AG50">
        <f>LN('share prices'!AG50/'share prices'!AG49)</f>
        <v>-0.15461751494420894</v>
      </c>
      <c r="AH50">
        <f>LN('share prices'!AH50/'share prices'!AH49)</f>
        <v>-0.15461751494420894</v>
      </c>
      <c r="AI50">
        <f>LN('share prices'!AI50/'share prices'!AI49)</f>
        <v>3.7016736566921394E-3</v>
      </c>
      <c r="AJ50">
        <f>LN('share prices'!AJ50/'share prices'!AJ49)</f>
        <v>3.7016736566921394E-3</v>
      </c>
      <c r="AK50">
        <f>LN('share prices'!AK50/'share prices'!AK49)</f>
        <v>-3.1887418079648809E-2</v>
      </c>
      <c r="AL50">
        <f>LN('share prices'!AL50/'share prices'!AL49)</f>
        <v>-2.8671504325045553E-2</v>
      </c>
      <c r="AM50">
        <f>LN('share prices'!AM50/'share prices'!AM49)</f>
        <v>-7.4058410058599769E-2</v>
      </c>
      <c r="AN50">
        <f>LN('share prices'!AN50/'share prices'!AN49)</f>
        <v>5.5986708564169495E-3</v>
      </c>
      <c r="AO50">
        <f>LN('share prices'!AO50/'share prices'!AO49)</f>
        <v>-0.16587087625658908</v>
      </c>
      <c r="AP50">
        <f>LN('share prices'!AP50/'share prices'!AP49)</f>
        <v>-0.16587087625658908</v>
      </c>
      <c r="AQ50">
        <f>LN('share prices'!AQ50/'share prices'!AQ49)</f>
        <v>-0.16587087625658908</v>
      </c>
      <c r="AR50">
        <f>LN('share prices'!AR50/'share prices'!AR49)</f>
        <v>-0.16587087625658908</v>
      </c>
      <c r="AS50">
        <f>LN('share prices'!AS50/'share prices'!AS49)</f>
        <v>-6.1369233342095798E-2</v>
      </c>
      <c r="AT50">
        <f>LN('share prices'!AT50/'share prices'!AT49)</f>
        <v>1.6248794128262797E-2</v>
      </c>
      <c r="AU50">
        <f>LN('share prices'!AU50/'share prices'!AU49)</f>
        <v>1.6248794128262797E-2</v>
      </c>
      <c r="AV50">
        <f>LN('share prices'!AV50/'share prices'!AV49)</f>
        <v>1.6248794128262797E-2</v>
      </c>
      <c r="AW50">
        <f>LN('share prices'!AW50/'share prices'!AW49)</f>
        <v>1.6248794128262797E-2</v>
      </c>
      <c r="AX50">
        <f>LN('share prices'!AX50/'share prices'!AX49)</f>
        <v>1.6248794128262797E-2</v>
      </c>
      <c r="AY50">
        <f>LN('share prices'!AY50/'share prices'!AY49)</f>
        <v>-0.22219949070040748</v>
      </c>
      <c r="AZ50">
        <f>LN('share prices'!AZ50/'share prices'!AZ49)</f>
        <v>-2.1448046556731225E-2</v>
      </c>
      <c r="BA50">
        <f>LN('share prices'!BA50/'share prices'!BA49)</f>
        <v>-0.1555857169684326</v>
      </c>
      <c r="BB50">
        <f>LN('share prices'!BB50/'share prices'!BB49)</f>
        <v>-0.1555857169684326</v>
      </c>
      <c r="BC50">
        <f>LN('share prices'!BC50/'share prices'!BC49)</f>
        <v>-0.16001650778166476</v>
      </c>
      <c r="BD50">
        <f>LN('share prices'!BD50/'share prices'!BD49)</f>
        <v>-0.10669781131243562</v>
      </c>
      <c r="BE50">
        <f>LN('share prices'!BE50/'share prices'!BE49)</f>
        <v>-0.10669781131243562</v>
      </c>
      <c r="BF50">
        <f>LN('share prices'!BF50/'share prices'!BF49)</f>
        <v>-7.1306670142797568E-2</v>
      </c>
      <c r="BG50">
        <f>LN('share prices'!BG50/'share prices'!BG49)</f>
        <v>-7.4861461606311741E-2</v>
      </c>
      <c r="BH50">
        <f>LN('share prices'!BH50/'share prices'!BH49)</f>
        <v>-7.4861461606311741E-2</v>
      </c>
      <c r="BI50">
        <f>LN('share prices'!BI50/'share prices'!BI49)</f>
        <v>-8.9401008484627426E-2</v>
      </c>
      <c r="BJ50">
        <f>LN('share prices'!BJ50/'share prices'!BJ49)</f>
        <v>-5.408818519316367E-2</v>
      </c>
      <c r="BK50">
        <f>LN('share prices'!BK50/'share prices'!BK49)</f>
        <v>-8.7851203605263176E-2</v>
      </c>
      <c r="BL50">
        <f>LN('share prices'!BL50/'share prices'!BL49)</f>
        <v>-0.11796431584202118</v>
      </c>
      <c r="BM50">
        <f>LN('share prices'!BM50/'share prices'!BM49)</f>
        <v>-4.4475825471257155E-2</v>
      </c>
      <c r="BN50">
        <f>LN('share prices'!BN50/'share prices'!BN49)</f>
        <v>-4.4475825471257155E-2</v>
      </c>
      <c r="BO50">
        <f>LN('share prices'!BO50/'share prices'!BO49)</f>
        <v>-4.4475825471257155E-2</v>
      </c>
      <c r="BP50">
        <f>LN('share prices'!BP50/'share prices'!BP49)</f>
        <v>-0.1630765852704571</v>
      </c>
      <c r="BQ50">
        <f>LN('share prices'!BQ50/'share prices'!BQ49)</f>
        <v>-0.13222101929421509</v>
      </c>
      <c r="BR50">
        <f>LN('share prices'!BR50/'share prices'!BR49)</f>
        <v>-0.13222101929421509</v>
      </c>
      <c r="BS50">
        <f>LN('share prices'!BS50/'share prices'!BS49)</f>
        <v>-0.13222101929421509</v>
      </c>
      <c r="BT50">
        <f>LN('share prices'!BT50/'share prices'!BT49)</f>
        <v>-0.13222101929421509</v>
      </c>
      <c r="BU50">
        <f>LN('share prices'!BU50/'share prices'!BU49)</f>
        <v>-9.5388881457280555E-2</v>
      </c>
      <c r="BV50">
        <f>LN('share prices'!BV50/'share prices'!BV49)</f>
        <v>-2.1448046556731225E-2</v>
      </c>
      <c r="BW50">
        <f>LN('share prices'!BW50/'share prices'!BW49)</f>
        <v>-5.8729502118955376E-2</v>
      </c>
      <c r="BX50">
        <f>LN('share prices'!BX50/'share prices'!BX49)</f>
        <v>-3.7396361976743057E-2</v>
      </c>
      <c r="BY50">
        <f>LN('share prices'!BY50/'share prices'!BY49)</f>
        <v>2.7776974570615749E-2</v>
      </c>
      <c r="BZ50">
        <f>LN('share prices'!BZ50/'share prices'!BZ49)</f>
        <v>-7.3539292869451614E-2</v>
      </c>
      <c r="CA50">
        <f>LN('share prices'!CA50/'share prices'!CA49)</f>
        <v>-3.4004989351660658E-2</v>
      </c>
      <c r="CB50">
        <f>LN('share prices'!CB50/'share prices'!CB49)</f>
        <v>-0.25820039359834074</v>
      </c>
      <c r="CC50">
        <f>LN('share prices'!CC50/'share prices'!CC49)</f>
        <v>-7.1306670142797568E-2</v>
      </c>
      <c r="CD50">
        <f>LN('share prices'!CD50/'share prices'!CD49)</f>
        <v>-7.1306670142797568E-2</v>
      </c>
      <c r="CE50">
        <f>LN('share prices'!CE50/'share prices'!CE49)</f>
        <v>-0.12666676472444194</v>
      </c>
      <c r="CF50">
        <f>LN('share prices'!CF50/'share prices'!CF49)</f>
        <v>-0.11796431584202118</v>
      </c>
      <c r="CG50">
        <f>LN('share prices'!CG50/'share prices'!CG49)</f>
        <v>-0.13222101929421509</v>
      </c>
      <c r="CH50">
        <f>LN('share prices'!CH50/'share prices'!CH49)</f>
        <v>-4.7296731792809889E-2</v>
      </c>
      <c r="CI50">
        <f>LN('share prices'!CI50/'share prices'!CI49)</f>
        <v>-4.7296731792809889E-2</v>
      </c>
      <c r="CJ50">
        <f>LN('share prices'!CJ50/'share prices'!CJ49)</f>
        <v>-4.5121559029645208E-2</v>
      </c>
      <c r="CK50">
        <f>LN('share prices'!CK50/'share prices'!CK49)</f>
        <v>-0.13222101929421509</v>
      </c>
      <c r="CL50">
        <f>LN('share prices'!CL50/'share prices'!CL49)</f>
        <v>-7.1306670142797568E-2</v>
      </c>
      <c r="CM50">
        <f>LN('share prices'!CM50/'share prices'!CM49)</f>
        <v>-0.13222101929421509</v>
      </c>
      <c r="CN50">
        <f>LN('share prices'!CN50/'share prices'!CN49)</f>
        <v>-6.9751776802509838E-2</v>
      </c>
      <c r="CO50">
        <f>LN('share prices'!CO50/'share prices'!CO49)</f>
        <v>-0.13222101929421509</v>
      </c>
      <c r="CP50">
        <f>LN('share prices'!CP50/'share prices'!CP49)</f>
        <v>-0.13222101929421509</v>
      </c>
      <c r="CQ50">
        <f>LN('share prices'!CQ50/'share prices'!CQ49)</f>
        <v>-7.8538069409721162E-2</v>
      </c>
      <c r="CR50">
        <f>LN('share prices'!CR50/'share prices'!CR49)</f>
        <v>-0.13222101929421509</v>
      </c>
      <c r="CS50">
        <f>LN('share prices'!CS50/'share prices'!CS49)</f>
        <v>-0.35625565764028544</v>
      </c>
      <c r="CT50">
        <f>LN('share prices'!CT50/'share prices'!CT49)</f>
        <v>-0.35625565764028544</v>
      </c>
      <c r="CU50">
        <f>LN('share prices'!CU50/'share prices'!CU49)</f>
        <v>-0.35625565764028544</v>
      </c>
      <c r="CV50">
        <f>LN('share prices'!CV50/'share prices'!CV49)</f>
        <v>-0.35625565764028544</v>
      </c>
      <c r="CW50">
        <f>LN('share prices'!CW50/'share prices'!CW49)</f>
        <v>-0.17829532423218317</v>
      </c>
      <c r="CX50">
        <f>LN('share prices'!CX50/'share prices'!CX49)</f>
        <v>-0.17829532423218317</v>
      </c>
      <c r="CY50">
        <f>LN('share prices'!CY50/'share prices'!CY49)</f>
        <v>-0.17829532423218317</v>
      </c>
      <c r="CZ50">
        <f>LN('share prices'!CZ50/'share prices'!CZ49)</f>
        <v>-7.3539292869451614E-2</v>
      </c>
      <c r="DA50">
        <f>LN('share prices'!DA50/'share prices'!DA49)</f>
        <v>-0.27685183413917996</v>
      </c>
      <c r="DB50">
        <f>LN('share prices'!DB50/'share prices'!DB49)</f>
        <v>-7.6162548542489647E-2</v>
      </c>
      <c r="DC50">
        <f>LN('share prices'!DC50/'share prices'!DC49)</f>
        <v>-7.3539292869451614E-2</v>
      </c>
      <c r="DD50">
        <f>LN('share prices'!DD50/'share prices'!DD49)</f>
        <v>-8.9401008484627426E-2</v>
      </c>
      <c r="DE50">
        <f>LN('share prices'!DE50/'share prices'!DE49)</f>
        <v>-0.1640749986369672</v>
      </c>
      <c r="DF50">
        <f>LN('share prices'!DF50/'share prices'!DF49)</f>
        <v>-4.8683103121245401E-2</v>
      </c>
      <c r="DG50">
        <f>LN('share prices'!DG50/'share prices'!DG49)</f>
        <v>-7.989158197136903E-2</v>
      </c>
      <c r="DH50">
        <f>LN('share prices'!DH50/'share prices'!DH49)</f>
        <v>-6.4135601108469095E-2</v>
      </c>
      <c r="DI50">
        <f>LN('share prices'!DI50/'share prices'!DI49)</f>
        <v>-8.9401008484627426E-2</v>
      </c>
      <c r="DJ50">
        <f>LN('share prices'!DJ50/'share prices'!DJ49)</f>
        <v>-8.9401008484627426E-2</v>
      </c>
      <c r="DK50">
        <f>LN('share prices'!DK50/'share prices'!DK49)</f>
        <v>-4.8683103121245401E-2</v>
      </c>
    </row>
    <row r="51" spans="1:115" x14ac:dyDescent="0.25">
      <c r="A51" t="s">
        <v>285</v>
      </c>
      <c r="B51">
        <f>LN('share prices'!B51/'share prices'!B50)</f>
        <v>-0.12699860557537471</v>
      </c>
      <c r="C51">
        <f>LN('share prices'!C51/'share prices'!C50)</f>
        <v>-5.8608913445589342E-2</v>
      </c>
      <c r="D51">
        <f>LN('share prices'!D51/'share prices'!D50)</f>
        <v>-0.13683948826945494</v>
      </c>
      <c r="E51">
        <f>LN('share prices'!E51/'share prices'!E50)</f>
        <v>-6.2131651733209697E-2</v>
      </c>
      <c r="F51">
        <f>LN('share prices'!F51/'share prices'!F50)</f>
        <v>7.3845089623248608E-2</v>
      </c>
      <c r="G51">
        <f>LN('share prices'!G51/'share prices'!G50)</f>
        <v>7.3845089623248608E-2</v>
      </c>
      <c r="H51">
        <f>LN('share prices'!H51/'share prices'!H50)</f>
        <v>2.0079859183272128E-3</v>
      </c>
      <c r="I51">
        <f>LN('share prices'!I51/'share prices'!I50)</f>
        <v>2.0079859183272128E-3</v>
      </c>
      <c r="J51">
        <f>LN('share prices'!J51/'share prices'!J50)</f>
        <v>2.0079859183272128E-3</v>
      </c>
      <c r="K51">
        <f>LN('share prices'!K51/'share prices'!K50)</f>
        <v>2.0079859183272128E-3</v>
      </c>
      <c r="L51">
        <f>LN('share prices'!L51/'share prices'!L50)</f>
        <v>-0.12768883730093047</v>
      </c>
      <c r="M51">
        <f>LN('share prices'!M51/'share prices'!M50)</f>
        <v>-0.12768883730093047</v>
      </c>
      <c r="N51">
        <f>LN('share prices'!N51/'share prices'!N50)</f>
        <v>-0.12768883730093047</v>
      </c>
      <c r="O51">
        <f>LN('share prices'!O51/'share prices'!O50)</f>
        <v>-0.12768883730093047</v>
      </c>
      <c r="P51">
        <f>LN('share prices'!P51/'share prices'!P50)</f>
        <v>-0.13794345566752256</v>
      </c>
      <c r="Q51">
        <f>LN('share prices'!Q51/'share prices'!Q50)</f>
        <v>-0.13794345566752256</v>
      </c>
      <c r="R51">
        <f>LN('share prices'!R51/'share prices'!R50)</f>
        <v>-0.13794345566752256</v>
      </c>
      <c r="S51">
        <f>LN('share prices'!S51/'share prices'!S50)</f>
        <v>-0.13794345566752256</v>
      </c>
      <c r="T51">
        <f>LN('share prices'!T51/'share prices'!T50)</f>
        <v>-0.13794345566752256</v>
      </c>
      <c r="U51">
        <f>LN('share prices'!U51/'share prices'!U50)</f>
        <v>-7.0359055164774947E-2</v>
      </c>
      <c r="V51">
        <f>LN('share prices'!V51/'share prices'!V50)</f>
        <v>-9.9223713972410213E-2</v>
      </c>
      <c r="W51">
        <f>LN('share prices'!W51/'share prices'!W50)</f>
        <v>-4.8603700406697967E-2</v>
      </c>
      <c r="X51">
        <f>LN('share prices'!X51/'share prices'!X50)</f>
        <v>-9.9223713972410213E-2</v>
      </c>
      <c r="Y51">
        <f>LN('share prices'!Y51/'share prices'!Y50)</f>
        <v>7.6176403236022219E-2</v>
      </c>
      <c r="Z51">
        <f>LN('share prices'!Z51/'share prices'!Z50)</f>
        <v>4.231610288659809E-3</v>
      </c>
      <c r="AA51">
        <f>LN('share prices'!AA51/'share prices'!AA50)</f>
        <v>4.231610288659809E-3</v>
      </c>
      <c r="AB51">
        <f>LN('share prices'!AB51/'share prices'!AB50)</f>
        <v>-0.11773250032811362</v>
      </c>
      <c r="AC51">
        <f>LN('share prices'!AC51/'share prices'!AC50)</f>
        <v>-0.13683948826945494</v>
      </c>
      <c r="AD51">
        <f>LN('share prices'!AD51/'share prices'!AD50)</f>
        <v>-9.2965305603488479E-2</v>
      </c>
      <c r="AE51">
        <f>LN('share prices'!AE51/'share prices'!AE50)</f>
        <v>-1.2414959848110068E-2</v>
      </c>
      <c r="AF51">
        <f>LN('share prices'!AF51/'share prices'!AF50)</f>
        <v>-0.11773250032811362</v>
      </c>
      <c r="AG51">
        <f>LN('share prices'!AG51/'share prices'!AG50)</f>
        <v>-0.11773250032811362</v>
      </c>
      <c r="AH51">
        <f>LN('share prices'!AH51/'share prices'!AH50)</f>
        <v>-0.11773250032811362</v>
      </c>
      <c r="AI51">
        <f>LN('share prices'!AI51/'share prices'!AI50)</f>
        <v>4.2948820630643461E-3</v>
      </c>
      <c r="AJ51">
        <f>LN('share prices'!AJ51/'share prices'!AJ50)</f>
        <v>4.2948820630643461E-3</v>
      </c>
      <c r="AK51">
        <f>LN('share prices'!AK51/'share prices'!AK50)</f>
        <v>-7.35551185892174E-2</v>
      </c>
      <c r="AL51">
        <f>LN('share prices'!AL51/'share prices'!AL50)</f>
        <v>-6.5833210067517453E-2</v>
      </c>
      <c r="AM51">
        <f>LN('share prices'!AM51/'share prices'!AM50)</f>
        <v>-0.1151270154815025</v>
      </c>
      <c r="AN51">
        <f>LN('share prices'!AN51/'share prices'!AN50)</f>
        <v>1.410286504720981E-2</v>
      </c>
      <c r="AO51">
        <f>LN('share prices'!AO51/'share prices'!AO50)</f>
        <v>-9.2553296256193948E-2</v>
      </c>
      <c r="AP51">
        <f>LN('share prices'!AP51/'share prices'!AP50)</f>
        <v>-9.2553296256193948E-2</v>
      </c>
      <c r="AQ51">
        <f>LN('share prices'!AQ51/'share prices'!AQ50)</f>
        <v>-9.2553296256193948E-2</v>
      </c>
      <c r="AR51">
        <f>LN('share prices'!AR51/'share prices'!AR50)</f>
        <v>-9.2553296256193948E-2</v>
      </c>
      <c r="AS51">
        <f>LN('share prices'!AS51/'share prices'!AS50)</f>
        <v>9.6021437128117702E-3</v>
      </c>
      <c r="AT51">
        <f>LN('share prices'!AT51/'share prices'!AT50)</f>
        <v>8.029681052170572E-3</v>
      </c>
      <c r="AU51">
        <f>LN('share prices'!AU51/'share prices'!AU50)</f>
        <v>8.029681052170572E-3</v>
      </c>
      <c r="AV51">
        <f>LN('share prices'!AV51/'share prices'!AV50)</f>
        <v>8.029681052170572E-3</v>
      </c>
      <c r="AW51">
        <f>LN('share prices'!AW51/'share prices'!AW50)</f>
        <v>8.029681052170572E-3</v>
      </c>
      <c r="AX51">
        <f>LN('share prices'!AX51/'share prices'!AX50)</f>
        <v>8.029681052170572E-3</v>
      </c>
      <c r="AY51">
        <f>LN('share prices'!AY51/'share prices'!AY50)</f>
        <v>-8.4981361576644626E-2</v>
      </c>
      <c r="AZ51">
        <f>LN('share prices'!AZ51/'share prices'!AZ50)</f>
        <v>-4.1458757943773739E-2</v>
      </c>
      <c r="BA51">
        <f>LN('share prices'!BA51/'share prices'!BA50)</f>
        <v>-0.36761823942397515</v>
      </c>
      <c r="BB51">
        <f>LN('share prices'!BB51/'share prices'!BB50)</f>
        <v>-0.36761823942397515</v>
      </c>
      <c r="BC51">
        <f>LN('share prices'!BC51/'share prices'!BC50)</f>
        <v>1.922408919755736E-3</v>
      </c>
      <c r="BD51">
        <f>LN('share prices'!BD51/'share prices'!BD50)</f>
        <v>1.2906453278013189E-2</v>
      </c>
      <c r="BE51">
        <f>LN('share prices'!BE51/'share prices'!BE50)</f>
        <v>1.2906453278013189E-2</v>
      </c>
      <c r="BF51">
        <f>LN('share prices'!BF51/'share prices'!BF50)</f>
        <v>-0.12768883730093047</v>
      </c>
      <c r="BG51">
        <f>LN('share prices'!BG51/'share prices'!BG50)</f>
        <v>-9.8026692389129658E-2</v>
      </c>
      <c r="BH51">
        <f>LN('share prices'!BH51/'share prices'!BH50)</f>
        <v>-9.8026692389129658E-2</v>
      </c>
      <c r="BI51">
        <f>LN('share prices'!BI51/'share prices'!BI50)</f>
        <v>-9.2128564848599312E-2</v>
      </c>
      <c r="BJ51">
        <f>LN('share prices'!BJ51/'share prices'!BJ50)</f>
        <v>-1.4500001677426272E-2</v>
      </c>
      <c r="BK51">
        <f>LN('share prices'!BK51/'share prices'!BK50)</f>
        <v>7.6634098364173772E-2</v>
      </c>
      <c r="BL51">
        <f>LN('share prices'!BL51/'share prices'!BL50)</f>
        <v>-5.3142168814253515E-2</v>
      </c>
      <c r="BM51">
        <f>LN('share prices'!BM51/'share prices'!BM50)</f>
        <v>-8.096524583701549E-2</v>
      </c>
      <c r="BN51">
        <f>LN('share prices'!BN51/'share prices'!BN50)</f>
        <v>-8.096524583701549E-2</v>
      </c>
      <c r="BO51">
        <f>LN('share prices'!BO51/'share prices'!BO50)</f>
        <v>-8.096524583701549E-2</v>
      </c>
      <c r="BP51">
        <f>LN('share prices'!BP51/'share prices'!BP50)</f>
        <v>-3.4997954455475565E-2</v>
      </c>
      <c r="BQ51">
        <f>LN('share prices'!BQ51/'share prices'!BQ50)</f>
        <v>-0.1498735414776258</v>
      </c>
      <c r="BR51">
        <f>LN('share prices'!BR51/'share prices'!BR50)</f>
        <v>-0.1498735414776258</v>
      </c>
      <c r="BS51">
        <f>LN('share prices'!BS51/'share prices'!BS50)</f>
        <v>-0.1498735414776258</v>
      </c>
      <c r="BT51">
        <f>LN('share prices'!BT51/'share prices'!BT50)</f>
        <v>-0.1498735414776258</v>
      </c>
      <c r="BU51">
        <f>LN('share prices'!BU51/'share prices'!BU50)</f>
        <v>-0.13683948826945494</v>
      </c>
      <c r="BV51">
        <f>LN('share prices'!BV51/'share prices'!BV50)</f>
        <v>-4.1458757943773739E-2</v>
      </c>
      <c r="BW51">
        <f>LN('share prices'!BW51/'share prices'!BW50)</f>
        <v>-9.1728026168473448E-2</v>
      </c>
      <c r="BX51">
        <f>LN('share prices'!BX51/'share prices'!BX50)</f>
        <v>3.4243549804975501E-2</v>
      </c>
      <c r="BY51">
        <f>LN('share prices'!BY51/'share prices'!BY50)</f>
        <v>-1.3890871516848942E-3</v>
      </c>
      <c r="BZ51">
        <f>LN('share prices'!BZ51/'share prices'!BZ50)</f>
        <v>-8.2386096421633928E-2</v>
      </c>
      <c r="CA51">
        <f>LN('share prices'!CA51/'share prices'!CA50)</f>
        <v>-9.724125587457921E-3</v>
      </c>
      <c r="CB51">
        <f>LN('share prices'!CB51/'share prices'!CB50)</f>
        <v>-8.1752912773349271E-2</v>
      </c>
      <c r="CC51">
        <f>LN('share prices'!CC51/'share prices'!CC50)</f>
        <v>-0.12768883730093047</v>
      </c>
      <c r="CD51">
        <f>LN('share prices'!CD51/'share prices'!CD50)</f>
        <v>-0.12768883730093047</v>
      </c>
      <c r="CE51">
        <f>LN('share prices'!CE51/'share prices'!CE50)</f>
        <v>-7.7782987732100461E-2</v>
      </c>
      <c r="CF51">
        <f>LN('share prices'!CF51/'share prices'!CF50)</f>
        <v>-5.3142168814253515E-2</v>
      </c>
      <c r="CG51">
        <f>LN('share prices'!CG51/'share prices'!CG50)</f>
        <v>-0.1498735414776258</v>
      </c>
      <c r="CH51">
        <f>LN('share prices'!CH51/'share prices'!CH50)</f>
        <v>-9.9223713972410213E-2</v>
      </c>
      <c r="CI51">
        <f>LN('share prices'!CI51/'share prices'!CI50)</f>
        <v>-9.9223713972410213E-2</v>
      </c>
      <c r="CJ51">
        <f>LN('share prices'!CJ51/'share prices'!CJ50)</f>
        <v>-0.12133557976661763</v>
      </c>
      <c r="CK51">
        <f>LN('share prices'!CK51/'share prices'!CK50)</f>
        <v>-0.1498735414776258</v>
      </c>
      <c r="CL51">
        <f>LN('share prices'!CL51/'share prices'!CL50)</f>
        <v>-0.12768883730093047</v>
      </c>
      <c r="CM51">
        <f>LN('share prices'!CM51/'share prices'!CM50)</f>
        <v>-0.1498735414776258</v>
      </c>
      <c r="CN51">
        <f>LN('share prices'!CN51/'share prices'!CN50)</f>
        <v>-5.7703902357853769E-2</v>
      </c>
      <c r="CO51">
        <f>LN('share prices'!CO51/'share prices'!CO50)</f>
        <v>-0.1498735414776258</v>
      </c>
      <c r="CP51">
        <f>LN('share prices'!CP51/'share prices'!CP50)</f>
        <v>-0.1498735414776258</v>
      </c>
      <c r="CQ51">
        <f>LN('share prices'!CQ51/'share prices'!CQ50)</f>
        <v>-1.0647971499952717E-2</v>
      </c>
      <c r="CR51">
        <f>LN('share prices'!CR51/'share prices'!CR50)</f>
        <v>-0.1498735414776258</v>
      </c>
      <c r="CS51">
        <f>LN('share prices'!CS51/'share prices'!CS50)</f>
        <v>0.10259747688404632</v>
      </c>
      <c r="CT51">
        <f>LN('share prices'!CT51/'share prices'!CT50)</f>
        <v>0.10259747688404632</v>
      </c>
      <c r="CU51">
        <f>LN('share prices'!CU51/'share prices'!CU50)</f>
        <v>0.10259747688404632</v>
      </c>
      <c r="CV51">
        <f>LN('share prices'!CV51/'share prices'!CV50)</f>
        <v>0.10259747688404632</v>
      </c>
      <c r="CW51">
        <f>LN('share prices'!CW51/'share prices'!CW50)</f>
        <v>-1.0194804725517288E-3</v>
      </c>
      <c r="CX51">
        <f>LN('share prices'!CX51/'share prices'!CX50)</f>
        <v>-1.0194804725517288E-3</v>
      </c>
      <c r="CY51">
        <f>LN('share prices'!CY51/'share prices'!CY50)</f>
        <v>-1.0194804725517288E-3</v>
      </c>
      <c r="CZ51">
        <f>LN('share prices'!CZ51/'share prices'!CZ50)</f>
        <v>-8.2386096421633928E-2</v>
      </c>
      <c r="DA51">
        <f>LN('share prices'!DA51/'share prices'!DA50)</f>
        <v>-7.5670623813196891E-2</v>
      </c>
      <c r="DB51">
        <f>LN('share prices'!DB51/'share prices'!DB50)</f>
        <v>-9.2480202875804302E-2</v>
      </c>
      <c r="DC51">
        <f>LN('share prices'!DC51/'share prices'!DC50)</f>
        <v>-8.2386096421633928E-2</v>
      </c>
      <c r="DD51">
        <f>LN('share prices'!DD51/'share prices'!DD50)</f>
        <v>-9.2128564848599312E-2</v>
      </c>
      <c r="DE51">
        <f>LN('share prices'!DE51/'share prices'!DE50)</f>
        <v>0.11750127099288964</v>
      </c>
      <c r="DF51">
        <f>LN('share prices'!DF51/'share prices'!DF50)</f>
        <v>-3.6534962484953408E-2</v>
      </c>
      <c r="DG51">
        <f>LN('share prices'!DG51/'share prices'!DG50)</f>
        <v>-4.578349053781449E-2</v>
      </c>
      <c r="DH51">
        <f>LN('share prices'!DH51/'share prices'!DH50)</f>
        <v>-1.039997390293711E-2</v>
      </c>
      <c r="DI51">
        <f>LN('share prices'!DI51/'share prices'!DI50)</f>
        <v>-9.2128564848599312E-2</v>
      </c>
      <c r="DJ51">
        <f>LN('share prices'!DJ51/'share prices'!DJ50)</f>
        <v>-9.2128564848599312E-2</v>
      </c>
      <c r="DK51">
        <f>LN('share prices'!DK51/'share prices'!DK50)</f>
        <v>-3.6534962484953408E-2</v>
      </c>
    </row>
    <row r="52" spans="1:115" x14ac:dyDescent="0.25">
      <c r="A52" t="s">
        <v>286</v>
      </c>
      <c r="B52">
        <f>LN('share prices'!B52/'share prices'!B51)</f>
        <v>-0.11642454651715051</v>
      </c>
      <c r="C52">
        <f>LN('share prices'!C52/'share prices'!C51)</f>
        <v>-3.3546204187676912E-2</v>
      </c>
      <c r="D52">
        <f>LN('share prices'!D52/'share prices'!D51)</f>
        <v>-8.7478658354998018E-3</v>
      </c>
      <c r="E52">
        <f>LN('share prices'!E52/'share prices'!E51)</f>
        <v>-0.10404722980201588</v>
      </c>
      <c r="F52">
        <f>LN('share prices'!F52/'share prices'!F51)</f>
        <v>2.0564911757000343E-2</v>
      </c>
      <c r="G52">
        <f>LN('share prices'!G52/'share prices'!G51)</f>
        <v>2.0564911757000343E-2</v>
      </c>
      <c r="H52">
        <f>LN('share prices'!H52/'share prices'!H51)</f>
        <v>0</v>
      </c>
      <c r="I52">
        <f>LN('share prices'!I52/'share prices'!I51)</f>
        <v>0</v>
      </c>
      <c r="J52">
        <f>LN('share prices'!J52/'share prices'!J51)</f>
        <v>0</v>
      </c>
      <c r="K52">
        <f>LN('share prices'!K52/'share prices'!K51)</f>
        <v>0</v>
      </c>
      <c r="L52">
        <f>LN('share prices'!L52/'share prices'!L51)</f>
        <v>-2.4951990766409242E-2</v>
      </c>
      <c r="M52">
        <f>LN('share prices'!M52/'share prices'!M51)</f>
        <v>-2.4951990766409242E-2</v>
      </c>
      <c r="N52">
        <f>LN('share prices'!N52/'share prices'!N51)</f>
        <v>-2.4951990766409242E-2</v>
      </c>
      <c r="O52">
        <f>LN('share prices'!O52/'share prices'!O51)</f>
        <v>-2.4951990766409242E-2</v>
      </c>
      <c r="P52">
        <f>LN('share prices'!P52/'share prices'!P51)</f>
        <v>-0.12161221693272255</v>
      </c>
      <c r="Q52">
        <f>LN('share prices'!Q52/'share prices'!Q51)</f>
        <v>-0.12161221693272255</v>
      </c>
      <c r="R52">
        <f>LN('share prices'!R52/'share prices'!R51)</f>
        <v>-0.12161221693272255</v>
      </c>
      <c r="S52">
        <f>LN('share prices'!S52/'share prices'!S51)</f>
        <v>-0.12161221693272255</v>
      </c>
      <c r="T52">
        <f>LN('share prices'!T52/'share prices'!T51)</f>
        <v>-0.12161221693272255</v>
      </c>
      <c r="U52">
        <f>LN('share prices'!U52/'share prices'!U51)</f>
        <v>-0.1673481561045031</v>
      </c>
      <c r="V52">
        <f>LN('share prices'!V52/'share prices'!V51)</f>
        <v>-4.4396203671441384E-2</v>
      </c>
      <c r="W52">
        <f>LN('share prices'!W52/'share prices'!W51)</f>
        <v>-0.19256856966605859</v>
      </c>
      <c r="X52">
        <f>LN('share prices'!X52/'share prices'!X51)</f>
        <v>-4.4396203671441384E-2</v>
      </c>
      <c r="Y52">
        <f>LN('share prices'!Y52/'share prices'!Y51)</f>
        <v>-4.0290725434176658E-3</v>
      </c>
      <c r="Z52">
        <f>LN('share prices'!Z52/'share prices'!Z51)</f>
        <v>-3.0218385592834896E-2</v>
      </c>
      <c r="AA52">
        <f>LN('share prices'!AA52/'share prices'!AA51)</f>
        <v>-3.0218385592834896E-2</v>
      </c>
      <c r="AB52">
        <f>LN('share prices'!AB52/'share prices'!AB51)</f>
        <v>-9.0001618758886903E-2</v>
      </c>
      <c r="AC52">
        <f>LN('share prices'!AC52/'share prices'!AC51)</f>
        <v>-8.7478658354998018E-3</v>
      </c>
      <c r="AD52">
        <f>LN('share prices'!AD52/'share prices'!AD51)</f>
        <v>-0.11009394861798162</v>
      </c>
      <c r="AE52">
        <f>LN('share prices'!AE52/'share prices'!AE51)</f>
        <v>-0.17670356448973135</v>
      </c>
      <c r="AF52">
        <f>LN('share prices'!AF52/'share prices'!AF51)</f>
        <v>-9.0001618758886903E-2</v>
      </c>
      <c r="AG52">
        <f>LN('share prices'!AG52/'share prices'!AG51)</f>
        <v>-9.0001618758886903E-2</v>
      </c>
      <c r="AH52">
        <f>LN('share prices'!AH52/'share prices'!AH51)</f>
        <v>-9.0001618758886903E-2</v>
      </c>
      <c r="AI52">
        <f>LN('share prices'!AI52/'share prices'!AI51)</f>
        <v>4.0663497823416276E-3</v>
      </c>
      <c r="AJ52">
        <f>LN('share prices'!AJ52/'share prices'!AJ51)</f>
        <v>4.0663497823416276E-3</v>
      </c>
      <c r="AK52">
        <f>LN('share prices'!AK52/'share prices'!AK51)</f>
        <v>-6.6900570176413737E-2</v>
      </c>
      <c r="AL52">
        <f>LN('share prices'!AL52/'share prices'!AL51)</f>
        <v>-6.5918509900233374E-2</v>
      </c>
      <c r="AM52">
        <f>LN('share prices'!AM52/'share prices'!AM51)</f>
        <v>-0.15739489422348588</v>
      </c>
      <c r="AN52">
        <f>LN('share prices'!AN52/'share prices'!AN51)</f>
        <v>-1.9442471848721034E-2</v>
      </c>
      <c r="AO52">
        <f>LN('share prices'!AO52/'share prices'!AO51)</f>
        <v>-1.0579428070080393E-3</v>
      </c>
      <c r="AP52">
        <f>LN('share prices'!AP52/'share prices'!AP51)</f>
        <v>-1.0579428070080393E-3</v>
      </c>
      <c r="AQ52">
        <f>LN('share prices'!AQ52/'share prices'!AQ51)</f>
        <v>-1.0579428070080393E-3</v>
      </c>
      <c r="AR52">
        <f>LN('share prices'!AR52/'share prices'!AR51)</f>
        <v>-1.0579428070080393E-3</v>
      </c>
      <c r="AS52">
        <f>LN('share prices'!AS52/'share prices'!AS51)</f>
        <v>3.4754931261862264E-2</v>
      </c>
      <c r="AT52">
        <f>LN('share prices'!AT52/'share prices'!AT51)</f>
        <v>-4.270973647405471E-2</v>
      </c>
      <c r="AU52">
        <f>LN('share prices'!AU52/'share prices'!AU51)</f>
        <v>-4.270973647405471E-2</v>
      </c>
      <c r="AV52">
        <f>LN('share prices'!AV52/'share prices'!AV51)</f>
        <v>-4.270973647405471E-2</v>
      </c>
      <c r="AW52">
        <f>LN('share prices'!AW52/'share prices'!AW51)</f>
        <v>-4.270973647405471E-2</v>
      </c>
      <c r="AX52">
        <f>LN('share prices'!AX52/'share prices'!AX51)</f>
        <v>-4.270973647405471E-2</v>
      </c>
      <c r="AY52">
        <f>LN('share prices'!AY52/'share prices'!AY51)</f>
        <v>-0.2330373957059575</v>
      </c>
      <c r="AZ52">
        <f>LN('share prices'!AZ52/'share prices'!AZ51)</f>
        <v>1.3268120322516419E-2</v>
      </c>
      <c r="BA52">
        <f>LN('share prices'!BA52/'share prices'!BA51)</f>
        <v>-0.38189923651716473</v>
      </c>
      <c r="BB52">
        <f>LN('share prices'!BB52/'share prices'!BB51)</f>
        <v>-0.38189923651716473</v>
      </c>
      <c r="BC52">
        <f>LN('share prices'!BC52/'share prices'!BC51)</f>
        <v>-2.3960022067302644E-2</v>
      </c>
      <c r="BD52">
        <f>LN('share prices'!BD52/'share prices'!BD51)</f>
        <v>-2.1110573601004841E-3</v>
      </c>
      <c r="BE52">
        <f>LN('share prices'!BE52/'share prices'!BE51)</f>
        <v>-2.1110573601004841E-3</v>
      </c>
      <c r="BF52">
        <f>LN('share prices'!BF52/'share prices'!BF51)</f>
        <v>-2.4951990766409242E-2</v>
      </c>
      <c r="BG52">
        <f>LN('share prices'!BG52/'share prices'!BG51)</f>
        <v>-3.6983532293690662E-2</v>
      </c>
      <c r="BH52">
        <f>LN('share prices'!BH52/'share prices'!BH51)</f>
        <v>-3.6983532293690662E-2</v>
      </c>
      <c r="BI52">
        <f>LN('share prices'!BI52/'share prices'!BI51)</f>
        <v>-0.12624464294966314</v>
      </c>
      <c r="BJ52">
        <f>LN('share prices'!BJ52/'share prices'!BJ51)</f>
        <v>-2.4383513048364225E-2</v>
      </c>
      <c r="BK52">
        <f>LN('share prices'!BK52/'share prices'!BK51)</f>
        <v>-0.10427279261854241</v>
      </c>
      <c r="BL52">
        <f>LN('share prices'!BL52/'share prices'!BL51)</f>
        <v>-0.11320678476414797</v>
      </c>
      <c r="BM52">
        <f>LN('share prices'!BM52/'share prices'!BM51)</f>
        <v>-7.6289441746788658E-2</v>
      </c>
      <c r="BN52">
        <f>LN('share prices'!BN52/'share prices'!BN51)</f>
        <v>-7.6289441746788658E-2</v>
      </c>
      <c r="BO52">
        <f>LN('share prices'!BO52/'share prices'!BO51)</f>
        <v>-7.6289441746788658E-2</v>
      </c>
      <c r="BP52">
        <f>LN('share prices'!BP52/'share prices'!BP51)</f>
        <v>2.7922426695811903E-3</v>
      </c>
      <c r="BQ52">
        <f>LN('share prices'!BQ52/'share prices'!BQ51)</f>
        <v>-8.8835922312160004E-2</v>
      </c>
      <c r="BR52">
        <f>LN('share prices'!BR52/'share prices'!BR51)</f>
        <v>-8.8835922312160004E-2</v>
      </c>
      <c r="BS52">
        <f>LN('share prices'!BS52/'share prices'!BS51)</f>
        <v>-8.8835922312160004E-2</v>
      </c>
      <c r="BT52">
        <f>LN('share prices'!BT52/'share prices'!BT51)</f>
        <v>-8.8835922312160004E-2</v>
      </c>
      <c r="BU52">
        <f>LN('share prices'!BU52/'share prices'!BU51)</f>
        <v>-8.7478658354998018E-3</v>
      </c>
      <c r="BV52">
        <f>LN('share prices'!BV52/'share prices'!BV51)</f>
        <v>1.3268120322516419E-2</v>
      </c>
      <c r="BW52">
        <f>LN('share prices'!BW52/'share prices'!BW51)</f>
        <v>-0.2206773035940072</v>
      </c>
      <c r="BX52">
        <f>LN('share prices'!BX52/'share prices'!BX51)</f>
        <v>-7.4303883868693771E-2</v>
      </c>
      <c r="BY52">
        <f>LN('share prices'!BY52/'share prices'!BY51)</f>
        <v>-2.044903562253542E-2</v>
      </c>
      <c r="BZ52">
        <f>LN('share prices'!BZ52/'share prices'!BZ51)</f>
        <v>-9.6482541666760138E-2</v>
      </c>
      <c r="CA52">
        <f>LN('share prices'!CA52/'share prices'!CA51)</f>
        <v>0.10653086456824146</v>
      </c>
      <c r="CB52">
        <f>LN('share prices'!CB52/'share prices'!CB51)</f>
        <v>3.0004159367754045E-2</v>
      </c>
      <c r="CC52">
        <f>LN('share prices'!CC52/'share prices'!CC51)</f>
        <v>-2.4951990766409242E-2</v>
      </c>
      <c r="CD52">
        <f>LN('share prices'!CD52/'share prices'!CD51)</f>
        <v>-2.4951990766409242E-2</v>
      </c>
      <c r="CE52">
        <f>LN('share prices'!CE52/'share prices'!CE51)</f>
        <v>-2.4235904058236227E-2</v>
      </c>
      <c r="CF52">
        <f>LN('share prices'!CF52/'share prices'!CF51)</f>
        <v>-0.11320678476414797</v>
      </c>
      <c r="CG52">
        <f>LN('share prices'!CG52/'share prices'!CG51)</f>
        <v>-8.8835922312160004E-2</v>
      </c>
      <c r="CH52">
        <f>LN('share prices'!CH52/'share prices'!CH51)</f>
        <v>-4.4396203671441384E-2</v>
      </c>
      <c r="CI52">
        <f>LN('share prices'!CI52/'share prices'!CI51)</f>
        <v>-4.4396203671441384E-2</v>
      </c>
      <c r="CJ52">
        <f>LN('share prices'!CJ52/'share prices'!CJ51)</f>
        <v>-0.12080809858781075</v>
      </c>
      <c r="CK52">
        <f>LN('share prices'!CK52/'share prices'!CK51)</f>
        <v>-8.8835922312160004E-2</v>
      </c>
      <c r="CL52">
        <f>LN('share prices'!CL52/'share prices'!CL51)</f>
        <v>-2.4951990766409242E-2</v>
      </c>
      <c r="CM52">
        <f>LN('share prices'!CM52/'share prices'!CM51)</f>
        <v>-8.8835922312160004E-2</v>
      </c>
      <c r="CN52">
        <f>LN('share prices'!CN52/'share prices'!CN51)</f>
        <v>-4.7207908386319927E-2</v>
      </c>
      <c r="CO52">
        <f>LN('share prices'!CO52/'share prices'!CO51)</f>
        <v>-8.8835922312160004E-2</v>
      </c>
      <c r="CP52">
        <f>LN('share prices'!CP52/'share prices'!CP51)</f>
        <v>-8.8835922312160004E-2</v>
      </c>
      <c r="CQ52">
        <f>LN('share prices'!CQ52/'share prices'!CQ51)</f>
        <v>4.1236611664959802E-2</v>
      </c>
      <c r="CR52">
        <f>LN('share prices'!CR52/'share prices'!CR51)</f>
        <v>-8.8835922312160004E-2</v>
      </c>
      <c r="CS52">
        <f>LN('share prices'!CS52/'share prices'!CS51)</f>
        <v>-0.22031302338529635</v>
      </c>
      <c r="CT52">
        <f>LN('share prices'!CT52/'share prices'!CT51)</f>
        <v>-0.22031302338529635</v>
      </c>
      <c r="CU52">
        <f>LN('share prices'!CU52/'share prices'!CU51)</f>
        <v>-0.22031302338529635</v>
      </c>
      <c r="CV52">
        <f>LN('share prices'!CV52/'share prices'!CV51)</f>
        <v>-0.22031302338529635</v>
      </c>
      <c r="CW52">
        <f>LN('share prices'!CW52/'share prices'!CW51)</f>
        <v>-5.4371802602995754E-2</v>
      </c>
      <c r="CX52">
        <f>LN('share prices'!CX52/'share prices'!CX51)</f>
        <v>-5.4371802602995754E-2</v>
      </c>
      <c r="CY52">
        <f>LN('share prices'!CY52/'share prices'!CY51)</f>
        <v>-5.4371802602995754E-2</v>
      </c>
      <c r="CZ52">
        <f>LN('share prices'!CZ52/'share prices'!CZ51)</f>
        <v>-9.6482541666760138E-2</v>
      </c>
      <c r="DA52">
        <f>LN('share prices'!DA52/'share prices'!DA51)</f>
        <v>-0.22963006054381652</v>
      </c>
      <c r="DB52">
        <f>LN('share prices'!DB52/'share prices'!DB51)</f>
        <v>-7.9140739013479705E-2</v>
      </c>
      <c r="DC52">
        <f>LN('share prices'!DC52/'share prices'!DC51)</f>
        <v>-9.6482541666760138E-2</v>
      </c>
      <c r="DD52">
        <f>LN('share prices'!DD52/'share prices'!DD51)</f>
        <v>-0.12624464294966314</v>
      </c>
      <c r="DE52">
        <f>LN('share prices'!DE52/'share prices'!DE51)</f>
        <v>4.1348321899880594E-2</v>
      </c>
      <c r="DF52">
        <f>LN('share prices'!DF52/'share prices'!DF51)</f>
        <v>3.6451330851612458E-2</v>
      </c>
      <c r="DG52">
        <f>LN('share prices'!DG52/'share prices'!DG51)</f>
        <v>-4.3749104726866234E-3</v>
      </c>
      <c r="DH52">
        <f>LN('share prices'!DH52/'share prices'!DH51)</f>
        <v>-5.0847386122448476E-2</v>
      </c>
      <c r="DI52">
        <f>LN('share prices'!DI52/'share prices'!DI51)</f>
        <v>-0.12624464294966314</v>
      </c>
      <c r="DJ52">
        <f>LN('share prices'!DJ52/'share prices'!DJ51)</f>
        <v>-0.12624464294966314</v>
      </c>
      <c r="DK52">
        <f>LN('share prices'!DK52/'share prices'!DK51)</f>
        <v>3.6451330851612458E-2</v>
      </c>
    </row>
    <row r="53" spans="1:115" x14ac:dyDescent="0.25">
      <c r="A53" t="s">
        <v>287</v>
      </c>
      <c r="B53">
        <f>LN('share prices'!B53/'share prices'!B52)</f>
        <v>0.11020226385508534</v>
      </c>
      <c r="C53">
        <f>LN('share prices'!C53/'share prices'!C52)</f>
        <v>4.6886459303232299E-2</v>
      </c>
      <c r="D53">
        <f>LN('share prices'!D53/'share prices'!D52)</f>
        <v>0.127258700798347</v>
      </c>
      <c r="E53">
        <f>LN('share prices'!E53/'share prices'!E52)</f>
        <v>-1.892025178315089E-2</v>
      </c>
      <c r="F53">
        <f>LN('share prices'!F53/'share prices'!F52)</f>
        <v>9.7745289885939904E-2</v>
      </c>
      <c r="G53">
        <f>LN('share prices'!G53/'share prices'!G52)</f>
        <v>9.7745289885939904E-2</v>
      </c>
      <c r="H53">
        <f>LN('share prices'!H53/'share prices'!H52)</f>
        <v>-2.2204460492503131E-16</v>
      </c>
      <c r="I53">
        <f>LN('share prices'!I53/'share prices'!I52)</f>
        <v>-2.2204460492503131E-16</v>
      </c>
      <c r="J53">
        <f>LN('share prices'!J53/'share prices'!J52)</f>
        <v>-2.2204460492503131E-16</v>
      </c>
      <c r="K53">
        <f>LN('share prices'!K53/'share prices'!K52)</f>
        <v>-2.2204460492503131E-16</v>
      </c>
      <c r="L53">
        <f>LN('share prices'!L53/'share prices'!L52)</f>
        <v>0.13103732211243835</v>
      </c>
      <c r="M53">
        <f>LN('share prices'!M53/'share prices'!M52)</f>
        <v>0.13103732211243835</v>
      </c>
      <c r="N53">
        <f>LN('share prices'!N53/'share prices'!N52)</f>
        <v>0.13103732211243835</v>
      </c>
      <c r="O53">
        <f>LN('share prices'!O53/'share prices'!O52)</f>
        <v>0.13103732211243835</v>
      </c>
      <c r="P53">
        <f>LN('share prices'!P53/'share prices'!P52)</f>
        <v>9.9612828936773132E-2</v>
      </c>
      <c r="Q53">
        <f>LN('share prices'!Q53/'share prices'!Q52)</f>
        <v>9.9612828936773132E-2</v>
      </c>
      <c r="R53">
        <f>LN('share prices'!R53/'share prices'!R52)</f>
        <v>9.9612828936773132E-2</v>
      </c>
      <c r="S53">
        <f>LN('share prices'!S53/'share prices'!S52)</f>
        <v>9.9612828936773132E-2</v>
      </c>
      <c r="T53">
        <f>LN('share prices'!T53/'share prices'!T52)</f>
        <v>9.9612828936773132E-2</v>
      </c>
      <c r="U53">
        <f>LN('share prices'!U53/'share prices'!U52)</f>
        <v>-1.3700625820489337E-2</v>
      </c>
      <c r="V53">
        <f>LN('share prices'!V53/'share prices'!V52)</f>
        <v>-4.2382933147599312E-2</v>
      </c>
      <c r="W53">
        <f>LN('share prices'!W53/'share prices'!W52)</f>
        <v>0.13306561276559234</v>
      </c>
      <c r="X53">
        <f>LN('share prices'!X53/'share prices'!X52)</f>
        <v>-4.2382933147599312E-2</v>
      </c>
      <c r="Y53">
        <f>LN('share prices'!Y53/'share prices'!Y52)</f>
        <v>6.6007104376665134E-3</v>
      </c>
      <c r="Z53">
        <f>LN('share prices'!Z53/'share prices'!Z52)</f>
        <v>6.7258519486668264E-2</v>
      </c>
      <c r="AA53">
        <f>LN('share prices'!AA53/'share prices'!AA52)</f>
        <v>6.7258519486668264E-2</v>
      </c>
      <c r="AB53">
        <f>LN('share prices'!AB53/'share prices'!AB52)</f>
        <v>0.18079437284134911</v>
      </c>
      <c r="AC53">
        <f>LN('share prices'!AC53/'share prices'!AC52)</f>
        <v>0.127258700798347</v>
      </c>
      <c r="AD53">
        <f>LN('share prices'!AD53/'share prices'!AD52)</f>
        <v>9.7606056299306285E-2</v>
      </c>
      <c r="AE53">
        <f>LN('share prices'!AE53/'share prices'!AE52)</f>
        <v>4.2659876772037239E-2</v>
      </c>
      <c r="AF53">
        <f>LN('share prices'!AF53/'share prices'!AF52)</f>
        <v>0.18079437284134911</v>
      </c>
      <c r="AG53">
        <f>LN('share prices'!AG53/'share prices'!AG52)</f>
        <v>0.18079437284134911</v>
      </c>
      <c r="AH53">
        <f>LN('share prices'!AH53/'share prices'!AH52)</f>
        <v>0.18079437284134911</v>
      </c>
      <c r="AI53">
        <f>LN('share prices'!AI53/'share prices'!AI52)</f>
        <v>3.68701282341488E-3</v>
      </c>
      <c r="AJ53">
        <f>LN('share prices'!AJ53/'share prices'!AJ52)</f>
        <v>3.68701282341488E-3</v>
      </c>
      <c r="AK53">
        <f>LN('share prices'!AK53/'share prices'!AK52)</f>
        <v>2.7686184683999821E-2</v>
      </c>
      <c r="AL53">
        <f>LN('share prices'!AL53/'share prices'!AL52)</f>
        <v>2.1584906991545211E-2</v>
      </c>
      <c r="AM53">
        <f>LN('share prices'!AM53/'share prices'!AM52)</f>
        <v>6.6914919752229046E-2</v>
      </c>
      <c r="AN53">
        <f>LN('share prices'!AN53/'share prices'!AN52)</f>
        <v>1.7935169419892986E-2</v>
      </c>
      <c r="AO53">
        <f>LN('share prices'!AO53/'share prices'!AO52)</f>
        <v>0.14225158375456587</v>
      </c>
      <c r="AP53">
        <f>LN('share prices'!AP53/'share prices'!AP52)</f>
        <v>0.14225158375456587</v>
      </c>
      <c r="AQ53">
        <f>LN('share prices'!AQ53/'share prices'!AQ52)</f>
        <v>0.14225158375456587</v>
      </c>
      <c r="AR53">
        <f>LN('share prices'!AR53/'share prices'!AR52)</f>
        <v>0.14225158375456587</v>
      </c>
      <c r="AS53">
        <f>LN('share prices'!AS53/'share prices'!AS52)</f>
        <v>3.0660891284992164E-2</v>
      </c>
      <c r="AT53">
        <f>LN('share prices'!AT53/'share prices'!AT52)</f>
        <v>9.4490758970409185E-3</v>
      </c>
      <c r="AU53">
        <f>LN('share prices'!AU53/'share prices'!AU52)</f>
        <v>9.4490758970409185E-3</v>
      </c>
      <c r="AV53">
        <f>LN('share prices'!AV53/'share prices'!AV52)</f>
        <v>9.4490758970409185E-3</v>
      </c>
      <c r="AW53">
        <f>LN('share prices'!AW53/'share prices'!AW52)</f>
        <v>9.4490758970409185E-3</v>
      </c>
      <c r="AX53">
        <f>LN('share prices'!AX53/'share prices'!AX52)</f>
        <v>9.4490758970409185E-3</v>
      </c>
      <c r="AY53">
        <f>LN('share prices'!AY53/'share prices'!AY52)</f>
        <v>-0.18905679044421414</v>
      </c>
      <c r="AZ53">
        <f>LN('share prices'!AZ53/'share prices'!AZ52)</f>
        <v>8.8099689723525637E-2</v>
      </c>
      <c r="BA53">
        <f>LN('share prices'!BA53/'share prices'!BA52)</f>
        <v>1.4831764015819211E-2</v>
      </c>
      <c r="BB53">
        <f>LN('share prices'!BB53/'share prices'!BB52)</f>
        <v>1.4831764015819211E-2</v>
      </c>
      <c r="BC53">
        <f>LN('share prices'!BC53/'share prices'!BC52)</f>
        <v>-5.5267769392523015E-2</v>
      </c>
      <c r="BD53">
        <f>LN('share prices'!BD53/'share prices'!BD52)</f>
        <v>2.759915539566082E-2</v>
      </c>
      <c r="BE53">
        <f>LN('share prices'!BE53/'share prices'!BE52)</f>
        <v>2.759915539566082E-2</v>
      </c>
      <c r="BF53">
        <f>LN('share prices'!BF53/'share prices'!BF52)</f>
        <v>0.13103732211243835</v>
      </c>
      <c r="BG53">
        <f>LN('share prices'!BG53/'share prices'!BG52)</f>
        <v>8.3535306021705211E-2</v>
      </c>
      <c r="BH53">
        <f>LN('share prices'!BH53/'share prices'!BH52)</f>
        <v>8.3535306021705211E-2</v>
      </c>
      <c r="BI53">
        <f>LN('share prices'!BI53/'share prices'!BI52)</f>
        <v>8.9963807829552433E-2</v>
      </c>
      <c r="BJ53">
        <f>LN('share prices'!BJ53/'share prices'!BJ52)</f>
        <v>4.0719858460264095E-2</v>
      </c>
      <c r="BK53">
        <f>LN('share prices'!BK53/'share prices'!BK52)</f>
        <v>-9.9350218753853029E-3</v>
      </c>
      <c r="BL53">
        <f>LN('share prices'!BL53/'share prices'!BL52)</f>
        <v>6.8100948984664011E-2</v>
      </c>
      <c r="BM53">
        <f>LN('share prices'!BM53/'share prices'!BM52)</f>
        <v>-5.997407735013483E-3</v>
      </c>
      <c r="BN53">
        <f>LN('share prices'!BN53/'share prices'!BN52)</f>
        <v>-5.997407735013483E-3</v>
      </c>
      <c r="BO53">
        <f>LN('share prices'!BO53/'share prices'!BO52)</f>
        <v>-5.997407735013483E-3</v>
      </c>
      <c r="BP53">
        <f>LN('share prices'!BP53/'share prices'!BP52)</f>
        <v>3.4329851587273343E-2</v>
      </c>
      <c r="BQ53">
        <f>LN('share prices'!BQ53/'share prices'!BQ52)</f>
        <v>7.7645438718584731E-2</v>
      </c>
      <c r="BR53">
        <f>LN('share prices'!BR53/'share prices'!BR52)</f>
        <v>7.7645438718584731E-2</v>
      </c>
      <c r="BS53">
        <f>LN('share prices'!BS53/'share prices'!BS52)</f>
        <v>7.7645438718584731E-2</v>
      </c>
      <c r="BT53">
        <f>LN('share prices'!BT53/'share prices'!BT52)</f>
        <v>7.7645438718584731E-2</v>
      </c>
      <c r="BU53">
        <f>LN('share prices'!BU53/'share prices'!BU52)</f>
        <v>0.127258700798347</v>
      </c>
      <c r="BV53">
        <f>LN('share prices'!BV53/'share prices'!BV52)</f>
        <v>8.8099689723525637E-2</v>
      </c>
      <c r="BW53">
        <f>LN('share prices'!BW53/'share prices'!BW52)</f>
        <v>4.9348529601641385E-2</v>
      </c>
      <c r="BX53">
        <f>LN('share prices'!BX53/'share prices'!BX52)</f>
        <v>3.9530838756635427E-2</v>
      </c>
      <c r="BY53">
        <f>LN('share prices'!BY53/'share prices'!BY52)</f>
        <v>1.1372882263047642E-2</v>
      </c>
      <c r="BZ53">
        <f>LN('share prices'!BZ53/'share prices'!BZ52)</f>
        <v>6.5223015221729894E-2</v>
      </c>
      <c r="CA53">
        <f>LN('share prices'!CA53/'share prices'!CA52)</f>
        <v>9.520889376858041E-2</v>
      </c>
      <c r="CB53">
        <f>LN('share prices'!CB53/'share prices'!CB52)</f>
        <v>0.13873895591550736</v>
      </c>
      <c r="CC53">
        <f>LN('share prices'!CC53/'share prices'!CC52)</f>
        <v>0.13103732211243835</v>
      </c>
      <c r="CD53">
        <f>LN('share prices'!CD53/'share prices'!CD52)</f>
        <v>0.13103732211243835</v>
      </c>
      <c r="CE53">
        <f>LN('share prices'!CE53/'share prices'!CE52)</f>
        <v>7.1926694929870361E-2</v>
      </c>
      <c r="CF53">
        <f>LN('share prices'!CF53/'share prices'!CF52)</f>
        <v>6.8100948984664011E-2</v>
      </c>
      <c r="CG53">
        <f>LN('share prices'!CG53/'share prices'!CG52)</f>
        <v>7.7645438718584731E-2</v>
      </c>
      <c r="CH53">
        <f>LN('share prices'!CH53/'share prices'!CH52)</f>
        <v>-4.2382933147599312E-2</v>
      </c>
      <c r="CI53">
        <f>LN('share prices'!CI53/'share prices'!CI52)</f>
        <v>-4.2382933147599312E-2</v>
      </c>
      <c r="CJ53">
        <f>LN('share prices'!CJ53/'share prices'!CJ52)</f>
        <v>5.5466515867225077E-2</v>
      </c>
      <c r="CK53">
        <f>LN('share prices'!CK53/'share prices'!CK52)</f>
        <v>7.7645438718584731E-2</v>
      </c>
      <c r="CL53">
        <f>LN('share prices'!CL53/'share prices'!CL52)</f>
        <v>0.13103732211243835</v>
      </c>
      <c r="CM53">
        <f>LN('share prices'!CM53/'share prices'!CM52)</f>
        <v>7.7645438718584731E-2</v>
      </c>
      <c r="CN53">
        <f>LN('share prices'!CN53/'share prices'!CN52)</f>
        <v>6.4504609367653953E-2</v>
      </c>
      <c r="CO53">
        <f>LN('share prices'!CO53/'share prices'!CO52)</f>
        <v>7.7645438718584731E-2</v>
      </c>
      <c r="CP53">
        <f>LN('share prices'!CP53/'share prices'!CP52)</f>
        <v>7.7645438718584731E-2</v>
      </c>
      <c r="CQ53">
        <f>LN('share prices'!CQ53/'share prices'!CQ52)</f>
        <v>-2.2245494648710936E-3</v>
      </c>
      <c r="CR53">
        <f>LN('share prices'!CR53/'share prices'!CR52)</f>
        <v>7.7645438718584731E-2</v>
      </c>
      <c r="CS53">
        <f>LN('share prices'!CS53/'share prices'!CS52)</f>
        <v>3.0839787251803634E-2</v>
      </c>
      <c r="CT53">
        <f>LN('share prices'!CT53/'share prices'!CT52)</f>
        <v>3.0839787251803634E-2</v>
      </c>
      <c r="CU53">
        <f>LN('share prices'!CU53/'share prices'!CU52)</f>
        <v>3.0839787251803634E-2</v>
      </c>
      <c r="CV53">
        <f>LN('share prices'!CV53/'share prices'!CV52)</f>
        <v>3.0839787251803634E-2</v>
      </c>
      <c r="CW53">
        <f>LN('share prices'!CW53/'share prices'!CW52)</f>
        <v>5.4473054352444726E-2</v>
      </c>
      <c r="CX53">
        <f>LN('share prices'!CX53/'share prices'!CX52)</f>
        <v>5.4473054352444726E-2</v>
      </c>
      <c r="CY53">
        <f>LN('share prices'!CY53/'share prices'!CY52)</f>
        <v>5.4473054352444726E-2</v>
      </c>
      <c r="CZ53">
        <f>LN('share prices'!CZ53/'share prices'!CZ52)</f>
        <v>6.5223015221729894E-2</v>
      </c>
      <c r="DA53">
        <f>LN('share prices'!DA53/'share prices'!DA52)</f>
        <v>-0.14815579234264034</v>
      </c>
      <c r="DB53">
        <f>LN('share prices'!DB53/'share prices'!DB52)</f>
        <v>1.75204257209737E-2</v>
      </c>
      <c r="DC53">
        <f>LN('share prices'!DC53/'share prices'!DC52)</f>
        <v>6.5223015221729894E-2</v>
      </c>
      <c r="DD53">
        <f>LN('share prices'!DD53/'share prices'!DD52)</f>
        <v>8.9963807829552433E-2</v>
      </c>
      <c r="DE53">
        <f>LN('share prices'!DE53/'share prices'!DE52)</f>
        <v>0.16351852925266344</v>
      </c>
      <c r="DF53">
        <f>LN('share prices'!DF53/'share prices'!DF52)</f>
        <v>8.1477464897124666E-2</v>
      </c>
      <c r="DG53">
        <f>LN('share prices'!DG53/'share prices'!DG52)</f>
        <v>9.3767022612101358E-3</v>
      </c>
      <c r="DH53">
        <f>LN('share prices'!DH53/'share prices'!DH52)</f>
        <v>8.2694142673212581E-2</v>
      </c>
      <c r="DI53">
        <f>LN('share prices'!DI53/'share prices'!DI52)</f>
        <v>8.9963807829552433E-2</v>
      </c>
      <c r="DJ53">
        <f>LN('share prices'!DJ53/'share prices'!DJ52)</f>
        <v>8.9963807829552433E-2</v>
      </c>
      <c r="DK53">
        <f>LN('share prices'!DK53/'share prices'!DK52)</f>
        <v>8.1477464897124666E-2</v>
      </c>
    </row>
    <row r="54" spans="1:115" x14ac:dyDescent="0.25">
      <c r="A54" t="s">
        <v>288</v>
      </c>
      <c r="B54">
        <f>LN('share prices'!B54/'share prices'!B53)</f>
        <v>-1.5852515623345814E-2</v>
      </c>
      <c r="C54">
        <f>LN('share prices'!C54/'share prices'!C53)</f>
        <v>2.5089516743230397E-2</v>
      </c>
      <c r="D54">
        <f>LN('share prices'!D54/'share prices'!D53)</f>
        <v>-6.0689856656364512E-2</v>
      </c>
      <c r="E54">
        <f>LN('share prices'!E54/'share prices'!E53)</f>
        <v>3.2006929432864949E-2</v>
      </c>
      <c r="F54">
        <f>LN('share prices'!F54/'share prices'!F53)</f>
        <v>0.12612565892223623</v>
      </c>
      <c r="G54">
        <f>LN('share prices'!G54/'share prices'!G53)</f>
        <v>0.12612565892223623</v>
      </c>
      <c r="H54">
        <f>LN('share prices'!H54/'share prices'!H53)</f>
        <v>-4.6195103352899584E-3</v>
      </c>
      <c r="I54">
        <f>LN('share prices'!I54/'share prices'!I53)</f>
        <v>-4.6195103352899584E-3</v>
      </c>
      <c r="J54">
        <f>LN('share prices'!J54/'share prices'!J53)</f>
        <v>-4.6195103352899584E-3</v>
      </c>
      <c r="K54">
        <f>LN('share prices'!K54/'share prices'!K53)</f>
        <v>-4.6195103352899584E-3</v>
      </c>
      <c r="L54">
        <f>LN('share prices'!L54/'share prices'!L53)</f>
        <v>2.6741210777106641E-3</v>
      </c>
      <c r="M54">
        <f>LN('share prices'!M54/'share prices'!M53)</f>
        <v>2.6741210777106641E-3</v>
      </c>
      <c r="N54">
        <f>LN('share prices'!N54/'share prices'!N53)</f>
        <v>2.6741210777106641E-3</v>
      </c>
      <c r="O54">
        <f>LN('share prices'!O54/'share prices'!O53)</f>
        <v>2.6741210777106641E-3</v>
      </c>
      <c r="P54">
        <f>LN('share prices'!P54/'share prices'!P53)</f>
        <v>4.5616578284743067E-2</v>
      </c>
      <c r="Q54">
        <f>LN('share prices'!Q54/'share prices'!Q53)</f>
        <v>4.5616578284743067E-2</v>
      </c>
      <c r="R54">
        <f>LN('share prices'!R54/'share prices'!R53)</f>
        <v>4.5616578284743067E-2</v>
      </c>
      <c r="S54">
        <f>LN('share prices'!S54/'share prices'!S53)</f>
        <v>4.5616578284743067E-2</v>
      </c>
      <c r="T54">
        <f>LN('share prices'!T54/'share prices'!T53)</f>
        <v>4.5616578284743067E-2</v>
      </c>
      <c r="U54">
        <f>LN('share prices'!U54/'share prices'!U53)</f>
        <v>-5.1881686273510551E-2</v>
      </c>
      <c r="V54">
        <f>LN('share prices'!V54/'share prices'!V53)</f>
        <v>-3.9224858569268488E-2</v>
      </c>
      <c r="W54">
        <f>LN('share prices'!W54/'share prices'!W53)</f>
        <v>-5.3861804135768535E-2</v>
      </c>
      <c r="X54">
        <f>LN('share prices'!X54/'share prices'!X53)</f>
        <v>-3.9224858569268488E-2</v>
      </c>
      <c r="Y54">
        <f>LN('share prices'!Y54/'share prices'!Y53)</f>
        <v>-6.776918401864182E-2</v>
      </c>
      <c r="Z54">
        <f>LN('share prices'!Z54/'share prices'!Z53)</f>
        <v>2.3241754864115897E-2</v>
      </c>
      <c r="AA54">
        <f>LN('share prices'!AA54/'share prices'!AA53)</f>
        <v>2.3241754864115897E-2</v>
      </c>
      <c r="AB54">
        <f>LN('share prices'!AB54/'share prices'!AB53)</f>
        <v>2.6918958003480372E-2</v>
      </c>
      <c r="AC54">
        <f>LN('share prices'!AC54/'share prices'!AC53)</f>
        <v>-6.0689856656364512E-2</v>
      </c>
      <c r="AD54">
        <f>LN('share prices'!AD54/'share prices'!AD53)</f>
        <v>1.087384289521494E-2</v>
      </c>
      <c r="AE54">
        <f>LN('share prices'!AE54/'share prices'!AE53)</f>
        <v>2.4798841676620335E-2</v>
      </c>
      <c r="AF54">
        <f>LN('share prices'!AF54/'share prices'!AF53)</f>
        <v>2.6918958003480372E-2</v>
      </c>
      <c r="AG54">
        <f>LN('share prices'!AG54/'share prices'!AG53)</f>
        <v>2.6918958003480372E-2</v>
      </c>
      <c r="AH54">
        <f>LN('share prices'!AH54/'share prices'!AH53)</f>
        <v>2.6918958003480372E-2</v>
      </c>
      <c r="AI54">
        <f>LN('share prices'!AI54/'share prices'!AI53)</f>
        <v>-7.2724284658217094E-3</v>
      </c>
      <c r="AJ54">
        <f>LN('share prices'!AJ54/'share prices'!AJ53)</f>
        <v>-7.2724284658217094E-3</v>
      </c>
      <c r="AK54">
        <f>LN('share prices'!AK54/'share prices'!AK53)</f>
        <v>5.3420174042760928E-2</v>
      </c>
      <c r="AL54">
        <f>LN('share prices'!AL54/'share prices'!AL53)</f>
        <v>1.3143726669862166E-4</v>
      </c>
      <c r="AM54">
        <f>LN('share prices'!AM54/'share prices'!AM53)</f>
        <v>9.9113530626119481E-2</v>
      </c>
      <c r="AN54">
        <f>LN('share prices'!AN54/'share prices'!AN53)</f>
        <v>3.4567040328484871E-3</v>
      </c>
      <c r="AO54">
        <f>LN('share prices'!AO54/'share prices'!AO53)</f>
        <v>0.1011674202298088</v>
      </c>
      <c r="AP54">
        <f>LN('share prices'!AP54/'share prices'!AP53)</f>
        <v>0.1011674202298088</v>
      </c>
      <c r="AQ54">
        <f>LN('share prices'!AQ54/'share prices'!AQ53)</f>
        <v>0.1011674202298088</v>
      </c>
      <c r="AR54">
        <f>LN('share prices'!AR54/'share prices'!AR53)</f>
        <v>0.1011674202298088</v>
      </c>
      <c r="AS54">
        <f>LN('share prices'!AS54/'share prices'!AS53)</f>
        <v>-5.2413733225857843E-2</v>
      </c>
      <c r="AT54">
        <f>LN('share prices'!AT54/'share prices'!AT53)</f>
        <v>-2.0620985306107332E-2</v>
      </c>
      <c r="AU54">
        <f>LN('share prices'!AU54/'share prices'!AU53)</f>
        <v>-2.0620985306107332E-2</v>
      </c>
      <c r="AV54">
        <f>LN('share prices'!AV54/'share prices'!AV53)</f>
        <v>-2.0620985306107332E-2</v>
      </c>
      <c r="AW54">
        <f>LN('share prices'!AW54/'share prices'!AW53)</f>
        <v>-2.0620985306107332E-2</v>
      </c>
      <c r="AX54">
        <f>LN('share prices'!AX54/'share prices'!AX53)</f>
        <v>-2.0620985306107332E-2</v>
      </c>
      <c r="AY54">
        <f>LN('share prices'!AY54/'share prices'!AY53)</f>
        <v>8.6384614198820014E-2</v>
      </c>
      <c r="AZ54">
        <f>LN('share prices'!AZ54/'share prices'!AZ53)</f>
        <v>3.6491384453578073E-2</v>
      </c>
      <c r="BA54">
        <f>LN('share prices'!BA54/'share prices'!BA53)</f>
        <v>1.3430143692021008E-2</v>
      </c>
      <c r="BB54">
        <f>LN('share prices'!BB54/'share prices'!BB53)</f>
        <v>1.3430143692021008E-2</v>
      </c>
      <c r="BC54">
        <f>LN('share prices'!BC54/'share prices'!BC53)</f>
        <v>-0.13843057470328499</v>
      </c>
      <c r="BD54">
        <f>LN('share prices'!BD54/'share prices'!BD53)</f>
        <v>-7.7215497946042128E-2</v>
      </c>
      <c r="BE54">
        <f>LN('share prices'!BE54/'share prices'!BE53)</f>
        <v>-7.7215497946042128E-2</v>
      </c>
      <c r="BF54">
        <f>LN('share prices'!BF54/'share prices'!BF53)</f>
        <v>2.6741210777106641E-3</v>
      </c>
      <c r="BG54">
        <f>LN('share prices'!BG54/'share prices'!BG53)</f>
        <v>-6.2798005187689243E-2</v>
      </c>
      <c r="BH54">
        <f>LN('share prices'!BH54/'share prices'!BH53)</f>
        <v>-6.2798005187689243E-2</v>
      </c>
      <c r="BI54">
        <f>LN('share prices'!BI54/'share prices'!BI53)</f>
        <v>7.4473176019167281E-2</v>
      </c>
      <c r="BJ54">
        <f>LN('share prices'!BJ54/'share prices'!BJ53)</f>
        <v>3.3707058886279034E-2</v>
      </c>
      <c r="BK54">
        <f>LN('share prices'!BK54/'share prices'!BK53)</f>
        <v>-4.6864369333367337E-2</v>
      </c>
      <c r="BL54">
        <f>LN('share prices'!BL54/'share prices'!BL53)</f>
        <v>-0.13251989716784232</v>
      </c>
      <c r="BM54">
        <f>LN('share prices'!BM54/'share prices'!BM53)</f>
        <v>1.5229177656710875E-2</v>
      </c>
      <c r="BN54">
        <f>LN('share prices'!BN54/'share prices'!BN53)</f>
        <v>1.5229177656710875E-2</v>
      </c>
      <c r="BO54">
        <f>LN('share prices'!BO54/'share prices'!BO53)</f>
        <v>1.5229177656710875E-2</v>
      </c>
      <c r="BP54">
        <f>LN('share prices'!BP54/'share prices'!BP53)</f>
        <v>7.1001885519488231E-2</v>
      </c>
      <c r="BQ54">
        <f>LN('share prices'!BQ54/'share prices'!BQ53)</f>
        <v>1.9967153479653324E-3</v>
      </c>
      <c r="BR54">
        <f>LN('share prices'!BR54/'share prices'!BR53)</f>
        <v>1.9967153479653324E-3</v>
      </c>
      <c r="BS54">
        <f>LN('share prices'!BS54/'share prices'!BS53)</f>
        <v>1.9967153479653324E-3</v>
      </c>
      <c r="BT54">
        <f>LN('share prices'!BT54/'share prices'!BT53)</f>
        <v>1.9967153479653324E-3</v>
      </c>
      <c r="BU54">
        <f>LN('share prices'!BU54/'share prices'!BU53)</f>
        <v>-6.0689856656364512E-2</v>
      </c>
      <c r="BV54">
        <f>LN('share prices'!BV54/'share prices'!BV53)</f>
        <v>3.6491384453578073E-2</v>
      </c>
      <c r="BW54">
        <f>LN('share prices'!BW54/'share prices'!BW53)</f>
        <v>-3.1447637101685334E-2</v>
      </c>
      <c r="BX54">
        <f>LN('share prices'!BX54/'share prices'!BX53)</f>
        <v>3.6960728821436438E-2</v>
      </c>
      <c r="BY54">
        <f>LN('share prices'!BY54/'share prices'!BY53)</f>
        <v>2.6724062992715757E-2</v>
      </c>
      <c r="BZ54">
        <f>LN('share prices'!BZ54/'share prices'!BZ53)</f>
        <v>-2.679348767990327E-2</v>
      </c>
      <c r="CA54">
        <f>LN('share prices'!CA54/'share prices'!CA53)</f>
        <v>1.0481301728200911E-2</v>
      </c>
      <c r="CB54">
        <f>LN('share prices'!CB54/'share prices'!CB53)</f>
        <v>5.1285372911735044E-2</v>
      </c>
      <c r="CC54">
        <f>LN('share prices'!CC54/'share prices'!CC53)</f>
        <v>2.6741210777106641E-3</v>
      </c>
      <c r="CD54">
        <f>LN('share prices'!CD54/'share prices'!CD53)</f>
        <v>2.6741210777106641E-3</v>
      </c>
      <c r="CE54">
        <f>LN('share prices'!CE54/'share prices'!CE53)</f>
        <v>2.8673615503179862E-2</v>
      </c>
      <c r="CF54">
        <f>LN('share prices'!CF54/'share prices'!CF53)</f>
        <v>-0.13251989716784232</v>
      </c>
      <c r="CG54">
        <f>LN('share prices'!CG54/'share prices'!CG53)</f>
        <v>1.9967153479653324E-3</v>
      </c>
      <c r="CH54">
        <f>LN('share prices'!CH54/'share prices'!CH53)</f>
        <v>-3.9224858569268488E-2</v>
      </c>
      <c r="CI54">
        <f>LN('share prices'!CI54/'share prices'!CI53)</f>
        <v>-3.9224858569268488E-2</v>
      </c>
      <c r="CJ54">
        <f>LN('share prices'!CJ54/'share prices'!CJ53)</f>
        <v>-0.13560932509249563</v>
      </c>
      <c r="CK54">
        <f>LN('share prices'!CK54/'share prices'!CK53)</f>
        <v>1.9967153479653324E-3</v>
      </c>
      <c r="CL54">
        <f>LN('share prices'!CL54/'share prices'!CL53)</f>
        <v>2.6741210777106641E-3</v>
      </c>
      <c r="CM54">
        <f>LN('share prices'!CM54/'share prices'!CM53)</f>
        <v>1.9967153479653324E-3</v>
      </c>
      <c r="CN54">
        <f>LN('share prices'!CN54/'share prices'!CN53)</f>
        <v>-4.1493075066918753E-2</v>
      </c>
      <c r="CO54">
        <f>LN('share prices'!CO54/'share prices'!CO53)</f>
        <v>1.9967153479653324E-3</v>
      </c>
      <c r="CP54">
        <f>LN('share prices'!CP54/'share prices'!CP53)</f>
        <v>1.9967153479653324E-3</v>
      </c>
      <c r="CQ54">
        <f>LN('share prices'!CQ54/'share prices'!CQ53)</f>
        <v>2.0183627399953014E-2</v>
      </c>
      <c r="CR54">
        <f>LN('share prices'!CR54/'share prices'!CR53)</f>
        <v>1.9967153479653324E-3</v>
      </c>
      <c r="CS54">
        <f>LN('share prices'!CS54/'share prices'!CS53)</f>
        <v>0.22118684056649252</v>
      </c>
      <c r="CT54">
        <f>LN('share prices'!CT54/'share prices'!CT53)</f>
        <v>0.22118684056649252</v>
      </c>
      <c r="CU54">
        <f>LN('share prices'!CU54/'share prices'!CU53)</f>
        <v>0.22118684056649252</v>
      </c>
      <c r="CV54">
        <f>LN('share prices'!CV54/'share prices'!CV53)</f>
        <v>0.22118684056649252</v>
      </c>
      <c r="CW54">
        <f>LN('share prices'!CW54/'share prices'!CW53)</f>
        <v>-2.3497286159724119E-2</v>
      </c>
      <c r="CX54">
        <f>LN('share prices'!CX54/'share prices'!CX53)</f>
        <v>-2.3497286159724119E-2</v>
      </c>
      <c r="CY54">
        <f>LN('share prices'!CY54/'share prices'!CY53)</f>
        <v>-2.3497286159724119E-2</v>
      </c>
      <c r="CZ54">
        <f>LN('share prices'!CZ54/'share prices'!CZ53)</f>
        <v>-2.679348767990327E-2</v>
      </c>
      <c r="DA54">
        <f>LN('share prices'!DA54/'share prices'!DA53)</f>
        <v>8.9028697839318872E-3</v>
      </c>
      <c r="DB54">
        <f>LN('share prices'!DB54/'share prices'!DB53)</f>
        <v>3.5868613476688516E-2</v>
      </c>
      <c r="DC54">
        <f>LN('share prices'!DC54/'share prices'!DC53)</f>
        <v>-2.679348767990327E-2</v>
      </c>
      <c r="DD54">
        <f>LN('share prices'!DD54/'share prices'!DD53)</f>
        <v>7.4473176019167281E-2</v>
      </c>
      <c r="DE54">
        <f>LN('share prices'!DE54/'share prices'!DE53)</f>
        <v>0.11271732069955655</v>
      </c>
      <c r="DF54">
        <f>LN('share prices'!DF54/'share prices'!DF53)</f>
        <v>-8.8155291840133709E-2</v>
      </c>
      <c r="DG54">
        <f>LN('share prices'!DG54/'share prices'!DG53)</f>
        <v>-2.8247531217734486E-2</v>
      </c>
      <c r="DH54">
        <f>LN('share prices'!DH54/'share prices'!DH53)</f>
        <v>-2.2106637785098984E-2</v>
      </c>
      <c r="DI54">
        <f>LN('share prices'!DI54/'share prices'!DI53)</f>
        <v>7.4473176019167281E-2</v>
      </c>
      <c r="DJ54">
        <f>LN('share prices'!DJ54/'share prices'!DJ53)</f>
        <v>7.4473176019167281E-2</v>
      </c>
      <c r="DK54">
        <f>LN('share prices'!DK54/'share prices'!DK53)</f>
        <v>-8.8155291840133709E-2</v>
      </c>
    </row>
    <row r="55" spans="1:115" x14ac:dyDescent="0.25">
      <c r="A55" t="s">
        <v>289</v>
      </c>
      <c r="B55">
        <f>LN('share prices'!B55/'share prices'!B54)</f>
        <v>-0.24441140816677923</v>
      </c>
      <c r="C55">
        <f>LN('share prices'!C55/'share prices'!C54)</f>
        <v>-2.0544011505459092E-2</v>
      </c>
      <c r="D55">
        <f>LN('share prices'!D55/'share prices'!D54)</f>
        <v>-0.27240317430682182</v>
      </c>
      <c r="E55">
        <f>LN('share prices'!E55/'share prices'!E54)</f>
        <v>-0.15556698866617036</v>
      </c>
      <c r="F55">
        <f>LN('share prices'!F55/'share prices'!F54)</f>
        <v>2.6275320232156413E-2</v>
      </c>
      <c r="G55">
        <f>LN('share prices'!G55/'share prices'!G54)</f>
        <v>2.6275320232156413E-2</v>
      </c>
      <c r="H55">
        <f>LN('share prices'!H55/'share prices'!H54)</f>
        <v>-2.2050986871025664E-4</v>
      </c>
      <c r="I55">
        <f>LN('share prices'!I55/'share prices'!I54)</f>
        <v>-2.2050986871025664E-4</v>
      </c>
      <c r="J55">
        <f>LN('share prices'!J55/'share prices'!J54)</f>
        <v>-2.2050986871025664E-4</v>
      </c>
      <c r="K55">
        <f>LN('share prices'!K55/'share prices'!K54)</f>
        <v>-2.2050986871025664E-4</v>
      </c>
      <c r="L55">
        <f>LN('share prices'!L55/'share prices'!L54)</f>
        <v>-0.11590655647667476</v>
      </c>
      <c r="M55">
        <f>LN('share prices'!M55/'share prices'!M54)</f>
        <v>-0.11590655647667476</v>
      </c>
      <c r="N55">
        <f>LN('share prices'!N55/'share prices'!N54)</f>
        <v>-0.11590655647667476</v>
      </c>
      <c r="O55">
        <f>LN('share prices'!O55/'share prices'!O54)</f>
        <v>-0.11590655647667476</v>
      </c>
      <c r="P55">
        <f>LN('share prices'!P55/'share prices'!P54)</f>
        <v>-0.22783670647354362</v>
      </c>
      <c r="Q55">
        <f>LN('share prices'!Q55/'share prices'!Q54)</f>
        <v>-0.22783670647354362</v>
      </c>
      <c r="R55">
        <f>LN('share prices'!R55/'share prices'!R54)</f>
        <v>-0.22783670647354362</v>
      </c>
      <c r="S55">
        <f>LN('share prices'!S55/'share prices'!S54)</f>
        <v>-0.22783670647354362</v>
      </c>
      <c r="T55">
        <f>LN('share prices'!T55/'share prices'!T54)</f>
        <v>-0.22783670647354362</v>
      </c>
      <c r="U55">
        <f>LN('share prices'!U55/'share prices'!U54)</f>
        <v>-1.2336903272681557E-3</v>
      </c>
      <c r="V55">
        <f>LN('share prices'!V55/'share prices'!V54)</f>
        <v>-9.3127008677532097E-2</v>
      </c>
      <c r="W55">
        <f>LN('share prices'!W55/'share prices'!W54)</f>
        <v>-0.16354063009175171</v>
      </c>
      <c r="X55">
        <f>LN('share prices'!X55/'share prices'!X54)</f>
        <v>-9.3127008677532097E-2</v>
      </c>
      <c r="Y55">
        <f>LN('share prices'!Y55/'share prices'!Y54)</f>
        <v>-5.3807388916713023E-2</v>
      </c>
      <c r="Z55">
        <f>LN('share prices'!Z55/'share prices'!Z54)</f>
        <v>-0.13307017112781097</v>
      </c>
      <c r="AA55">
        <f>LN('share prices'!AA55/'share prices'!AA54)</f>
        <v>-0.13307017112781097</v>
      </c>
      <c r="AB55">
        <f>LN('share prices'!AB55/'share prices'!AB54)</f>
        <v>-0.11978295348616201</v>
      </c>
      <c r="AC55">
        <f>LN('share prices'!AC55/'share prices'!AC54)</f>
        <v>-0.27240317430682182</v>
      </c>
      <c r="AD55">
        <f>LN('share prices'!AD55/'share prices'!AD54)</f>
        <v>-0.12148836886858738</v>
      </c>
      <c r="AE55">
        <f>LN('share prices'!AE55/'share prices'!AE54)</f>
        <v>6.9131716022947681E-2</v>
      </c>
      <c r="AF55">
        <f>LN('share prices'!AF55/'share prices'!AF54)</f>
        <v>-0.11978295348616201</v>
      </c>
      <c r="AG55">
        <f>LN('share prices'!AG55/'share prices'!AG54)</f>
        <v>-0.11978295348616201</v>
      </c>
      <c r="AH55">
        <f>LN('share prices'!AH55/'share prices'!AH54)</f>
        <v>-0.11978295348616201</v>
      </c>
      <c r="AI55">
        <f>LN('share prices'!AI55/'share prices'!AI54)</f>
        <v>3.3879385814494845E-3</v>
      </c>
      <c r="AJ55">
        <f>LN('share prices'!AJ55/'share prices'!AJ54)</f>
        <v>3.3879385814494845E-3</v>
      </c>
      <c r="AK55">
        <f>LN('share prices'!AK55/'share prices'!AK54)</f>
        <v>-6.3014457868636438E-3</v>
      </c>
      <c r="AL55">
        <f>LN('share prices'!AL55/'share prices'!AL54)</f>
        <v>-0.20116577489484358</v>
      </c>
      <c r="AM55">
        <f>LN('share prices'!AM55/'share prices'!AM54)</f>
        <v>-5.5784462196243903E-2</v>
      </c>
      <c r="AN55">
        <f>LN('share prices'!AN55/'share prices'!AN54)</f>
        <v>-4.4801438616810976E-2</v>
      </c>
      <c r="AO55">
        <f>LN('share prices'!AO55/'share prices'!AO54)</f>
        <v>-7.7249483730942661E-2</v>
      </c>
      <c r="AP55">
        <f>LN('share prices'!AP55/'share prices'!AP54)</f>
        <v>-7.7249483730942661E-2</v>
      </c>
      <c r="AQ55">
        <f>LN('share prices'!AQ55/'share prices'!AQ54)</f>
        <v>-7.7249483730942661E-2</v>
      </c>
      <c r="AR55">
        <f>LN('share prices'!AR55/'share prices'!AR54)</f>
        <v>-7.7249483730942661E-2</v>
      </c>
      <c r="AS55">
        <f>LN('share prices'!AS55/'share prices'!AS54)</f>
        <v>-0.14107153042060275</v>
      </c>
      <c r="AT55">
        <f>LN('share prices'!AT55/'share prices'!AT54)</f>
        <v>6.9218036697117511E-3</v>
      </c>
      <c r="AU55">
        <f>LN('share prices'!AU55/'share prices'!AU54)</f>
        <v>6.9218036697117511E-3</v>
      </c>
      <c r="AV55">
        <f>LN('share prices'!AV55/'share prices'!AV54)</f>
        <v>6.9218036697117511E-3</v>
      </c>
      <c r="AW55">
        <f>LN('share prices'!AW55/'share prices'!AW54)</f>
        <v>6.9218036697117511E-3</v>
      </c>
      <c r="AX55">
        <f>LN('share prices'!AX55/'share prices'!AX54)</f>
        <v>6.9218036697117511E-3</v>
      </c>
      <c r="AY55">
        <f>LN('share prices'!AY55/'share prices'!AY54)</f>
        <v>-0.22293831786043619</v>
      </c>
      <c r="AZ55">
        <f>LN('share prices'!AZ55/'share prices'!AZ54)</f>
        <v>-9.2574779476361484E-3</v>
      </c>
      <c r="BA55">
        <f>LN('share prices'!BA55/'share prices'!BA54)</f>
        <v>-5.3529297642457611E-2</v>
      </c>
      <c r="BB55">
        <f>LN('share prices'!BB55/'share prices'!BB54)</f>
        <v>-5.3529297642457611E-2</v>
      </c>
      <c r="BC55">
        <f>LN('share prices'!BC55/'share prices'!BC54)</f>
        <v>-0.21227113138589482</v>
      </c>
      <c r="BD55">
        <f>LN('share prices'!BD55/'share prices'!BD54)</f>
        <v>-0.17764077903777203</v>
      </c>
      <c r="BE55">
        <f>LN('share prices'!BE55/'share prices'!BE54)</f>
        <v>-0.17764077903777203</v>
      </c>
      <c r="BF55">
        <f>LN('share prices'!BF55/'share prices'!BF54)</f>
        <v>-0.11590655647667476</v>
      </c>
      <c r="BG55">
        <f>LN('share prices'!BG55/'share prices'!BG54)</f>
        <v>-0.1533562968851645</v>
      </c>
      <c r="BH55">
        <f>LN('share prices'!BH55/'share prices'!BH54)</f>
        <v>-0.1533562968851645</v>
      </c>
      <c r="BI55">
        <f>LN('share prices'!BI55/'share prices'!BI54)</f>
        <v>-0.11654318459661281</v>
      </c>
      <c r="BJ55">
        <f>LN('share prices'!BJ55/'share prices'!BJ54)</f>
        <v>-9.2639807744659186E-2</v>
      </c>
      <c r="BK55">
        <f>LN('share prices'!BK55/'share prices'!BK54)</f>
        <v>-0.23222648681261554</v>
      </c>
      <c r="BL55">
        <f>LN('share prices'!BL55/'share prices'!BL54)</f>
        <v>-0.16749343003039466</v>
      </c>
      <c r="BM55">
        <f>LN('share prices'!BM55/'share prices'!BM54)</f>
        <v>2.635998583877678E-2</v>
      </c>
      <c r="BN55">
        <f>LN('share prices'!BN55/'share prices'!BN54)</f>
        <v>2.635998583877678E-2</v>
      </c>
      <c r="BO55">
        <f>LN('share prices'!BO55/'share prices'!BO54)</f>
        <v>2.635998583877678E-2</v>
      </c>
      <c r="BP55">
        <f>LN('share prices'!BP55/'share prices'!BP54)</f>
        <v>-4.5486998965039639E-2</v>
      </c>
      <c r="BQ55">
        <f>LN('share prices'!BQ55/'share prices'!BQ54)</f>
        <v>-0.18728893941410685</v>
      </c>
      <c r="BR55">
        <f>LN('share prices'!BR55/'share prices'!BR54)</f>
        <v>-0.18728893941410685</v>
      </c>
      <c r="BS55">
        <f>LN('share prices'!BS55/'share prices'!BS54)</f>
        <v>-0.18728893941410685</v>
      </c>
      <c r="BT55">
        <f>LN('share prices'!BT55/'share prices'!BT54)</f>
        <v>-0.18728893941410685</v>
      </c>
      <c r="BU55">
        <f>LN('share prices'!BU55/'share prices'!BU54)</f>
        <v>-0.27240317430682182</v>
      </c>
      <c r="BV55">
        <f>LN('share prices'!BV55/'share prices'!BV54)</f>
        <v>-9.2574779476361484E-3</v>
      </c>
      <c r="BW55">
        <f>LN('share prices'!BW55/'share prices'!BW54)</f>
        <v>-1.2258887449766545E-2</v>
      </c>
      <c r="BX55">
        <f>LN('share prices'!BX55/'share prices'!BX54)</f>
        <v>-3.9336591188729626E-2</v>
      </c>
      <c r="BY55">
        <f>LN('share prices'!BY55/'share prices'!BY54)</f>
        <v>-7.2427775276999451E-3</v>
      </c>
      <c r="BZ55">
        <f>LN('share prices'!BZ55/'share prices'!BZ54)</f>
        <v>-0.12139663497779253</v>
      </c>
      <c r="CA55">
        <f>LN('share prices'!CA55/'share prices'!CA54)</f>
        <v>-5.0011699034704517E-2</v>
      </c>
      <c r="CB55">
        <f>LN('share prices'!CB55/'share prices'!CB54)</f>
        <v>-0.16210630024536121</v>
      </c>
      <c r="CC55">
        <f>LN('share prices'!CC55/'share prices'!CC54)</f>
        <v>-0.11590655647667476</v>
      </c>
      <c r="CD55">
        <f>LN('share prices'!CD55/'share prices'!CD54)</f>
        <v>-0.11590655647667476</v>
      </c>
      <c r="CE55">
        <f>LN('share prices'!CE55/'share prices'!CE54)</f>
        <v>-0.11655324684609172</v>
      </c>
      <c r="CF55">
        <f>LN('share prices'!CF55/'share prices'!CF54)</f>
        <v>-0.16749343003039466</v>
      </c>
      <c r="CG55">
        <f>LN('share prices'!CG55/'share prices'!CG54)</f>
        <v>-0.18728893941410685</v>
      </c>
      <c r="CH55">
        <f>LN('share prices'!CH55/'share prices'!CH54)</f>
        <v>-9.3127008677532097E-2</v>
      </c>
      <c r="CI55">
        <f>LN('share prices'!CI55/'share prices'!CI54)</f>
        <v>-9.3127008677532097E-2</v>
      </c>
      <c r="CJ55">
        <f>LN('share prices'!CJ55/'share prices'!CJ54)</f>
        <v>-0.21630225679890636</v>
      </c>
      <c r="CK55">
        <f>LN('share prices'!CK55/'share prices'!CK54)</f>
        <v>-0.18728893941410685</v>
      </c>
      <c r="CL55">
        <f>LN('share prices'!CL55/'share prices'!CL54)</f>
        <v>-0.11590655647667476</v>
      </c>
      <c r="CM55">
        <f>LN('share prices'!CM55/'share prices'!CM54)</f>
        <v>-0.18728893941410685</v>
      </c>
      <c r="CN55">
        <f>LN('share prices'!CN55/'share prices'!CN54)</f>
        <v>-8.5074060474107732E-2</v>
      </c>
      <c r="CO55">
        <f>LN('share prices'!CO55/'share prices'!CO54)</f>
        <v>-0.18728893941410685</v>
      </c>
      <c r="CP55">
        <f>LN('share prices'!CP55/'share prices'!CP54)</f>
        <v>-0.18728893941410685</v>
      </c>
      <c r="CQ55">
        <f>LN('share prices'!CQ55/'share prices'!CQ54)</f>
        <v>-0.11745928103160891</v>
      </c>
      <c r="CR55">
        <f>LN('share prices'!CR55/'share prices'!CR54)</f>
        <v>-0.18728893941410685</v>
      </c>
      <c r="CS55">
        <f>LN('share prices'!CS55/'share prices'!CS54)</f>
        <v>7.5363001138947913E-3</v>
      </c>
      <c r="CT55">
        <f>LN('share prices'!CT55/'share prices'!CT54)</f>
        <v>7.5363001138947913E-3</v>
      </c>
      <c r="CU55">
        <f>LN('share prices'!CU55/'share prices'!CU54)</f>
        <v>7.5363001138947913E-3</v>
      </c>
      <c r="CV55">
        <f>LN('share prices'!CV55/'share prices'!CV54)</f>
        <v>7.5363001138947913E-3</v>
      </c>
      <c r="CW55">
        <f>LN('share prices'!CW55/'share prices'!CW54)</f>
        <v>-0.11271674859371812</v>
      </c>
      <c r="CX55">
        <f>LN('share prices'!CX55/'share prices'!CX54)</f>
        <v>-0.11271674859371812</v>
      </c>
      <c r="CY55">
        <f>LN('share prices'!CY55/'share prices'!CY54)</f>
        <v>-0.11271674859371812</v>
      </c>
      <c r="CZ55">
        <f>LN('share prices'!CZ55/'share prices'!CZ54)</f>
        <v>-0.12139663497779253</v>
      </c>
      <c r="DA55">
        <f>LN('share prices'!DA55/'share prices'!DA54)</f>
        <v>-0.50079990865053825</v>
      </c>
      <c r="DB55">
        <f>LN('share prices'!DB55/'share prices'!DB54)</f>
        <v>-9.4193561738603784E-2</v>
      </c>
      <c r="DC55">
        <f>LN('share prices'!DC55/'share prices'!DC54)</f>
        <v>-0.12139663497779253</v>
      </c>
      <c r="DD55">
        <f>LN('share prices'!DD55/'share prices'!DD54)</f>
        <v>-0.11654318459661281</v>
      </c>
      <c r="DE55">
        <f>LN('share prices'!DE55/'share prices'!DE54)</f>
        <v>3.6932869105439366E-2</v>
      </c>
      <c r="DF55">
        <f>LN('share prices'!DF55/'share prices'!DF54)</f>
        <v>-0.24299390584748445</v>
      </c>
      <c r="DG55">
        <f>LN('share prices'!DG55/'share prices'!DG54)</f>
        <v>-1.0653155847670286E-2</v>
      </c>
      <c r="DH55">
        <f>LN('share prices'!DH55/'share prices'!DH54)</f>
        <v>4.0626679677248242E-2</v>
      </c>
      <c r="DI55">
        <f>LN('share prices'!DI55/'share prices'!DI54)</f>
        <v>-0.11654318459661281</v>
      </c>
      <c r="DJ55">
        <f>LN('share prices'!DJ55/'share prices'!DJ54)</f>
        <v>-0.11654318459661281</v>
      </c>
      <c r="DK55">
        <f>LN('share prices'!DK55/'share prices'!DK54)</f>
        <v>-0.24299390584748445</v>
      </c>
    </row>
    <row r="56" spans="1:115" x14ac:dyDescent="0.25">
      <c r="A56" t="s">
        <v>290</v>
      </c>
      <c r="B56">
        <f>LN('share prices'!B56/'share prices'!B55)</f>
        <v>-0.18796784696601837</v>
      </c>
      <c r="C56">
        <f>LN('share prices'!C56/'share prices'!C55)</f>
        <v>-0.11131275136258684</v>
      </c>
      <c r="D56">
        <f>LN('share prices'!D56/'share prices'!D55)</f>
        <v>-5.5162429250337965E-2</v>
      </c>
      <c r="E56">
        <f>LN('share prices'!E56/'share prices'!E55)</f>
        <v>-0.11672274763137347</v>
      </c>
      <c r="F56">
        <f>LN('share prices'!F56/'share prices'!F55)</f>
        <v>-0.17501976155527454</v>
      </c>
      <c r="G56">
        <f>LN('share prices'!G56/'share prices'!G55)</f>
        <v>-0.17501976155527454</v>
      </c>
      <c r="H56">
        <f>LN('share prices'!H56/'share prices'!H55)</f>
        <v>-9.3012974098498919E-3</v>
      </c>
      <c r="I56">
        <f>LN('share prices'!I56/'share prices'!I55)</f>
        <v>-9.3012974098498919E-3</v>
      </c>
      <c r="J56">
        <f>LN('share prices'!J56/'share prices'!J55)</f>
        <v>-9.3012974098498919E-3</v>
      </c>
      <c r="K56">
        <f>LN('share prices'!K56/'share prices'!K55)</f>
        <v>-9.3012974098498919E-3</v>
      </c>
      <c r="L56">
        <f>LN('share prices'!L56/'share prices'!L55)</f>
        <v>-2.2307796801201107E-2</v>
      </c>
      <c r="M56">
        <f>LN('share prices'!M56/'share prices'!M55)</f>
        <v>-2.2307796801201107E-2</v>
      </c>
      <c r="N56">
        <f>LN('share prices'!N56/'share prices'!N55)</f>
        <v>-2.2307796801201107E-2</v>
      </c>
      <c r="O56">
        <f>LN('share prices'!O56/'share prices'!O55)</f>
        <v>-2.2307796801201107E-2</v>
      </c>
      <c r="P56">
        <f>LN('share prices'!P56/'share prices'!P55)</f>
        <v>-0.37173159535786948</v>
      </c>
      <c r="Q56">
        <f>LN('share prices'!Q56/'share prices'!Q55)</f>
        <v>-0.37173159535786948</v>
      </c>
      <c r="R56">
        <f>LN('share prices'!R56/'share prices'!R55)</f>
        <v>-0.37173159535786948</v>
      </c>
      <c r="S56">
        <f>LN('share prices'!S56/'share prices'!S55)</f>
        <v>-0.37173159535786948</v>
      </c>
      <c r="T56">
        <f>LN('share prices'!T56/'share prices'!T55)</f>
        <v>-0.37173159535786948</v>
      </c>
      <c r="U56">
        <f>LN('share prices'!U56/'share prices'!U55)</f>
        <v>-0.20298990234125402</v>
      </c>
      <c r="V56">
        <f>LN('share prices'!V56/'share prices'!V55)</f>
        <v>-0.18655234350704505</v>
      </c>
      <c r="W56">
        <f>LN('share prices'!W56/'share prices'!W55)</f>
        <v>-0.10778826515200671</v>
      </c>
      <c r="X56">
        <f>LN('share prices'!X56/'share prices'!X55)</f>
        <v>-0.18655234350704505</v>
      </c>
      <c r="Y56">
        <f>LN('share prices'!Y56/'share prices'!Y55)</f>
        <v>-3.7987735484623475E-2</v>
      </c>
      <c r="Z56">
        <f>LN('share prices'!Z56/'share prices'!Z55)</f>
        <v>-0.15019033451391189</v>
      </c>
      <c r="AA56">
        <f>LN('share prices'!AA56/'share prices'!AA55)</f>
        <v>-0.15019033451391189</v>
      </c>
      <c r="AB56">
        <f>LN('share prices'!AB56/'share prices'!AB55)</f>
        <v>-9.9361671319151412E-3</v>
      </c>
      <c r="AC56">
        <f>LN('share prices'!AC56/'share prices'!AC55)</f>
        <v>-5.5162429250337965E-2</v>
      </c>
      <c r="AD56">
        <f>LN('share prices'!AD56/'share prices'!AD55)</f>
        <v>-7.044309826666223E-2</v>
      </c>
      <c r="AE56">
        <f>LN('share prices'!AE56/'share prices'!AE55)</f>
        <v>-0.11708874006966162</v>
      </c>
      <c r="AF56">
        <f>LN('share prices'!AF56/'share prices'!AF55)</f>
        <v>-9.9361671319151412E-3</v>
      </c>
      <c r="AG56">
        <f>LN('share prices'!AG56/'share prices'!AG55)</f>
        <v>-9.9361671319151412E-3</v>
      </c>
      <c r="AH56">
        <f>LN('share prices'!AH56/'share prices'!AH55)</f>
        <v>-9.9361671319151412E-3</v>
      </c>
      <c r="AI56">
        <f>LN('share prices'!AI56/'share prices'!AI55)</f>
        <v>5.0451770795172839E-3</v>
      </c>
      <c r="AJ56">
        <f>LN('share prices'!AJ56/'share prices'!AJ55)</f>
        <v>5.0451770795172839E-3</v>
      </c>
      <c r="AK56">
        <f>LN('share prices'!AK56/'share prices'!AK55)</f>
        <v>-5.9274011440870848E-2</v>
      </c>
      <c r="AL56">
        <f>LN('share prices'!AL56/'share prices'!AL55)</f>
        <v>-0.28772637082006897</v>
      </c>
      <c r="AM56">
        <f>LN('share prices'!AM56/'share prices'!AM55)</f>
        <v>-0.16472892276036469</v>
      </c>
      <c r="AN56">
        <f>LN('share prices'!AN56/'share prices'!AN55)</f>
        <v>-3.3917585076722066E-2</v>
      </c>
      <c r="AO56">
        <f>LN('share prices'!AO56/'share prices'!AO55)</f>
        <v>-0.10039426310503763</v>
      </c>
      <c r="AP56">
        <f>LN('share prices'!AP56/'share prices'!AP55)</f>
        <v>-0.10039426310503763</v>
      </c>
      <c r="AQ56">
        <f>LN('share prices'!AQ56/'share prices'!AQ55)</f>
        <v>-0.10039426310503763</v>
      </c>
      <c r="AR56">
        <f>LN('share prices'!AR56/'share prices'!AR55)</f>
        <v>-0.10039426310503763</v>
      </c>
      <c r="AS56">
        <f>LN('share prices'!AS56/'share prices'!AS55)</f>
        <v>-1.0132697683717211E-2</v>
      </c>
      <c r="AT56">
        <f>LN('share prices'!AT56/'share prices'!AT55)</f>
        <v>-5.7566673481031172E-2</v>
      </c>
      <c r="AU56">
        <f>LN('share prices'!AU56/'share prices'!AU55)</f>
        <v>-5.7566673481031172E-2</v>
      </c>
      <c r="AV56">
        <f>LN('share prices'!AV56/'share prices'!AV55)</f>
        <v>-5.7566673481031172E-2</v>
      </c>
      <c r="AW56">
        <f>LN('share prices'!AW56/'share prices'!AW55)</f>
        <v>-5.7566673481031172E-2</v>
      </c>
      <c r="AX56">
        <f>LN('share prices'!AX56/'share prices'!AX55)</f>
        <v>-5.7566673481031172E-2</v>
      </c>
      <c r="AY56">
        <f>LN('share prices'!AY56/'share prices'!AY55)</f>
        <v>-6.9753785110881289E-2</v>
      </c>
      <c r="AZ56">
        <f>LN('share prices'!AZ56/'share prices'!AZ55)</f>
        <v>-4.1309336734974014E-2</v>
      </c>
      <c r="BA56">
        <f>LN('share prices'!BA56/'share prices'!BA55)</f>
        <v>0.60943143713698156</v>
      </c>
      <c r="BB56">
        <f>LN('share prices'!BB56/'share prices'!BB55)</f>
        <v>0.60943143713698156</v>
      </c>
      <c r="BC56">
        <f>LN('share prices'!BC56/'share prices'!BC55)</f>
        <v>-0.12372582841595098</v>
      </c>
      <c r="BD56">
        <f>LN('share prices'!BD56/'share prices'!BD55)</f>
        <v>-0.12516468545541498</v>
      </c>
      <c r="BE56">
        <f>LN('share prices'!BE56/'share prices'!BE55)</f>
        <v>-0.12516468545541498</v>
      </c>
      <c r="BF56">
        <f>LN('share prices'!BF56/'share prices'!BF55)</f>
        <v>-2.2307796801201107E-2</v>
      </c>
      <c r="BG56">
        <f>LN('share prices'!BG56/'share prices'!BG55)</f>
        <v>-5.9331144830153074E-2</v>
      </c>
      <c r="BH56">
        <f>LN('share prices'!BH56/'share prices'!BH55)</f>
        <v>-5.9331144830153074E-2</v>
      </c>
      <c r="BI56">
        <f>LN('share prices'!BI56/'share prices'!BI55)</f>
        <v>-4.1884723385599232E-2</v>
      </c>
      <c r="BJ56">
        <f>LN('share prices'!BJ56/'share prices'!BJ55)</f>
        <v>-0.20153976321498304</v>
      </c>
      <c r="BK56">
        <f>LN('share prices'!BK56/'share prices'!BK55)</f>
        <v>-9.9648550116981621E-2</v>
      </c>
      <c r="BL56">
        <f>LN('share prices'!BL56/'share prices'!BL55)</f>
        <v>-0.14405825675673295</v>
      </c>
      <c r="BM56">
        <f>LN('share prices'!BM56/'share prices'!BM55)</f>
        <v>-3.7184600069157733E-2</v>
      </c>
      <c r="BN56">
        <f>LN('share prices'!BN56/'share prices'!BN55)</f>
        <v>-3.7184600069157733E-2</v>
      </c>
      <c r="BO56">
        <f>LN('share prices'!BO56/'share prices'!BO55)</f>
        <v>-3.7184600069157733E-2</v>
      </c>
      <c r="BP56">
        <f>LN('share prices'!BP56/'share prices'!BP55)</f>
        <v>-1.9666253174360604E-2</v>
      </c>
      <c r="BQ56">
        <f>LN('share prices'!BQ56/'share prices'!BQ55)</f>
        <v>-5.0450344052088883E-2</v>
      </c>
      <c r="BR56">
        <f>LN('share prices'!BR56/'share prices'!BR55)</f>
        <v>-5.0450344052088883E-2</v>
      </c>
      <c r="BS56">
        <f>LN('share prices'!BS56/'share prices'!BS55)</f>
        <v>-5.0450344052088883E-2</v>
      </c>
      <c r="BT56">
        <f>LN('share prices'!BT56/'share prices'!BT55)</f>
        <v>-5.0450344052088883E-2</v>
      </c>
      <c r="BU56">
        <f>LN('share prices'!BU56/'share prices'!BU55)</f>
        <v>-5.5162429250337965E-2</v>
      </c>
      <c r="BV56">
        <f>LN('share prices'!BV56/'share prices'!BV55)</f>
        <v>-4.1309336734974014E-2</v>
      </c>
      <c r="BW56">
        <f>LN('share prices'!BW56/'share prices'!BW55)</f>
        <v>-8.918324985773364E-2</v>
      </c>
      <c r="BX56">
        <f>LN('share prices'!BX56/'share prices'!BX55)</f>
        <v>-3.6153674613482956E-2</v>
      </c>
      <c r="BY56">
        <f>LN('share prices'!BY56/'share prices'!BY55)</f>
        <v>-7.1548856863903845E-2</v>
      </c>
      <c r="BZ56">
        <f>LN('share prices'!BZ56/'share prices'!BZ55)</f>
        <v>-8.9374178393027068E-2</v>
      </c>
      <c r="CA56">
        <f>LN('share prices'!CA56/'share prices'!CA55)</f>
        <v>5.6706686078232524E-2</v>
      </c>
      <c r="CB56">
        <f>LN('share prices'!CB56/'share prices'!CB55)</f>
        <v>-0.17163237290630121</v>
      </c>
      <c r="CC56">
        <f>LN('share prices'!CC56/'share prices'!CC55)</f>
        <v>-2.2307796801201107E-2</v>
      </c>
      <c r="CD56">
        <f>LN('share prices'!CD56/'share prices'!CD55)</f>
        <v>-2.2307796801201107E-2</v>
      </c>
      <c r="CE56">
        <f>LN('share prices'!CE56/'share prices'!CE55)</f>
        <v>-0.10948685192073436</v>
      </c>
      <c r="CF56">
        <f>LN('share prices'!CF56/'share prices'!CF55)</f>
        <v>-0.14405825675673295</v>
      </c>
      <c r="CG56">
        <f>LN('share prices'!CG56/'share prices'!CG55)</f>
        <v>-5.0450344052088883E-2</v>
      </c>
      <c r="CH56">
        <f>LN('share prices'!CH56/'share prices'!CH55)</f>
        <v>-0.18655234350704505</v>
      </c>
      <c r="CI56">
        <f>LN('share prices'!CI56/'share prices'!CI55)</f>
        <v>-0.18655234350704505</v>
      </c>
      <c r="CJ56">
        <f>LN('share prices'!CJ56/'share prices'!CJ55)</f>
        <v>-0.23410533607426617</v>
      </c>
      <c r="CK56">
        <f>LN('share prices'!CK56/'share prices'!CK55)</f>
        <v>-5.0450344052088883E-2</v>
      </c>
      <c r="CL56">
        <f>LN('share prices'!CL56/'share prices'!CL55)</f>
        <v>-2.2307796801201107E-2</v>
      </c>
      <c r="CM56">
        <f>LN('share prices'!CM56/'share prices'!CM55)</f>
        <v>-5.0450344052088883E-2</v>
      </c>
      <c r="CN56">
        <f>LN('share prices'!CN56/'share prices'!CN55)</f>
        <v>-0.12386844771392193</v>
      </c>
      <c r="CO56">
        <f>LN('share prices'!CO56/'share prices'!CO55)</f>
        <v>-5.0450344052088883E-2</v>
      </c>
      <c r="CP56">
        <f>LN('share prices'!CP56/'share prices'!CP55)</f>
        <v>-5.0450344052088883E-2</v>
      </c>
      <c r="CQ56">
        <f>LN('share prices'!CQ56/'share prices'!CQ55)</f>
        <v>-0.23112317059016338</v>
      </c>
      <c r="CR56">
        <f>LN('share prices'!CR56/'share prices'!CR55)</f>
        <v>-5.0450344052088883E-2</v>
      </c>
      <c r="CS56">
        <f>LN('share prices'!CS56/'share prices'!CS55)</f>
        <v>-0.24840684478399619</v>
      </c>
      <c r="CT56">
        <f>LN('share prices'!CT56/'share prices'!CT55)</f>
        <v>-0.24840684478399619</v>
      </c>
      <c r="CU56">
        <f>LN('share prices'!CU56/'share prices'!CU55)</f>
        <v>-0.24840684478399619</v>
      </c>
      <c r="CV56">
        <f>LN('share prices'!CV56/'share prices'!CV55)</f>
        <v>-0.24840684478399619</v>
      </c>
      <c r="CW56">
        <f>LN('share prices'!CW56/'share prices'!CW55)</f>
        <v>-0.3217721133929532</v>
      </c>
      <c r="CX56">
        <f>LN('share prices'!CX56/'share prices'!CX55)</f>
        <v>-0.3217721133929532</v>
      </c>
      <c r="CY56">
        <f>LN('share prices'!CY56/'share prices'!CY55)</f>
        <v>-0.3217721133929532</v>
      </c>
      <c r="CZ56">
        <f>LN('share prices'!CZ56/'share prices'!CZ55)</f>
        <v>-8.9374178393027068E-2</v>
      </c>
      <c r="DA56">
        <f>LN('share prices'!DA56/'share prices'!DA55)</f>
        <v>-0.89740792291519544</v>
      </c>
      <c r="DB56">
        <f>LN('share prices'!DB56/'share prices'!DB55)</f>
        <v>2.7063667304769836E-3</v>
      </c>
      <c r="DC56">
        <f>LN('share prices'!DC56/'share prices'!DC55)</f>
        <v>-8.9374178393027068E-2</v>
      </c>
      <c r="DD56">
        <f>LN('share prices'!DD56/'share prices'!DD55)</f>
        <v>-4.1884723385599232E-2</v>
      </c>
      <c r="DE56">
        <f>LN('share prices'!DE56/'share prices'!DE55)</f>
        <v>-0.10763210475758946</v>
      </c>
      <c r="DF56">
        <f>LN('share prices'!DF56/'share prices'!DF55)</f>
        <v>-0.36416699226327681</v>
      </c>
      <c r="DG56">
        <f>LN('share prices'!DG56/'share prices'!DG55)</f>
        <v>-0.15957575315796688</v>
      </c>
      <c r="DH56">
        <f>LN('share prices'!DH56/'share prices'!DH55)</f>
        <v>-1.7112236272256078E-3</v>
      </c>
      <c r="DI56">
        <f>LN('share prices'!DI56/'share prices'!DI55)</f>
        <v>-4.1884723385599232E-2</v>
      </c>
      <c r="DJ56">
        <f>LN('share prices'!DJ56/'share prices'!DJ55)</f>
        <v>-4.1884723385599232E-2</v>
      </c>
      <c r="DK56">
        <f>LN('share prices'!DK56/'share prices'!DK55)</f>
        <v>-0.36416699226327681</v>
      </c>
    </row>
    <row r="57" spans="1:115" x14ac:dyDescent="0.25">
      <c r="A57" t="s">
        <v>291</v>
      </c>
      <c r="B57">
        <f>LN('share prices'!B57/'share prices'!B56)</f>
        <v>0.11456557221583871</v>
      </c>
      <c r="C57">
        <f>LN('share prices'!C57/'share prices'!C56)</f>
        <v>-8.1559345391994768E-3</v>
      </c>
      <c r="D57">
        <f>LN('share prices'!D57/'share prices'!D56)</f>
        <v>7.0140836298175177E-2</v>
      </c>
      <c r="E57">
        <f>LN('share prices'!E57/'share prices'!E56)</f>
        <v>0.1824259226464002</v>
      </c>
      <c r="F57">
        <f>LN('share prices'!F57/'share prices'!F56)</f>
        <v>-2.357845082207281E-2</v>
      </c>
      <c r="G57">
        <f>LN('share prices'!G57/'share prices'!G56)</f>
        <v>-2.357845082207281E-2</v>
      </c>
      <c r="H57">
        <f>LN('share prices'!H57/'share prices'!H56)</f>
        <v>6.3854697263488467E-4</v>
      </c>
      <c r="I57">
        <f>LN('share prices'!I57/'share prices'!I56)</f>
        <v>6.3854697263488467E-4</v>
      </c>
      <c r="J57">
        <f>LN('share prices'!J57/'share prices'!J56)</f>
        <v>6.3854697263488467E-4</v>
      </c>
      <c r="K57">
        <f>LN('share prices'!K57/'share prices'!K56)</f>
        <v>6.3854697263488467E-4</v>
      </c>
      <c r="L57">
        <f>LN('share prices'!L57/'share prices'!L56)</f>
        <v>1.9474569202506092E-2</v>
      </c>
      <c r="M57">
        <f>LN('share prices'!M57/'share prices'!M56)</f>
        <v>1.9474569202506092E-2</v>
      </c>
      <c r="N57">
        <f>LN('share prices'!N57/'share prices'!N56)</f>
        <v>1.9474569202506092E-2</v>
      </c>
      <c r="O57">
        <f>LN('share prices'!O57/'share prices'!O56)</f>
        <v>1.9474569202506092E-2</v>
      </c>
      <c r="P57">
        <f>LN('share prices'!P57/'share prices'!P56)</f>
        <v>2.0922820247764057E-3</v>
      </c>
      <c r="Q57">
        <f>LN('share prices'!Q57/'share prices'!Q56)</f>
        <v>2.0922820247764057E-3</v>
      </c>
      <c r="R57">
        <f>LN('share prices'!R57/'share prices'!R56)</f>
        <v>2.0922820247764057E-3</v>
      </c>
      <c r="S57">
        <f>LN('share prices'!S57/'share prices'!S56)</f>
        <v>2.0922820247764057E-3</v>
      </c>
      <c r="T57">
        <f>LN('share prices'!T57/'share prices'!T56)</f>
        <v>2.0922820247764057E-3</v>
      </c>
      <c r="U57">
        <f>LN('share prices'!U57/'share prices'!U56)</f>
        <v>4.6040187964975013E-2</v>
      </c>
      <c r="V57">
        <f>LN('share prices'!V57/'share prices'!V56)</f>
        <v>-6.4258241102926328E-2</v>
      </c>
      <c r="W57">
        <f>LN('share prices'!W57/'share prices'!W56)</f>
        <v>4.2271332748763019E-2</v>
      </c>
      <c r="X57">
        <f>LN('share prices'!X57/'share prices'!X56)</f>
        <v>-6.4258241102926328E-2</v>
      </c>
      <c r="Y57">
        <f>LN('share prices'!Y57/'share prices'!Y56)</f>
        <v>6.4309726725733471E-2</v>
      </c>
      <c r="Z57">
        <f>LN('share prices'!Z57/'share prices'!Z56)</f>
        <v>2.7263637127742581E-2</v>
      </c>
      <c r="AA57">
        <f>LN('share prices'!AA57/'share prices'!AA56)</f>
        <v>2.7263637127742581E-2</v>
      </c>
      <c r="AB57">
        <f>LN('share prices'!AB57/'share prices'!AB56)</f>
        <v>4.1311150966533795E-2</v>
      </c>
      <c r="AC57">
        <f>LN('share prices'!AC57/'share prices'!AC56)</f>
        <v>7.0140836298175177E-2</v>
      </c>
      <c r="AD57">
        <f>LN('share prices'!AD57/'share prices'!AD56)</f>
        <v>0.12045118549289646</v>
      </c>
      <c r="AE57">
        <f>LN('share prices'!AE57/'share prices'!AE56)</f>
        <v>0.10788339737388496</v>
      </c>
      <c r="AF57">
        <f>LN('share prices'!AF57/'share prices'!AF56)</f>
        <v>4.1311150966533795E-2</v>
      </c>
      <c r="AG57">
        <f>LN('share prices'!AG57/'share prices'!AG56)</f>
        <v>4.1311150966533795E-2</v>
      </c>
      <c r="AH57">
        <f>LN('share prices'!AH57/'share prices'!AH56)</f>
        <v>4.1311150966533795E-2</v>
      </c>
      <c r="AI57">
        <f>LN('share prices'!AI57/'share prices'!AI56)</f>
        <v>3.7894075851934088E-3</v>
      </c>
      <c r="AJ57">
        <f>LN('share prices'!AJ57/'share prices'!AJ56)</f>
        <v>3.7894075851934088E-3</v>
      </c>
      <c r="AK57">
        <f>LN('share prices'!AK57/'share prices'!AK56)</f>
        <v>-3.3608413092540458E-2</v>
      </c>
      <c r="AL57">
        <f>LN('share prices'!AL57/'share prices'!AL56)</f>
        <v>2.3887587329155968E-2</v>
      </c>
      <c r="AM57">
        <f>LN('share prices'!AM57/'share prices'!AM56)</f>
        <v>2.6843724251771443E-2</v>
      </c>
      <c r="AN57">
        <f>LN('share prices'!AN57/'share prices'!AN56)</f>
        <v>6.8639210163786782E-3</v>
      </c>
      <c r="AO57">
        <f>LN('share prices'!AO57/'share prices'!AO56)</f>
        <v>2.6929688110393556E-2</v>
      </c>
      <c r="AP57">
        <f>LN('share prices'!AP57/'share prices'!AP56)</f>
        <v>2.6929688110393556E-2</v>
      </c>
      <c r="AQ57">
        <f>LN('share prices'!AQ57/'share prices'!AQ56)</f>
        <v>2.6929688110393556E-2</v>
      </c>
      <c r="AR57">
        <f>LN('share prices'!AR57/'share prices'!AR56)</f>
        <v>2.6929688110393556E-2</v>
      </c>
      <c r="AS57">
        <f>LN('share prices'!AS57/'share prices'!AS56)</f>
        <v>4.7790045348962661E-2</v>
      </c>
      <c r="AT57">
        <f>LN('share prices'!AT57/'share prices'!AT56)</f>
        <v>-1.2492790862865226E-2</v>
      </c>
      <c r="AU57">
        <f>LN('share prices'!AU57/'share prices'!AU56)</f>
        <v>-1.2492790862865226E-2</v>
      </c>
      <c r="AV57">
        <f>LN('share prices'!AV57/'share prices'!AV56)</f>
        <v>-1.2492790862865226E-2</v>
      </c>
      <c r="AW57">
        <f>LN('share prices'!AW57/'share prices'!AW56)</f>
        <v>-1.2492790862865226E-2</v>
      </c>
      <c r="AX57">
        <f>LN('share prices'!AX57/'share prices'!AX56)</f>
        <v>-1.2492790862865226E-2</v>
      </c>
      <c r="AY57">
        <f>LN('share prices'!AY57/'share prices'!AY56)</f>
        <v>0.20863203161626845</v>
      </c>
      <c r="AZ57">
        <f>LN('share prices'!AZ57/'share prices'!AZ56)</f>
        <v>-6.5939165250576109E-2</v>
      </c>
      <c r="BA57">
        <f>LN('share prices'!BA57/'share prices'!BA56)</f>
        <v>8.2662037981838674E-2</v>
      </c>
      <c r="BB57">
        <f>LN('share prices'!BB57/'share prices'!BB56)</f>
        <v>8.2662037981838674E-2</v>
      </c>
      <c r="BC57">
        <f>LN('share prices'!BC57/'share prices'!BC56)</f>
        <v>9.8337459258622487E-2</v>
      </c>
      <c r="BD57">
        <f>LN('share prices'!BD57/'share prices'!BD56)</f>
        <v>-2.934077528230034E-4</v>
      </c>
      <c r="BE57">
        <f>LN('share prices'!BE57/'share prices'!BE56)</f>
        <v>-2.934077528230034E-4</v>
      </c>
      <c r="BF57">
        <f>LN('share prices'!BF57/'share prices'!BF56)</f>
        <v>1.9474569202506092E-2</v>
      </c>
      <c r="BG57">
        <f>LN('share prices'!BG57/'share prices'!BG56)</f>
        <v>2.3521212889342884E-2</v>
      </c>
      <c r="BH57">
        <f>LN('share prices'!BH57/'share prices'!BH56)</f>
        <v>2.3521212889342884E-2</v>
      </c>
      <c r="BI57">
        <f>LN('share prices'!BI57/'share prices'!BI56)</f>
        <v>0.11823561229326052</v>
      </c>
      <c r="BJ57">
        <f>LN('share prices'!BJ57/'share prices'!BJ56)</f>
        <v>-6.2355364655263201E-2</v>
      </c>
      <c r="BK57">
        <f>LN('share prices'!BK57/'share prices'!BK56)</f>
        <v>0.16824192879997435</v>
      </c>
      <c r="BL57">
        <f>LN('share prices'!BL57/'share prices'!BL56)</f>
        <v>0.13072568961466924</v>
      </c>
      <c r="BM57">
        <f>LN('share prices'!BM57/'share prices'!BM56)</f>
        <v>-5.2412021140242092E-2</v>
      </c>
      <c r="BN57">
        <f>LN('share prices'!BN57/'share prices'!BN56)</f>
        <v>-5.2412021140242092E-2</v>
      </c>
      <c r="BO57">
        <f>LN('share prices'!BO57/'share prices'!BO56)</f>
        <v>-5.2412021140242092E-2</v>
      </c>
      <c r="BP57">
        <f>LN('share prices'!BP57/'share prices'!BP56)</f>
        <v>1.9109924926354046E-2</v>
      </c>
      <c r="BQ57">
        <f>LN('share prices'!BQ57/'share prices'!BQ56)</f>
        <v>0.14218852265518436</v>
      </c>
      <c r="BR57">
        <f>LN('share prices'!BR57/'share prices'!BR56)</f>
        <v>0.14218852265518436</v>
      </c>
      <c r="BS57">
        <f>LN('share prices'!BS57/'share prices'!BS56)</f>
        <v>0.14218852265518436</v>
      </c>
      <c r="BT57">
        <f>LN('share prices'!BT57/'share prices'!BT56)</f>
        <v>0.14218852265518436</v>
      </c>
      <c r="BU57">
        <f>LN('share prices'!BU57/'share prices'!BU56)</f>
        <v>7.0140836298175177E-2</v>
      </c>
      <c r="BV57">
        <f>LN('share prices'!BV57/'share prices'!BV56)</f>
        <v>-6.5939165250576109E-2</v>
      </c>
      <c r="BW57">
        <f>LN('share prices'!BW57/'share prices'!BW56)</f>
        <v>-0.16826316939607039</v>
      </c>
      <c r="BX57">
        <f>LN('share prices'!BX57/'share prices'!BX56)</f>
        <v>1.1537705665889365E-2</v>
      </c>
      <c r="BY57">
        <f>LN('share prices'!BY57/'share prices'!BY56)</f>
        <v>9.9284330563858235E-3</v>
      </c>
      <c r="BZ57">
        <f>LN('share prices'!BZ57/'share prices'!BZ56)</f>
        <v>6.7517835343969409E-4</v>
      </c>
      <c r="CA57">
        <f>LN('share prices'!CA57/'share prices'!CA56)</f>
        <v>7.4313380283048361E-2</v>
      </c>
      <c r="CB57">
        <f>LN('share prices'!CB57/'share prices'!CB56)</f>
        <v>0.14739672120881384</v>
      </c>
      <c r="CC57">
        <f>LN('share prices'!CC57/'share prices'!CC56)</f>
        <v>1.9474569202506092E-2</v>
      </c>
      <c r="CD57">
        <f>LN('share prices'!CD57/'share prices'!CD56)</f>
        <v>1.9474569202506092E-2</v>
      </c>
      <c r="CE57">
        <f>LN('share prices'!CE57/'share prices'!CE56)</f>
        <v>-3.2341471887054447E-2</v>
      </c>
      <c r="CF57">
        <f>LN('share prices'!CF57/'share prices'!CF56)</f>
        <v>0.13072568961466924</v>
      </c>
      <c r="CG57">
        <f>LN('share prices'!CG57/'share prices'!CG56)</f>
        <v>0.14218852265518436</v>
      </c>
      <c r="CH57">
        <f>LN('share prices'!CH57/'share prices'!CH56)</f>
        <v>-6.4258241102926328E-2</v>
      </c>
      <c r="CI57">
        <f>LN('share prices'!CI57/'share prices'!CI56)</f>
        <v>-6.4258241102926328E-2</v>
      </c>
      <c r="CJ57">
        <f>LN('share prices'!CJ57/'share prices'!CJ56)</f>
        <v>-0.11681740756951962</v>
      </c>
      <c r="CK57">
        <f>LN('share prices'!CK57/'share prices'!CK56)</f>
        <v>0.14218852265518436</v>
      </c>
      <c r="CL57">
        <f>LN('share prices'!CL57/'share prices'!CL56)</f>
        <v>1.9474569202506092E-2</v>
      </c>
      <c r="CM57">
        <f>LN('share prices'!CM57/'share prices'!CM56)</f>
        <v>0.14218852265518436</v>
      </c>
      <c r="CN57">
        <f>LN('share prices'!CN57/'share prices'!CN56)</f>
        <v>-2.1753549819596589E-2</v>
      </c>
      <c r="CO57">
        <f>LN('share prices'!CO57/'share prices'!CO56)</f>
        <v>0.14218852265518436</v>
      </c>
      <c r="CP57">
        <f>LN('share prices'!CP57/'share prices'!CP56)</f>
        <v>0.14218852265518436</v>
      </c>
      <c r="CQ57">
        <f>LN('share prices'!CQ57/'share prices'!CQ56)</f>
        <v>2.9203483691525194E-3</v>
      </c>
      <c r="CR57">
        <f>LN('share prices'!CR57/'share prices'!CR56)</f>
        <v>0.14218852265518436</v>
      </c>
      <c r="CS57">
        <f>LN('share prices'!CS57/'share prices'!CS56)</f>
        <v>-8.7501232177631991E-2</v>
      </c>
      <c r="CT57">
        <f>LN('share prices'!CT57/'share prices'!CT56)</f>
        <v>-8.7501232177631991E-2</v>
      </c>
      <c r="CU57">
        <f>LN('share prices'!CU57/'share prices'!CU56)</f>
        <v>-8.7501232177631991E-2</v>
      </c>
      <c r="CV57">
        <f>LN('share prices'!CV57/'share prices'!CV56)</f>
        <v>-8.7501232177631991E-2</v>
      </c>
      <c r="CW57">
        <f>LN('share prices'!CW57/'share prices'!CW56)</f>
        <v>-0.25596894991003755</v>
      </c>
      <c r="CX57">
        <f>LN('share prices'!CX57/'share prices'!CX56)</f>
        <v>-0.25596894991003755</v>
      </c>
      <c r="CY57">
        <f>LN('share prices'!CY57/'share prices'!CY56)</f>
        <v>-0.25596894991003755</v>
      </c>
      <c r="CZ57">
        <f>LN('share prices'!CZ57/'share prices'!CZ56)</f>
        <v>6.7517835343969409E-4</v>
      </c>
      <c r="DA57">
        <f>LN('share prices'!DA57/'share prices'!DA56)</f>
        <v>0.86979218842568418</v>
      </c>
      <c r="DB57">
        <f>LN('share prices'!DB57/'share prices'!DB56)</f>
        <v>6.8107739218617958E-2</v>
      </c>
      <c r="DC57">
        <f>LN('share prices'!DC57/'share prices'!DC56)</f>
        <v>6.7517835343969409E-4</v>
      </c>
      <c r="DD57">
        <f>LN('share prices'!DD57/'share prices'!DD56)</f>
        <v>0.11823561229326052</v>
      </c>
      <c r="DE57">
        <f>LN('share prices'!DE57/'share prices'!DE56)</f>
        <v>1.8380770537858721E-2</v>
      </c>
      <c r="DF57">
        <f>LN('share prices'!DF57/'share prices'!DF56)</f>
        <v>1.8693630771296588E-2</v>
      </c>
      <c r="DG57">
        <f>LN('share prices'!DG57/'share prices'!DG56)</f>
        <v>-3.2767965997121284E-2</v>
      </c>
      <c r="DH57">
        <f>LN('share prices'!DH57/'share prices'!DH56)</f>
        <v>-2.3985367807714854E-3</v>
      </c>
      <c r="DI57">
        <f>LN('share prices'!DI57/'share prices'!DI56)</f>
        <v>0.11823561229326052</v>
      </c>
      <c r="DJ57">
        <f>LN('share prices'!DJ57/'share prices'!DJ56)</f>
        <v>0.11823561229326052</v>
      </c>
      <c r="DK57">
        <f>LN('share prices'!DK57/'share prices'!DK56)</f>
        <v>1.8693630771296588E-2</v>
      </c>
    </row>
    <row r="58" spans="1:115" x14ac:dyDescent="0.25">
      <c r="A58" t="s">
        <v>292</v>
      </c>
      <c r="B58">
        <f>LN('share prices'!B58/'share prices'!B57)</f>
        <v>-0.12245632094837815</v>
      </c>
      <c r="C58">
        <f>LN('share prices'!C58/'share prices'!C57)</f>
        <v>-3.0156205336814294E-2</v>
      </c>
      <c r="D58">
        <f>LN('share prices'!D58/'share prices'!D57)</f>
        <v>-1.8626465288456042E-2</v>
      </c>
      <c r="E58">
        <f>LN('share prices'!E58/'share prices'!E57)</f>
        <v>-3.0723323991614592E-3</v>
      </c>
      <c r="F58">
        <f>LN('share prices'!F58/'share prices'!F57)</f>
        <v>-0.20760254311161039</v>
      </c>
      <c r="G58">
        <f>LN('share prices'!G58/'share prices'!G57)</f>
        <v>-0.20760254311161039</v>
      </c>
      <c r="H58">
        <f>LN('share prices'!H58/'share prices'!H57)</f>
        <v>-2.7721417683406894E-3</v>
      </c>
      <c r="I58">
        <f>LN('share prices'!I58/'share prices'!I57)</f>
        <v>-2.7721417683406894E-3</v>
      </c>
      <c r="J58">
        <f>LN('share prices'!J58/'share prices'!J57)</f>
        <v>-2.7721417683406894E-3</v>
      </c>
      <c r="K58">
        <f>LN('share prices'!K58/'share prices'!K57)</f>
        <v>-2.7721417683406894E-3</v>
      </c>
      <c r="L58">
        <f>LN('share prices'!L58/'share prices'!L57)</f>
        <v>4.2118003939456604E-2</v>
      </c>
      <c r="M58">
        <f>LN('share prices'!M58/'share prices'!M57)</f>
        <v>4.2118003939456604E-2</v>
      </c>
      <c r="N58">
        <f>LN('share prices'!N58/'share prices'!N57)</f>
        <v>4.2118003939456604E-2</v>
      </c>
      <c r="O58">
        <f>LN('share prices'!O58/'share prices'!O57)</f>
        <v>4.2118003939456604E-2</v>
      </c>
      <c r="P58">
        <f>LN('share prices'!P58/'share prices'!P57)</f>
        <v>-0.2162232741915911</v>
      </c>
      <c r="Q58">
        <f>LN('share prices'!Q58/'share prices'!Q57)</f>
        <v>-0.2162232741915911</v>
      </c>
      <c r="R58">
        <f>LN('share prices'!R58/'share prices'!R57)</f>
        <v>-0.2162232741915911</v>
      </c>
      <c r="S58">
        <f>LN('share prices'!S58/'share prices'!S57)</f>
        <v>-0.2162232741915911</v>
      </c>
      <c r="T58">
        <f>LN('share prices'!T58/'share prices'!T57)</f>
        <v>-0.2162232741915911</v>
      </c>
      <c r="U58">
        <f>LN('share prices'!U58/'share prices'!U57)</f>
        <v>0.35873761792910752</v>
      </c>
      <c r="V58">
        <f>LN('share prices'!V58/'share prices'!V57)</f>
        <v>-9.8739103558613081E-2</v>
      </c>
      <c r="W58">
        <f>LN('share prices'!W58/'share prices'!W57)</f>
        <v>6.4968301561502441E-3</v>
      </c>
      <c r="X58">
        <f>LN('share prices'!X58/'share prices'!X57)</f>
        <v>-9.8739103558613081E-2</v>
      </c>
      <c r="Y58">
        <f>LN('share prices'!Y58/'share prices'!Y57)</f>
        <v>7.6995444322865928E-3</v>
      </c>
      <c r="Z58">
        <f>LN('share prices'!Z58/'share prices'!Z57)</f>
        <v>-6.5561868425970393E-2</v>
      </c>
      <c r="AA58">
        <f>LN('share prices'!AA58/'share prices'!AA57)</f>
        <v>-6.5561868425970393E-2</v>
      </c>
      <c r="AB58">
        <f>LN('share prices'!AB58/'share prices'!AB57)</f>
        <v>-0.28111356438137391</v>
      </c>
      <c r="AC58">
        <f>LN('share prices'!AC58/'share prices'!AC57)</f>
        <v>-1.8626465288456042E-2</v>
      </c>
      <c r="AD58">
        <f>LN('share prices'!AD58/'share prices'!AD57)</f>
        <v>-7.6023923892513407E-3</v>
      </c>
      <c r="AE58">
        <f>LN('share prices'!AE58/'share prices'!AE57)</f>
        <v>3.7401718680218535E-2</v>
      </c>
      <c r="AF58">
        <f>LN('share prices'!AF58/'share prices'!AF57)</f>
        <v>-0.28111356438137391</v>
      </c>
      <c r="AG58">
        <f>LN('share prices'!AG58/'share prices'!AG57)</f>
        <v>-0.28111356438137391</v>
      </c>
      <c r="AH58">
        <f>LN('share prices'!AH58/'share prices'!AH57)</f>
        <v>-0.28111356438137391</v>
      </c>
      <c r="AI58">
        <f>LN('share prices'!AI58/'share prices'!AI57)</f>
        <v>4.0233739750003385E-3</v>
      </c>
      <c r="AJ58">
        <f>LN('share prices'!AJ58/'share prices'!AJ57)</f>
        <v>4.0233739750003385E-3</v>
      </c>
      <c r="AK58">
        <f>LN('share prices'!AK58/'share prices'!AK57)</f>
        <v>-9.0046236396048474E-2</v>
      </c>
      <c r="AL58">
        <f>LN('share prices'!AL58/'share prices'!AL57)</f>
        <v>-0.167997641542211</v>
      </c>
      <c r="AM58">
        <f>LN('share prices'!AM58/'share prices'!AM57)</f>
        <v>-9.123985076563805E-2</v>
      </c>
      <c r="AN58">
        <f>LN('share prices'!AN58/'share prices'!AN57)</f>
        <v>-3.5907340979634988E-3</v>
      </c>
      <c r="AO58">
        <f>LN('share prices'!AO58/'share prices'!AO57)</f>
        <v>-4.3087320193927588E-2</v>
      </c>
      <c r="AP58">
        <f>LN('share prices'!AP58/'share prices'!AP57)</f>
        <v>-4.3087320193927588E-2</v>
      </c>
      <c r="AQ58">
        <f>LN('share prices'!AQ58/'share prices'!AQ57)</f>
        <v>-4.3087320193927588E-2</v>
      </c>
      <c r="AR58">
        <f>LN('share prices'!AR58/'share prices'!AR57)</f>
        <v>-4.3087320193927588E-2</v>
      </c>
      <c r="AS58">
        <f>LN('share prices'!AS58/'share prices'!AS57)</f>
        <v>-9.429817981947107E-2</v>
      </c>
      <c r="AT58">
        <f>LN('share prices'!AT58/'share prices'!AT57)</f>
        <v>-3.5770203023839542E-2</v>
      </c>
      <c r="AU58">
        <f>LN('share prices'!AU58/'share prices'!AU57)</f>
        <v>-3.5770203023839542E-2</v>
      </c>
      <c r="AV58">
        <f>LN('share prices'!AV58/'share prices'!AV57)</f>
        <v>-3.5770203023839542E-2</v>
      </c>
      <c r="AW58">
        <f>LN('share prices'!AW58/'share prices'!AW57)</f>
        <v>-3.5770203023839542E-2</v>
      </c>
      <c r="AX58">
        <f>LN('share prices'!AX58/'share prices'!AX57)</f>
        <v>-3.5770203023839542E-2</v>
      </c>
      <c r="AY58">
        <f>LN('share prices'!AY58/'share prices'!AY57)</f>
        <v>-0.11040387226463072</v>
      </c>
      <c r="AZ58">
        <f>LN('share prices'!AZ58/'share prices'!AZ57)</f>
        <v>-4.6363486327590887E-2</v>
      </c>
      <c r="BA58">
        <f>LN('share prices'!BA58/'share prices'!BA57)</f>
        <v>8.2541250364782555E-3</v>
      </c>
      <c r="BB58">
        <f>LN('share prices'!BB58/'share prices'!BB57)</f>
        <v>8.2541250364782555E-3</v>
      </c>
      <c r="BC58">
        <f>LN('share prices'!BC58/'share prices'!BC57)</f>
        <v>6.3388554525790758E-2</v>
      </c>
      <c r="BD58">
        <f>LN('share prices'!BD58/'share prices'!BD57)</f>
        <v>-9.6816252845101314E-2</v>
      </c>
      <c r="BE58">
        <f>LN('share prices'!BE58/'share prices'!BE57)</f>
        <v>-9.6816252845101314E-2</v>
      </c>
      <c r="BF58">
        <f>LN('share prices'!BF58/'share prices'!BF57)</f>
        <v>4.2118003939456604E-2</v>
      </c>
      <c r="BG58">
        <f>LN('share prices'!BG58/'share prices'!BG57)</f>
        <v>3.8584225205082569E-2</v>
      </c>
      <c r="BH58">
        <f>LN('share prices'!BH58/'share prices'!BH57)</f>
        <v>3.8584225205082569E-2</v>
      </c>
      <c r="BI58">
        <f>LN('share prices'!BI58/'share prices'!BI57)</f>
        <v>-3.4504762363030711E-2</v>
      </c>
      <c r="BJ58">
        <f>LN('share prices'!BJ58/'share prices'!BJ57)</f>
        <v>-1.9833066347223285E-2</v>
      </c>
      <c r="BK58">
        <f>LN('share prices'!BK58/'share prices'!BK57)</f>
        <v>5.2125272397937246E-2</v>
      </c>
      <c r="BL58">
        <f>LN('share prices'!BL58/'share prices'!BL57)</f>
        <v>-4.1947485713391332E-2</v>
      </c>
      <c r="BM58">
        <f>LN('share prices'!BM58/'share prices'!BM57)</f>
        <v>-9.4978900490309784E-2</v>
      </c>
      <c r="BN58">
        <f>LN('share prices'!BN58/'share prices'!BN57)</f>
        <v>-9.4978900490309784E-2</v>
      </c>
      <c r="BO58">
        <f>LN('share prices'!BO58/'share prices'!BO57)</f>
        <v>-9.4978900490309784E-2</v>
      </c>
      <c r="BP58">
        <f>LN('share prices'!BP58/'share prices'!BP57)</f>
        <v>-2.2993832055920049E-2</v>
      </c>
      <c r="BQ58">
        <f>LN('share prices'!BQ58/'share prices'!BQ57)</f>
        <v>-1.6298878011786762E-2</v>
      </c>
      <c r="BR58">
        <f>LN('share prices'!BR58/'share prices'!BR57)</f>
        <v>-1.6298878011786762E-2</v>
      </c>
      <c r="BS58">
        <f>LN('share prices'!BS58/'share prices'!BS57)</f>
        <v>-1.6298878011786762E-2</v>
      </c>
      <c r="BT58">
        <f>LN('share prices'!BT58/'share prices'!BT57)</f>
        <v>-1.6298878011786762E-2</v>
      </c>
      <c r="BU58">
        <f>LN('share prices'!BU58/'share prices'!BU57)</f>
        <v>-1.8626465288456042E-2</v>
      </c>
      <c r="BV58">
        <f>LN('share prices'!BV58/'share prices'!BV57)</f>
        <v>-4.6363486327590887E-2</v>
      </c>
      <c r="BW58">
        <f>LN('share prices'!BW58/'share prices'!BW57)</f>
        <v>-9.1631968347745479E-2</v>
      </c>
      <c r="BX58">
        <f>LN('share prices'!BX58/'share prices'!BX57)</f>
        <v>-3.8748794658002406E-2</v>
      </c>
      <c r="BY58">
        <f>LN('share prices'!BY58/'share prices'!BY57)</f>
        <v>-3.5130320393498081E-2</v>
      </c>
      <c r="BZ58">
        <f>LN('share prices'!BZ58/'share prices'!BZ57)</f>
        <v>-6.7350376517845228E-2</v>
      </c>
      <c r="CA58">
        <f>LN('share prices'!CA58/'share prices'!CA57)</f>
        <v>0.14518485014377988</v>
      </c>
      <c r="CB58">
        <f>LN('share prices'!CB58/'share prices'!CB57)</f>
        <v>-0.17199126383820543</v>
      </c>
      <c r="CC58">
        <f>LN('share prices'!CC58/'share prices'!CC57)</f>
        <v>4.2118003939456604E-2</v>
      </c>
      <c r="CD58">
        <f>LN('share prices'!CD58/'share prices'!CD57)</f>
        <v>4.2118003939456604E-2</v>
      </c>
      <c r="CE58">
        <f>LN('share prices'!CE58/'share prices'!CE57)</f>
        <v>-8.7341608348839184E-3</v>
      </c>
      <c r="CF58">
        <f>LN('share prices'!CF58/'share prices'!CF57)</f>
        <v>-4.1947485713391332E-2</v>
      </c>
      <c r="CG58">
        <f>LN('share prices'!CG58/'share prices'!CG57)</f>
        <v>-1.6298878011786762E-2</v>
      </c>
      <c r="CH58">
        <f>LN('share prices'!CH58/'share prices'!CH57)</f>
        <v>-9.8739103558613081E-2</v>
      </c>
      <c r="CI58">
        <f>LN('share prices'!CI58/'share prices'!CI57)</f>
        <v>-9.8739103558613081E-2</v>
      </c>
      <c r="CJ58">
        <f>LN('share prices'!CJ58/'share prices'!CJ57)</f>
        <v>-0.73979228599802516</v>
      </c>
      <c r="CK58">
        <f>LN('share prices'!CK58/'share prices'!CK57)</f>
        <v>-1.6298878011786762E-2</v>
      </c>
      <c r="CL58">
        <f>LN('share prices'!CL58/'share prices'!CL57)</f>
        <v>4.2118003939456604E-2</v>
      </c>
      <c r="CM58">
        <f>LN('share prices'!CM58/'share prices'!CM57)</f>
        <v>-1.6298878011786762E-2</v>
      </c>
      <c r="CN58">
        <f>LN('share prices'!CN58/'share prices'!CN57)</f>
        <v>-3.0903212775156799E-2</v>
      </c>
      <c r="CO58">
        <f>LN('share prices'!CO58/'share prices'!CO57)</f>
        <v>-1.6298878011786762E-2</v>
      </c>
      <c r="CP58">
        <f>LN('share prices'!CP58/'share prices'!CP57)</f>
        <v>-1.6298878011786762E-2</v>
      </c>
      <c r="CQ58">
        <f>LN('share prices'!CQ58/'share prices'!CQ57)</f>
        <v>-1.5592328820344861E-2</v>
      </c>
      <c r="CR58">
        <f>LN('share prices'!CR58/'share prices'!CR57)</f>
        <v>-1.6298878011786762E-2</v>
      </c>
      <c r="CS58">
        <f>LN('share prices'!CS58/'share prices'!CS57)</f>
        <v>-8.3247282065204195E-2</v>
      </c>
      <c r="CT58">
        <f>LN('share prices'!CT58/'share prices'!CT57)</f>
        <v>-8.3247282065204195E-2</v>
      </c>
      <c r="CU58">
        <f>LN('share prices'!CU58/'share prices'!CU57)</f>
        <v>-8.3247282065204195E-2</v>
      </c>
      <c r="CV58">
        <f>LN('share prices'!CV58/'share prices'!CV57)</f>
        <v>-8.3247282065204195E-2</v>
      </c>
      <c r="CW58">
        <f>LN('share prices'!CW58/'share prices'!CW57)</f>
        <v>-0.11205807816488209</v>
      </c>
      <c r="CX58">
        <f>LN('share prices'!CX58/'share prices'!CX57)</f>
        <v>-0.11205807816488209</v>
      </c>
      <c r="CY58">
        <f>LN('share prices'!CY58/'share prices'!CY57)</f>
        <v>-0.11205807816488209</v>
      </c>
      <c r="CZ58">
        <f>LN('share prices'!CZ58/'share prices'!CZ57)</f>
        <v>-6.7350376517845228E-2</v>
      </c>
      <c r="DA58">
        <f>LN('share prices'!DA58/'share prices'!DA57)</f>
        <v>0.32387113398410128</v>
      </c>
      <c r="DB58">
        <f>LN('share prices'!DB58/'share prices'!DB57)</f>
        <v>-5.20901513346878E-2</v>
      </c>
      <c r="DC58">
        <f>LN('share prices'!DC58/'share prices'!DC57)</f>
        <v>-6.7350376517845228E-2</v>
      </c>
      <c r="DD58">
        <f>LN('share prices'!DD58/'share prices'!DD57)</f>
        <v>-3.4504762363030711E-2</v>
      </c>
      <c r="DE58">
        <f>LN('share prices'!DE58/'share prices'!DE57)</f>
        <v>-0.21473969768490173</v>
      </c>
      <c r="DF58">
        <f>LN('share prices'!DF58/'share prices'!DF57)</f>
        <v>6.8312681702932934E-2</v>
      </c>
      <c r="DG58">
        <f>LN('share prices'!DG58/'share prices'!DG57)</f>
        <v>8.5238926839007051E-2</v>
      </c>
      <c r="DH58">
        <f>LN('share prices'!DH58/'share prices'!DH57)</f>
        <v>-1.2816319448630823E-2</v>
      </c>
      <c r="DI58">
        <f>LN('share prices'!DI58/'share prices'!DI57)</f>
        <v>-3.4504762363030711E-2</v>
      </c>
      <c r="DJ58">
        <f>LN('share prices'!DJ58/'share prices'!DJ57)</f>
        <v>-3.4504762363030711E-2</v>
      </c>
      <c r="DK58">
        <f>LN('share prices'!DK58/'share prices'!DK57)</f>
        <v>6.8312681702932934E-2</v>
      </c>
    </row>
    <row r="59" spans="1:115" x14ac:dyDescent="0.25">
      <c r="A59" t="s">
        <v>293</v>
      </c>
      <c r="B59">
        <f>LN('share prices'!B59/'share prices'!B58)</f>
        <v>-0.69691692741195921</v>
      </c>
      <c r="C59">
        <f>LN('share prices'!C59/'share prices'!C58)</f>
        <v>-8.5244203001453051E-2</v>
      </c>
      <c r="D59">
        <f>LN('share prices'!D59/'share prices'!D58)</f>
        <v>-0.15559208378889955</v>
      </c>
      <c r="E59">
        <f>LN('share prices'!E59/'share prices'!E58)</f>
        <v>-0.25253077057902318</v>
      </c>
      <c r="F59">
        <f>LN('share prices'!F59/'share prices'!F58)</f>
        <v>-0.62231657857971889</v>
      </c>
      <c r="G59">
        <f>LN('share prices'!G59/'share prices'!G58)</f>
        <v>-0.62231657857971889</v>
      </c>
      <c r="H59">
        <f>LN('share prices'!H59/'share prices'!H58)</f>
        <v>-1.0148764692224548E-2</v>
      </c>
      <c r="I59">
        <f>LN('share prices'!I59/'share prices'!I58)</f>
        <v>-1.0148764692224548E-2</v>
      </c>
      <c r="J59">
        <f>LN('share prices'!J59/'share prices'!J58)</f>
        <v>-1.0148764692224548E-2</v>
      </c>
      <c r="K59">
        <f>LN('share prices'!K59/'share prices'!K58)</f>
        <v>-1.0148764692224548E-2</v>
      </c>
      <c r="L59">
        <f>LN('share prices'!L59/'share prices'!L58)</f>
        <v>-5.4889271809936399E-2</v>
      </c>
      <c r="M59">
        <f>LN('share prices'!M59/'share prices'!M58)</f>
        <v>-5.4889271809936399E-2</v>
      </c>
      <c r="N59">
        <f>LN('share prices'!N59/'share prices'!N58)</f>
        <v>-5.4889271809936399E-2</v>
      </c>
      <c r="O59">
        <f>LN('share prices'!O59/'share prices'!O58)</f>
        <v>-5.4889271809936399E-2</v>
      </c>
      <c r="P59">
        <f>LN('share prices'!P59/'share prices'!P58)</f>
        <v>-0.43128559400643574</v>
      </c>
      <c r="Q59">
        <f>LN('share prices'!Q59/'share prices'!Q58)</f>
        <v>-0.43128559400643574</v>
      </c>
      <c r="R59">
        <f>LN('share prices'!R59/'share prices'!R58)</f>
        <v>-0.43128559400643574</v>
      </c>
      <c r="S59">
        <f>LN('share prices'!S59/'share prices'!S58)</f>
        <v>-0.43128559400643574</v>
      </c>
      <c r="T59">
        <f>LN('share prices'!T59/'share prices'!T58)</f>
        <v>-0.43128559400643574</v>
      </c>
      <c r="U59">
        <f>LN('share prices'!U59/'share prices'!U58)</f>
        <v>0.11478443886864025</v>
      </c>
      <c r="V59">
        <f>LN('share prices'!V59/'share prices'!V58)</f>
        <v>-9.1041279574318165E-2</v>
      </c>
      <c r="W59">
        <f>LN('share prices'!W59/'share prices'!W58)</f>
        <v>-0.19380088256020786</v>
      </c>
      <c r="X59">
        <f>LN('share prices'!X59/'share prices'!X58)</f>
        <v>-9.1041279574318165E-2</v>
      </c>
      <c r="Y59">
        <f>LN('share prices'!Y59/'share prices'!Y58)</f>
        <v>-0.14113126511835397</v>
      </c>
      <c r="Z59">
        <f>LN('share prices'!Z59/'share prices'!Z58)</f>
        <v>-0.25064222475340925</v>
      </c>
      <c r="AA59">
        <f>LN('share prices'!AA59/'share prices'!AA58)</f>
        <v>-0.25064222475340925</v>
      </c>
      <c r="AB59">
        <f>LN('share prices'!AB59/'share prices'!AB58)</f>
        <v>-0.43308169045805345</v>
      </c>
      <c r="AC59">
        <f>LN('share prices'!AC59/'share prices'!AC58)</f>
        <v>-0.15559208378889955</v>
      </c>
      <c r="AD59">
        <f>LN('share prices'!AD59/'share prices'!AD58)</f>
        <v>-0.12410500450143637</v>
      </c>
      <c r="AE59">
        <f>LN('share prices'!AE59/'share prices'!AE58)</f>
        <v>-0.26681670374973071</v>
      </c>
      <c r="AF59">
        <f>LN('share prices'!AF59/'share prices'!AF58)</f>
        <v>-0.43308169045805345</v>
      </c>
      <c r="AG59">
        <f>LN('share prices'!AG59/'share prices'!AG58)</f>
        <v>-0.43308169045805345</v>
      </c>
      <c r="AH59">
        <f>LN('share prices'!AH59/'share prices'!AH58)</f>
        <v>-0.43308169045805345</v>
      </c>
      <c r="AI59">
        <f>LN('share prices'!AI59/'share prices'!AI58)</f>
        <v>3.4509680419300752E-4</v>
      </c>
      <c r="AJ59">
        <f>LN('share prices'!AJ59/'share prices'!AJ58)</f>
        <v>3.4509680419300752E-4</v>
      </c>
      <c r="AK59">
        <f>LN('share prices'!AK59/'share prices'!AK58)</f>
        <v>-0.19729212160136669</v>
      </c>
      <c r="AL59">
        <f>LN('share prices'!AL59/'share prices'!AL58)</f>
        <v>-0.53652273043680887</v>
      </c>
      <c r="AM59">
        <f>LN('share prices'!AM59/'share prices'!AM58)</f>
        <v>-0.16887626213289136</v>
      </c>
      <c r="AN59">
        <f>LN('share prices'!AN59/'share prices'!AN58)</f>
        <v>-9.1472863848320596E-2</v>
      </c>
      <c r="AO59">
        <f>LN('share prices'!AO59/'share prices'!AO58)</f>
        <v>-0.46696741785397539</v>
      </c>
      <c r="AP59">
        <f>LN('share prices'!AP59/'share prices'!AP58)</f>
        <v>-0.46696741785397539</v>
      </c>
      <c r="AQ59">
        <f>LN('share prices'!AQ59/'share prices'!AQ58)</f>
        <v>-0.46696741785397539</v>
      </c>
      <c r="AR59">
        <f>LN('share prices'!AR59/'share prices'!AR58)</f>
        <v>-0.46696741785397539</v>
      </c>
      <c r="AS59">
        <f>LN('share prices'!AS59/'share prices'!AS58)</f>
        <v>-0.2767643680257828</v>
      </c>
      <c r="AT59">
        <f>LN('share prices'!AT59/'share prices'!AT58)</f>
        <v>-3.5526397884514491E-2</v>
      </c>
      <c r="AU59">
        <f>LN('share prices'!AU59/'share prices'!AU58)</f>
        <v>-3.5526397884514491E-2</v>
      </c>
      <c r="AV59">
        <f>LN('share prices'!AV59/'share prices'!AV58)</f>
        <v>-3.5526397884514491E-2</v>
      </c>
      <c r="AW59">
        <f>LN('share prices'!AW59/'share prices'!AW58)</f>
        <v>-3.5526397884514491E-2</v>
      </c>
      <c r="AX59">
        <f>LN('share prices'!AX59/'share prices'!AX58)</f>
        <v>-3.5526397884514491E-2</v>
      </c>
      <c r="AY59">
        <f>LN('share prices'!AY59/'share prices'!AY58)</f>
        <v>6.5797174416120548E-3</v>
      </c>
      <c r="AZ59">
        <f>LN('share prices'!AZ59/'share prices'!AZ58)</f>
        <v>-0.13324332607569778</v>
      </c>
      <c r="BA59">
        <f>LN('share prices'!BA59/'share prices'!BA58)</f>
        <v>2.1811808323935981E-3</v>
      </c>
      <c r="BB59">
        <f>LN('share prices'!BB59/'share prices'!BB58)</f>
        <v>2.1811808323935981E-3</v>
      </c>
      <c r="BC59">
        <f>LN('share prices'!BC59/'share prices'!BC58)</f>
        <v>-0.32879302313670844</v>
      </c>
      <c r="BD59">
        <f>LN('share prices'!BD59/'share prices'!BD58)</f>
        <v>-0.36449485879679705</v>
      </c>
      <c r="BE59">
        <f>LN('share prices'!BE59/'share prices'!BE58)</f>
        <v>-0.36449485879679705</v>
      </c>
      <c r="BF59">
        <f>LN('share prices'!BF59/'share prices'!BF58)</f>
        <v>-5.4889271809936399E-2</v>
      </c>
      <c r="BG59">
        <f>LN('share prices'!BG59/'share prices'!BG58)</f>
        <v>-0.21027885385182152</v>
      </c>
      <c r="BH59">
        <f>LN('share prices'!BH59/'share prices'!BH58)</f>
        <v>-0.21027885385182152</v>
      </c>
      <c r="BI59">
        <f>LN('share prices'!BI59/'share prices'!BI58)</f>
        <v>-0.30739829146191883</v>
      </c>
      <c r="BJ59">
        <f>LN('share prices'!BJ59/'share prices'!BJ58)</f>
        <v>-0.35823252620336354</v>
      </c>
      <c r="BK59">
        <f>LN('share prices'!BK59/'share prices'!BK58)</f>
        <v>-0.25931282698251185</v>
      </c>
      <c r="BL59">
        <f>LN('share prices'!BL59/'share prices'!BL58)</f>
        <v>-0.87331517155413241</v>
      </c>
      <c r="BM59">
        <f>LN('share prices'!BM59/'share prices'!BM58)</f>
        <v>-9.338392551960023E-2</v>
      </c>
      <c r="BN59">
        <f>LN('share prices'!BN59/'share prices'!BN58)</f>
        <v>-9.338392551960023E-2</v>
      </c>
      <c r="BO59">
        <f>LN('share prices'!BO59/'share prices'!BO58)</f>
        <v>-9.338392551960023E-2</v>
      </c>
      <c r="BP59">
        <f>LN('share prices'!BP59/'share prices'!BP58)</f>
        <v>-0.20699200774309071</v>
      </c>
      <c r="BQ59">
        <f>LN('share prices'!BQ59/'share prices'!BQ58)</f>
        <v>-0.24053406633990351</v>
      </c>
      <c r="BR59">
        <f>LN('share prices'!BR59/'share prices'!BR58)</f>
        <v>-0.24053406633990351</v>
      </c>
      <c r="BS59">
        <f>LN('share prices'!BS59/'share prices'!BS58)</f>
        <v>-0.24053406633990351</v>
      </c>
      <c r="BT59">
        <f>LN('share prices'!BT59/'share prices'!BT58)</f>
        <v>-0.24053406633990351</v>
      </c>
      <c r="BU59">
        <f>LN('share prices'!BU59/'share prices'!BU58)</f>
        <v>-0.15559208378889955</v>
      </c>
      <c r="BV59">
        <f>LN('share prices'!BV59/'share prices'!BV58)</f>
        <v>-0.13324332607569778</v>
      </c>
      <c r="BW59">
        <f>LN('share prices'!BW59/'share prices'!BW58)</f>
        <v>-0.33094246653751003</v>
      </c>
      <c r="BX59">
        <f>LN('share prices'!BX59/'share prices'!BX58)</f>
        <v>-2.2545314454270351E-2</v>
      </c>
      <c r="BY59">
        <f>LN('share prices'!BY59/'share prices'!BY58)</f>
        <v>-7.0252158138028722E-2</v>
      </c>
      <c r="BZ59">
        <f>LN('share prices'!BZ59/'share prices'!BZ58)</f>
        <v>-0.41232255668972045</v>
      </c>
      <c r="CA59">
        <f>LN('share prices'!CA59/'share prices'!CA58)</f>
        <v>0.42789713498127807</v>
      </c>
      <c r="CB59">
        <f>LN('share prices'!CB59/'share prices'!CB58)</f>
        <v>-0.43609985238829146</v>
      </c>
      <c r="CC59">
        <f>LN('share prices'!CC59/'share prices'!CC58)</f>
        <v>-5.4889271809936399E-2</v>
      </c>
      <c r="CD59">
        <f>LN('share prices'!CD59/'share prices'!CD58)</f>
        <v>-5.4889271809936399E-2</v>
      </c>
      <c r="CE59">
        <f>LN('share prices'!CE59/'share prices'!CE58)</f>
        <v>-0.13837625645372023</v>
      </c>
      <c r="CF59">
        <f>LN('share prices'!CF59/'share prices'!CF58)</f>
        <v>-0.87331517155413241</v>
      </c>
      <c r="CG59">
        <f>LN('share prices'!CG59/'share prices'!CG58)</f>
        <v>-0.24053406633990351</v>
      </c>
      <c r="CH59">
        <f>LN('share prices'!CH59/'share prices'!CH58)</f>
        <v>-9.1041279574318165E-2</v>
      </c>
      <c r="CI59">
        <f>LN('share prices'!CI59/'share prices'!CI58)</f>
        <v>-9.1041279574318165E-2</v>
      </c>
      <c r="CJ59">
        <f>LN('share prices'!CJ59/'share prices'!CJ58)</f>
        <v>-1.4625751476021294</v>
      </c>
      <c r="CK59">
        <f>LN('share prices'!CK59/'share prices'!CK58)</f>
        <v>-0.24053406633990351</v>
      </c>
      <c r="CL59">
        <f>LN('share prices'!CL59/'share prices'!CL58)</f>
        <v>-5.4889271809936399E-2</v>
      </c>
      <c r="CM59">
        <f>LN('share prices'!CM59/'share prices'!CM58)</f>
        <v>-0.24053406633990351</v>
      </c>
      <c r="CN59">
        <f>LN('share prices'!CN59/'share prices'!CN58)</f>
        <v>-0.47243267704170494</v>
      </c>
      <c r="CO59">
        <f>LN('share prices'!CO59/'share prices'!CO58)</f>
        <v>-0.24053406633990351</v>
      </c>
      <c r="CP59">
        <f>LN('share prices'!CP59/'share prices'!CP58)</f>
        <v>-0.24053406633990351</v>
      </c>
      <c r="CQ59">
        <f>LN('share prices'!CQ59/'share prices'!CQ58)</f>
        <v>-0.22075055408967825</v>
      </c>
      <c r="CR59">
        <f>LN('share prices'!CR59/'share prices'!CR58)</f>
        <v>-0.24053406633990351</v>
      </c>
      <c r="CS59">
        <f>LN('share prices'!CS59/'share prices'!CS58)</f>
        <v>-0.43986893563553614</v>
      </c>
      <c r="CT59">
        <f>LN('share prices'!CT59/'share prices'!CT58)</f>
        <v>-0.43986893563553614</v>
      </c>
      <c r="CU59">
        <f>LN('share prices'!CU59/'share prices'!CU58)</f>
        <v>-0.43986893563553614</v>
      </c>
      <c r="CV59">
        <f>LN('share prices'!CV59/'share prices'!CV58)</f>
        <v>-0.43986893563553614</v>
      </c>
      <c r="CW59">
        <f>LN('share prices'!CW59/'share prices'!CW58)</f>
        <v>-0.46799914609983312</v>
      </c>
      <c r="CX59">
        <f>LN('share prices'!CX59/'share prices'!CX58)</f>
        <v>-0.46799914609983312</v>
      </c>
      <c r="CY59">
        <f>LN('share prices'!CY59/'share prices'!CY58)</f>
        <v>-0.46799914609983312</v>
      </c>
      <c r="CZ59">
        <f>LN('share prices'!CZ59/'share prices'!CZ58)</f>
        <v>-0.41232255668972045</v>
      </c>
      <c r="DA59">
        <f>LN('share prices'!DA59/'share prices'!DA58)</f>
        <v>-0.27692782133174221</v>
      </c>
      <c r="DB59">
        <f>LN('share prices'!DB59/'share prices'!DB58)</f>
        <v>-0.53252039921420835</v>
      </c>
      <c r="DC59">
        <f>LN('share prices'!DC59/'share prices'!DC58)</f>
        <v>-0.41232255668972045</v>
      </c>
      <c r="DD59">
        <f>LN('share prices'!DD59/'share prices'!DD58)</f>
        <v>-0.30739829146191883</v>
      </c>
      <c r="DE59">
        <f>LN('share prices'!DE59/'share prices'!DE58)</f>
        <v>-0.24549643192081586</v>
      </c>
      <c r="DF59">
        <f>LN('share prices'!DF59/'share prices'!DF58)</f>
        <v>-0.608140978523104</v>
      </c>
      <c r="DG59">
        <f>LN('share prices'!DG59/'share prices'!DG58)</f>
        <v>-5.2186498189913597E-2</v>
      </c>
      <c r="DH59">
        <f>LN('share prices'!DH59/'share prices'!DH58)</f>
        <v>-2.7613415480257184E-2</v>
      </c>
      <c r="DI59">
        <f>LN('share prices'!DI59/'share prices'!DI58)</f>
        <v>-0.30739829146191883</v>
      </c>
      <c r="DJ59">
        <f>LN('share prices'!DJ59/'share prices'!DJ58)</f>
        <v>-0.30739829146191883</v>
      </c>
      <c r="DK59">
        <f>LN('share prices'!DK59/'share prices'!DK58)</f>
        <v>-0.608140978523104</v>
      </c>
    </row>
    <row r="60" spans="1:115" x14ac:dyDescent="0.25">
      <c r="A60" t="s">
        <v>294</v>
      </c>
      <c r="B60">
        <f>LN('share prices'!B60/'share prices'!B59)</f>
        <v>-0.15417884626667802</v>
      </c>
      <c r="C60">
        <f>LN('share prices'!C60/'share prices'!C59)</f>
        <v>7.8327526903145039E-2</v>
      </c>
      <c r="D60">
        <f>LN('share prices'!D60/'share prices'!D59)</f>
        <v>-0.23017559519447922</v>
      </c>
      <c r="E60">
        <f>LN('share prices'!E60/'share prices'!E59)</f>
        <v>8.6153334485699465E-2</v>
      </c>
      <c r="F60">
        <f>LN('share prices'!F60/'share prices'!F59)</f>
        <v>-0.25536633763558214</v>
      </c>
      <c r="G60">
        <f>LN('share prices'!G60/'share prices'!G59)</f>
        <v>-0.25536633763558214</v>
      </c>
      <c r="H60">
        <f>LN('share prices'!H60/'share prices'!H59)</f>
        <v>-5.1865841668247842E-3</v>
      </c>
      <c r="I60">
        <f>LN('share prices'!I60/'share prices'!I59)</f>
        <v>-5.1865841668247842E-3</v>
      </c>
      <c r="J60">
        <f>LN('share prices'!J60/'share prices'!J59)</f>
        <v>-5.1865841668247842E-3</v>
      </c>
      <c r="K60">
        <f>LN('share prices'!K60/'share prices'!K59)</f>
        <v>-5.1865841668247842E-3</v>
      </c>
      <c r="L60">
        <f>LN('share prices'!L60/'share prices'!L59)</f>
        <v>-0.26659035674547144</v>
      </c>
      <c r="M60">
        <f>LN('share prices'!M60/'share prices'!M59)</f>
        <v>-0.26659035674547144</v>
      </c>
      <c r="N60">
        <f>LN('share prices'!N60/'share prices'!N59)</f>
        <v>-0.26659035674547144</v>
      </c>
      <c r="O60">
        <f>LN('share prices'!O60/'share prices'!O59)</f>
        <v>-0.26659035674547144</v>
      </c>
      <c r="P60">
        <f>LN('share prices'!P60/'share prices'!P59)</f>
        <v>-0.15576904334401959</v>
      </c>
      <c r="Q60">
        <f>LN('share prices'!Q60/'share prices'!Q59)</f>
        <v>-0.15576904334401959</v>
      </c>
      <c r="R60">
        <f>LN('share prices'!R60/'share prices'!R59)</f>
        <v>-0.15576904334401959</v>
      </c>
      <c r="S60">
        <f>LN('share prices'!S60/'share prices'!S59)</f>
        <v>-0.15576904334401959</v>
      </c>
      <c r="T60">
        <f>LN('share prices'!T60/'share prices'!T59)</f>
        <v>-0.15576904334401959</v>
      </c>
      <c r="U60">
        <f>LN('share prices'!U60/'share prices'!U59)</f>
        <v>4.9186563590931286E-2</v>
      </c>
      <c r="V60">
        <f>LN('share prices'!V60/'share prices'!V59)</f>
        <v>8.9971854921586381E-2</v>
      </c>
      <c r="W60">
        <f>LN('share prices'!W60/'share prices'!W59)</f>
        <v>-0.52073643166387695</v>
      </c>
      <c r="X60">
        <f>LN('share prices'!X60/'share prices'!X59)</f>
        <v>8.9971854921586381E-2</v>
      </c>
      <c r="Y60">
        <f>LN('share prices'!Y60/'share prices'!Y59)</f>
        <v>-7.5228152913079244E-2</v>
      </c>
      <c r="Z60">
        <f>LN('share prices'!Z60/'share prices'!Z59)</f>
        <v>3.8731406301215195E-2</v>
      </c>
      <c r="AA60">
        <f>LN('share prices'!AA60/'share prices'!AA59)</f>
        <v>3.8731406301215195E-2</v>
      </c>
      <c r="AB60">
        <f>LN('share prices'!AB60/'share prices'!AB59)</f>
        <v>-0.34520811696157466</v>
      </c>
      <c r="AC60">
        <f>LN('share prices'!AC60/'share prices'!AC59)</f>
        <v>-0.23017559519447922</v>
      </c>
      <c r="AD60">
        <f>LN('share prices'!AD60/'share prices'!AD59)</f>
        <v>-0.2997268820976669</v>
      </c>
      <c r="AE60">
        <f>LN('share prices'!AE60/'share prices'!AE59)</f>
        <v>-0.13742239606244985</v>
      </c>
      <c r="AF60">
        <f>LN('share prices'!AF60/'share prices'!AF59)</f>
        <v>-0.34520811696157466</v>
      </c>
      <c r="AG60">
        <f>LN('share prices'!AG60/'share prices'!AG59)</f>
        <v>-0.34520811696157466</v>
      </c>
      <c r="AH60">
        <f>LN('share prices'!AH60/'share prices'!AH59)</f>
        <v>-0.34520811696157466</v>
      </c>
      <c r="AI60">
        <f>LN('share prices'!AI60/'share prices'!AI59)</f>
        <v>5.7675770367119098E-3</v>
      </c>
      <c r="AJ60">
        <f>LN('share prices'!AJ60/'share prices'!AJ59)</f>
        <v>5.7675770367119098E-3</v>
      </c>
      <c r="AK60">
        <f>LN('share prices'!AK60/'share prices'!AK59)</f>
        <v>-4.6135701082111485E-2</v>
      </c>
      <c r="AL60">
        <f>LN('share prices'!AL60/'share prices'!AL59)</f>
        <v>-0.34254587067587089</v>
      </c>
      <c r="AM60">
        <f>LN('share prices'!AM60/'share prices'!AM59)</f>
        <v>6.7708019246144752E-2</v>
      </c>
      <c r="AN60">
        <f>LN('share prices'!AN60/'share prices'!AN59)</f>
        <v>5.0113435822123999E-2</v>
      </c>
      <c r="AO60">
        <f>LN('share prices'!AO60/'share prices'!AO59)</f>
        <v>-0.37919662227358159</v>
      </c>
      <c r="AP60">
        <f>LN('share prices'!AP60/'share prices'!AP59)</f>
        <v>-0.37919662227358159</v>
      </c>
      <c r="AQ60">
        <f>LN('share prices'!AQ60/'share prices'!AQ59)</f>
        <v>-0.37919662227358159</v>
      </c>
      <c r="AR60">
        <f>LN('share prices'!AR60/'share prices'!AR59)</f>
        <v>-0.37919662227358159</v>
      </c>
      <c r="AS60">
        <f>LN('share prices'!AS60/'share prices'!AS59)</f>
        <v>-0.19408348917790827</v>
      </c>
      <c r="AT60">
        <f>LN('share prices'!AT60/'share prices'!AT59)</f>
        <v>9.7056650922089552E-2</v>
      </c>
      <c r="AU60">
        <f>LN('share prices'!AU60/'share prices'!AU59)</f>
        <v>9.7056650922089552E-2</v>
      </c>
      <c r="AV60">
        <f>LN('share prices'!AV60/'share prices'!AV59)</f>
        <v>9.7056650922089552E-2</v>
      </c>
      <c r="AW60">
        <f>LN('share prices'!AW60/'share prices'!AW59)</f>
        <v>9.7056650922089552E-2</v>
      </c>
      <c r="AX60">
        <f>LN('share prices'!AX60/'share prices'!AX59)</f>
        <v>9.7056650922089552E-2</v>
      </c>
      <c r="AY60">
        <f>LN('share prices'!AY60/'share prices'!AY59)</f>
        <v>1.7116357395887512E-2</v>
      </c>
      <c r="AZ60">
        <f>LN('share prices'!AZ60/'share prices'!AZ59)</f>
        <v>6.5283380706141911E-2</v>
      </c>
      <c r="BA60">
        <f>LN('share prices'!BA60/'share prices'!BA59)</f>
        <v>3.8501677324934825E-4</v>
      </c>
      <c r="BB60">
        <f>LN('share prices'!BB60/'share prices'!BB59)</f>
        <v>3.8501677324934825E-4</v>
      </c>
      <c r="BC60">
        <f>LN('share prices'!BC60/'share prices'!BC59)</f>
        <v>-7.766005546836556E-2</v>
      </c>
      <c r="BD60">
        <f>LN('share prices'!BD60/'share prices'!BD59)</f>
        <v>-0.14482901241334861</v>
      </c>
      <c r="BE60">
        <f>LN('share prices'!BE60/'share prices'!BE59)</f>
        <v>-0.14482901241334861</v>
      </c>
      <c r="BF60">
        <f>LN('share prices'!BF60/'share prices'!BF59)</f>
        <v>-0.26659035674547144</v>
      </c>
      <c r="BG60">
        <f>LN('share prices'!BG60/'share prices'!BG59)</f>
        <v>-0.19761751767710506</v>
      </c>
      <c r="BH60">
        <f>LN('share prices'!BH60/'share prices'!BH59)</f>
        <v>-0.19761751767710506</v>
      </c>
      <c r="BI60">
        <f>LN('share prices'!BI60/'share prices'!BI59)</f>
        <v>-9.478883358570149E-2</v>
      </c>
      <c r="BJ60">
        <f>LN('share prices'!BJ60/'share prices'!BJ59)</f>
        <v>-0.25295601361541614</v>
      </c>
      <c r="BK60">
        <f>LN('share prices'!BK60/'share prices'!BK59)</f>
        <v>-0.38265013670020409</v>
      </c>
      <c r="BL60">
        <f>LN('share prices'!BL60/'share prices'!BL59)</f>
        <v>-0.48234890489902077</v>
      </c>
      <c r="BM60">
        <f>LN('share prices'!BM60/'share prices'!BM59)</f>
        <v>6.4026763593273459E-2</v>
      </c>
      <c r="BN60">
        <f>LN('share prices'!BN60/'share prices'!BN59)</f>
        <v>6.4026763593273459E-2</v>
      </c>
      <c r="BO60">
        <f>LN('share prices'!BO60/'share prices'!BO59)</f>
        <v>6.4026763593273459E-2</v>
      </c>
      <c r="BP60">
        <f>LN('share prices'!BP60/'share prices'!BP59)</f>
        <v>0.13227340757621539</v>
      </c>
      <c r="BQ60">
        <f>LN('share prices'!BQ60/'share prices'!BQ59)</f>
        <v>-0.27097087609848614</v>
      </c>
      <c r="BR60">
        <f>LN('share prices'!BR60/'share prices'!BR59)</f>
        <v>-0.27097087609848614</v>
      </c>
      <c r="BS60">
        <f>LN('share prices'!BS60/'share prices'!BS59)</f>
        <v>-0.27097087609848614</v>
      </c>
      <c r="BT60">
        <f>LN('share prices'!BT60/'share prices'!BT59)</f>
        <v>-0.27097087609848614</v>
      </c>
      <c r="BU60">
        <f>LN('share prices'!BU60/'share prices'!BU59)</f>
        <v>-0.23017559519447922</v>
      </c>
      <c r="BV60">
        <f>LN('share prices'!BV60/'share prices'!BV59)</f>
        <v>6.5283380706141911E-2</v>
      </c>
      <c r="BW60">
        <f>LN('share prices'!BW60/'share prices'!BW59)</f>
        <v>8.269599339479395E-3</v>
      </c>
      <c r="BX60">
        <f>LN('share prices'!BX60/'share prices'!BX59)</f>
        <v>4.7117182068269949E-3</v>
      </c>
      <c r="BY60">
        <f>LN('share prices'!BY60/'share prices'!BY59)</f>
        <v>1.7299197090105415E-2</v>
      </c>
      <c r="BZ60">
        <f>LN('share prices'!BZ60/'share prices'!BZ59)</f>
        <v>-0.20937541993676145</v>
      </c>
      <c r="CA60">
        <f>LN('share prices'!CA60/'share prices'!CA59)</f>
        <v>9.4285465493970898E-3</v>
      </c>
      <c r="CB60">
        <f>LN('share prices'!CB60/'share prices'!CB59)</f>
        <v>-0.1110970033857429</v>
      </c>
      <c r="CC60">
        <f>LN('share prices'!CC60/'share prices'!CC59)</f>
        <v>-0.26659035674547144</v>
      </c>
      <c r="CD60">
        <f>LN('share prices'!CD60/'share prices'!CD59)</f>
        <v>-0.26659035674547144</v>
      </c>
      <c r="CE60">
        <f>LN('share prices'!CE60/'share prices'!CE59)</f>
        <v>-0.16082211528056675</v>
      </c>
      <c r="CF60">
        <f>LN('share prices'!CF60/'share prices'!CF59)</f>
        <v>-0.48234890489902077</v>
      </c>
      <c r="CG60">
        <f>LN('share prices'!CG60/'share prices'!CG59)</f>
        <v>-0.27097087609848614</v>
      </c>
      <c r="CH60">
        <f>LN('share prices'!CH60/'share prices'!CH59)</f>
        <v>8.9971854921586381E-2</v>
      </c>
      <c r="CI60">
        <f>LN('share prices'!CI60/'share prices'!CI59)</f>
        <v>8.9971854921586381E-2</v>
      </c>
      <c r="CJ60">
        <f>LN('share prices'!CJ60/'share prices'!CJ59)</f>
        <v>-0.25398819048414484</v>
      </c>
      <c r="CK60">
        <f>LN('share prices'!CK60/'share prices'!CK59)</f>
        <v>-0.27097087609848614</v>
      </c>
      <c r="CL60">
        <f>LN('share prices'!CL60/'share prices'!CL59)</f>
        <v>-0.26659035674547144</v>
      </c>
      <c r="CM60">
        <f>LN('share prices'!CM60/'share prices'!CM59)</f>
        <v>-0.27097087609848614</v>
      </c>
      <c r="CN60">
        <f>LN('share prices'!CN60/'share prices'!CN59)</f>
        <v>-0.39190086265825574</v>
      </c>
      <c r="CO60">
        <f>LN('share prices'!CO60/'share prices'!CO59)</f>
        <v>-0.27097087609848614</v>
      </c>
      <c r="CP60">
        <f>LN('share prices'!CP60/'share prices'!CP59)</f>
        <v>-0.27097087609848614</v>
      </c>
      <c r="CQ60">
        <f>LN('share prices'!CQ60/'share prices'!CQ59)</f>
        <v>-5.5913228760568139E-2</v>
      </c>
      <c r="CR60">
        <f>LN('share prices'!CR60/'share prices'!CR59)</f>
        <v>-0.27097087609848614</v>
      </c>
      <c r="CS60">
        <f>LN('share prices'!CS60/'share prices'!CS59)</f>
        <v>-0.10937539319674636</v>
      </c>
      <c r="CT60">
        <f>LN('share prices'!CT60/'share prices'!CT59)</f>
        <v>-0.10937539319674636</v>
      </c>
      <c r="CU60">
        <f>LN('share prices'!CU60/'share prices'!CU59)</f>
        <v>-0.10937539319674636</v>
      </c>
      <c r="CV60">
        <f>LN('share prices'!CV60/'share prices'!CV59)</f>
        <v>-0.10937539319674636</v>
      </c>
      <c r="CW60">
        <f>LN('share prices'!CW60/'share prices'!CW59)</f>
        <v>-0.33773579893461514</v>
      </c>
      <c r="CX60">
        <f>LN('share prices'!CX60/'share prices'!CX59)</f>
        <v>-0.33773579893461514</v>
      </c>
      <c r="CY60">
        <f>LN('share prices'!CY60/'share prices'!CY59)</f>
        <v>-0.33773579893461514</v>
      </c>
      <c r="CZ60">
        <f>LN('share prices'!CZ60/'share prices'!CZ59)</f>
        <v>-0.20937541993676145</v>
      </c>
      <c r="DA60">
        <f>LN('share prices'!DA60/'share prices'!DA59)</f>
        <v>-0.17127116215187871</v>
      </c>
      <c r="DB60">
        <f>LN('share prices'!DB60/'share prices'!DB59)</f>
        <v>-0.32662158070242281</v>
      </c>
      <c r="DC60">
        <f>LN('share prices'!DC60/'share prices'!DC59)</f>
        <v>-0.20937541993676145</v>
      </c>
      <c r="DD60">
        <f>LN('share prices'!DD60/'share prices'!DD59)</f>
        <v>-9.478883358570149E-2</v>
      </c>
      <c r="DE60">
        <f>LN('share prices'!DE60/'share prices'!DE59)</f>
        <v>-5.3790930409090077E-3</v>
      </c>
      <c r="DF60">
        <f>LN('share prices'!DF60/'share prices'!DF59)</f>
        <v>-0.24663190186152609</v>
      </c>
      <c r="DG60">
        <f>LN('share prices'!DG60/'share prices'!DG59)</f>
        <v>0.11520157736097444</v>
      </c>
      <c r="DH60">
        <f>LN('share prices'!DH60/'share prices'!DH59)</f>
        <v>-3.1519901738993744E-2</v>
      </c>
      <c r="DI60">
        <f>LN('share prices'!DI60/'share prices'!DI59)</f>
        <v>-9.478883358570149E-2</v>
      </c>
      <c r="DJ60">
        <f>LN('share prices'!DJ60/'share prices'!DJ59)</f>
        <v>-9.478883358570149E-2</v>
      </c>
      <c r="DK60">
        <f>LN('share prices'!DK60/'share prices'!DK59)</f>
        <v>-0.24663190186152609</v>
      </c>
    </row>
    <row r="61" spans="1:115" x14ac:dyDescent="0.25">
      <c r="A61" t="s">
        <v>295</v>
      </c>
      <c r="B61">
        <f>LN('share prices'!B61/'share prices'!B60)</f>
        <v>-0.12979354451144787</v>
      </c>
      <c r="C61">
        <f>LN('share prices'!C61/'share prices'!C60)</f>
        <v>-0.1312026889794887</v>
      </c>
      <c r="D61">
        <f>LN('share prices'!D61/'share prices'!D60)</f>
        <v>-0.10325546180732816</v>
      </c>
      <c r="E61">
        <f>LN('share prices'!E61/'share prices'!E60)</f>
        <v>-4.6778318922497196E-2</v>
      </c>
      <c r="F61">
        <f>LN('share prices'!F61/'share prices'!F60)</f>
        <v>-2.2123407696686692E-2</v>
      </c>
      <c r="G61">
        <f>LN('share prices'!G61/'share prices'!G60)</f>
        <v>-2.2123407696686692E-2</v>
      </c>
      <c r="H61">
        <f>LN('share prices'!H61/'share prices'!H60)</f>
        <v>0</v>
      </c>
      <c r="I61">
        <f>LN('share prices'!I61/'share prices'!I60)</f>
        <v>0</v>
      </c>
      <c r="J61">
        <f>LN('share prices'!J61/'share prices'!J60)</f>
        <v>0</v>
      </c>
      <c r="K61">
        <f>LN('share prices'!K61/'share prices'!K60)</f>
        <v>0</v>
      </c>
      <c r="L61">
        <f>LN('share prices'!L61/'share prices'!L60)</f>
        <v>-0.22615909670751452</v>
      </c>
      <c r="M61">
        <f>LN('share prices'!M61/'share prices'!M60)</f>
        <v>-0.22615909670751452</v>
      </c>
      <c r="N61">
        <f>LN('share prices'!N61/'share prices'!N60)</f>
        <v>-0.22615909670751452</v>
      </c>
      <c r="O61">
        <f>LN('share prices'!O61/'share prices'!O60)</f>
        <v>-0.22615909670751452</v>
      </c>
      <c r="P61">
        <f>LN('share prices'!P61/'share prices'!P60)</f>
        <v>-0.23246894033200222</v>
      </c>
      <c r="Q61">
        <f>LN('share prices'!Q61/'share prices'!Q60)</f>
        <v>-0.23246894033200222</v>
      </c>
      <c r="R61">
        <f>LN('share prices'!R61/'share prices'!R60)</f>
        <v>-0.23246894033200222</v>
      </c>
      <c r="S61">
        <f>LN('share prices'!S61/'share prices'!S60)</f>
        <v>-0.23246894033200222</v>
      </c>
      <c r="T61">
        <f>LN('share prices'!T61/'share prices'!T60)</f>
        <v>-0.23246894033200222</v>
      </c>
      <c r="U61">
        <f>LN('share prices'!U61/'share prices'!U60)</f>
        <v>-1.5866327119970058E-2</v>
      </c>
      <c r="V61">
        <f>LN('share prices'!V61/'share prices'!V60)</f>
        <v>-0.10932043941009659</v>
      </c>
      <c r="W61">
        <f>LN('share prices'!W61/'share prices'!W60)</f>
        <v>-0.21442497966173338</v>
      </c>
      <c r="X61">
        <f>LN('share prices'!X61/'share prices'!X60)</f>
        <v>-0.10932043941009659</v>
      </c>
      <c r="Y61">
        <f>LN('share prices'!Y61/'share prices'!Y60)</f>
        <v>-2.3242330765547343E-2</v>
      </c>
      <c r="Z61">
        <f>LN('share prices'!Z61/'share prices'!Z60)</f>
        <v>3.7986273456928468E-2</v>
      </c>
      <c r="AA61">
        <f>LN('share prices'!AA61/'share prices'!AA60)</f>
        <v>3.7986273456928468E-2</v>
      </c>
      <c r="AB61">
        <f>LN('share prices'!AB61/'share prices'!AB60)</f>
        <v>-7.7678143492730362E-2</v>
      </c>
      <c r="AC61">
        <f>LN('share prices'!AC61/'share prices'!AC60)</f>
        <v>-0.10325546180732816</v>
      </c>
      <c r="AD61">
        <f>LN('share prices'!AD61/'share prices'!AD60)</f>
        <v>-0.1318683333033871</v>
      </c>
      <c r="AE61">
        <f>LN('share prices'!AE61/'share prices'!AE60)</f>
        <v>-4.329398761003711E-2</v>
      </c>
      <c r="AF61">
        <f>LN('share prices'!AF61/'share prices'!AF60)</f>
        <v>-7.7678143492730362E-2</v>
      </c>
      <c r="AG61">
        <f>LN('share prices'!AG61/'share prices'!AG60)</f>
        <v>-7.7678143492730362E-2</v>
      </c>
      <c r="AH61">
        <f>LN('share prices'!AH61/'share prices'!AH60)</f>
        <v>-7.7678143492730362E-2</v>
      </c>
      <c r="AI61">
        <f>LN('share prices'!AI61/'share prices'!AI60)</f>
        <v>3.6564581659379925E-3</v>
      </c>
      <c r="AJ61">
        <f>LN('share prices'!AJ61/'share prices'!AJ60)</f>
        <v>3.6564581659379925E-3</v>
      </c>
      <c r="AK61">
        <f>LN('share prices'!AK61/'share prices'!AK60)</f>
        <v>-6.7545616605772407E-2</v>
      </c>
      <c r="AL61">
        <f>LN('share prices'!AL61/'share prices'!AL60)</f>
        <v>-0.42434361891803229</v>
      </c>
      <c r="AM61">
        <f>LN('share prices'!AM61/'share prices'!AM60)</f>
        <v>-0.12535702984400282</v>
      </c>
      <c r="AN61">
        <f>LN('share prices'!AN61/'share prices'!AN60)</f>
        <v>-7.0994510091815892E-3</v>
      </c>
      <c r="AO61">
        <f>LN('share prices'!AO61/'share prices'!AO60)</f>
        <v>-0.10302754996493732</v>
      </c>
      <c r="AP61">
        <f>LN('share prices'!AP61/'share prices'!AP60)</f>
        <v>-0.10302754996493732</v>
      </c>
      <c r="AQ61">
        <f>LN('share prices'!AQ61/'share prices'!AQ60)</f>
        <v>-0.10302754996493732</v>
      </c>
      <c r="AR61">
        <f>LN('share prices'!AR61/'share prices'!AR60)</f>
        <v>-0.10302754996493732</v>
      </c>
      <c r="AS61">
        <f>LN('share prices'!AS61/'share prices'!AS60)</f>
        <v>8.6414617036376193E-2</v>
      </c>
      <c r="AT61">
        <f>LN('share prices'!AT61/'share prices'!AT60)</f>
        <v>-5.2367416945654631E-2</v>
      </c>
      <c r="AU61">
        <f>LN('share prices'!AU61/'share prices'!AU60)</f>
        <v>-5.2367416945654631E-2</v>
      </c>
      <c r="AV61">
        <f>LN('share prices'!AV61/'share prices'!AV60)</f>
        <v>-5.2367416945654631E-2</v>
      </c>
      <c r="AW61">
        <f>LN('share prices'!AW61/'share prices'!AW60)</f>
        <v>-5.2367416945654631E-2</v>
      </c>
      <c r="AX61">
        <f>LN('share prices'!AX61/'share prices'!AX60)</f>
        <v>-5.2367416945654631E-2</v>
      </c>
      <c r="AY61">
        <f>LN('share prices'!AY61/'share prices'!AY60)</f>
        <v>-0.15906975398008416</v>
      </c>
      <c r="AZ61">
        <f>LN('share prices'!AZ61/'share prices'!AZ60)</f>
        <v>-7.4480143514547459E-2</v>
      </c>
      <c r="BA61">
        <f>LN('share prices'!BA61/'share prices'!BA60)</f>
        <v>2.2204460492503128E-16</v>
      </c>
      <c r="BB61">
        <f>LN('share prices'!BB61/'share prices'!BB60)</f>
        <v>2.2204460492503128E-16</v>
      </c>
      <c r="BC61">
        <f>LN('share prices'!BC61/'share prices'!BC60)</f>
        <v>4.3025891138114204E-2</v>
      </c>
      <c r="BD61">
        <f>LN('share prices'!BD61/'share prices'!BD60)</f>
        <v>-0.17532409085897699</v>
      </c>
      <c r="BE61">
        <f>LN('share prices'!BE61/'share prices'!BE60)</f>
        <v>-0.17532409085897699</v>
      </c>
      <c r="BF61">
        <f>LN('share prices'!BF61/'share prices'!BF60)</f>
        <v>-0.22615909670751452</v>
      </c>
      <c r="BG61">
        <f>LN('share prices'!BG61/'share prices'!BG60)</f>
        <v>-6.4441426103166555E-2</v>
      </c>
      <c r="BH61">
        <f>LN('share prices'!BH61/'share prices'!BH60)</f>
        <v>-6.4441426103166555E-2</v>
      </c>
      <c r="BI61">
        <f>LN('share prices'!BI61/'share prices'!BI60)</f>
        <v>-0.46519144887810499</v>
      </c>
      <c r="BJ61">
        <f>LN('share prices'!BJ61/'share prices'!BJ60)</f>
        <v>-3.2545265357517158E-3</v>
      </c>
      <c r="BK61">
        <f>LN('share prices'!BK61/'share prices'!BK60)</f>
        <v>-0.16937459604764213</v>
      </c>
      <c r="BL61">
        <f>LN('share prices'!BL61/'share prices'!BL60)</f>
        <v>-5.7170767794110147E-3</v>
      </c>
      <c r="BM61">
        <f>LN('share prices'!BM61/'share prices'!BM60)</f>
        <v>-5.0133355003221948E-2</v>
      </c>
      <c r="BN61">
        <f>LN('share prices'!BN61/'share prices'!BN60)</f>
        <v>-5.0133355003221948E-2</v>
      </c>
      <c r="BO61">
        <f>LN('share prices'!BO61/'share prices'!BO60)</f>
        <v>-5.0133355003221948E-2</v>
      </c>
      <c r="BP61">
        <f>LN('share prices'!BP61/'share prices'!BP60)</f>
        <v>9.560525614792055E-2</v>
      </c>
      <c r="BQ61">
        <f>LN('share prices'!BQ61/'share prices'!BQ60)</f>
        <v>-8.9699136675947644E-2</v>
      </c>
      <c r="BR61">
        <f>LN('share prices'!BR61/'share prices'!BR60)</f>
        <v>-8.9699136675947644E-2</v>
      </c>
      <c r="BS61">
        <f>LN('share prices'!BS61/'share prices'!BS60)</f>
        <v>-8.9699136675947644E-2</v>
      </c>
      <c r="BT61">
        <f>LN('share prices'!BT61/'share prices'!BT60)</f>
        <v>-8.9699136675947644E-2</v>
      </c>
      <c r="BU61">
        <f>LN('share prices'!BU61/'share prices'!BU60)</f>
        <v>-0.10325546180732816</v>
      </c>
      <c r="BV61">
        <f>LN('share prices'!BV61/'share prices'!BV60)</f>
        <v>-7.4480143514547459E-2</v>
      </c>
      <c r="BW61">
        <f>LN('share prices'!BW61/'share prices'!BW60)</f>
        <v>0.14410174013145299</v>
      </c>
      <c r="BX61">
        <f>LN('share prices'!BX61/'share prices'!BX60)</f>
        <v>-6.5645370623038032E-2</v>
      </c>
      <c r="BY61">
        <f>LN('share prices'!BY61/'share prices'!BY60)</f>
        <v>-6.889002374722572E-2</v>
      </c>
      <c r="BZ61">
        <f>LN('share prices'!BZ61/'share prices'!BZ60)</f>
        <v>-0.12781016205600271</v>
      </c>
      <c r="CA61">
        <f>LN('share prices'!CA61/'share prices'!CA60)</f>
        <v>-0.24099610834396015</v>
      </c>
      <c r="CB61">
        <f>LN('share prices'!CB61/'share prices'!CB60)</f>
        <v>-5.7537267353967553E-2</v>
      </c>
      <c r="CC61">
        <f>LN('share prices'!CC61/'share prices'!CC60)</f>
        <v>-0.22615909670751452</v>
      </c>
      <c r="CD61">
        <f>LN('share prices'!CD61/'share prices'!CD60)</f>
        <v>-0.22615909670751452</v>
      </c>
      <c r="CE61">
        <f>LN('share prices'!CE61/'share prices'!CE60)</f>
        <v>-5.1550751863156828E-3</v>
      </c>
      <c r="CF61">
        <f>LN('share prices'!CF61/'share prices'!CF60)</f>
        <v>-5.7170767794110147E-3</v>
      </c>
      <c r="CG61">
        <f>LN('share prices'!CG61/'share prices'!CG60)</f>
        <v>-8.9699136675947644E-2</v>
      </c>
      <c r="CH61">
        <f>LN('share prices'!CH61/'share prices'!CH60)</f>
        <v>-0.10932043941009659</v>
      </c>
      <c r="CI61">
        <f>LN('share prices'!CI61/'share prices'!CI60)</f>
        <v>-0.10932043941009659</v>
      </c>
      <c r="CJ61">
        <f>LN('share prices'!CJ61/'share prices'!CJ60)</f>
        <v>-0.13138125863422198</v>
      </c>
      <c r="CK61">
        <f>LN('share prices'!CK61/'share prices'!CK60)</f>
        <v>-8.9699136675947644E-2</v>
      </c>
      <c r="CL61">
        <f>LN('share prices'!CL61/'share prices'!CL60)</f>
        <v>-0.22615909670751452</v>
      </c>
      <c r="CM61">
        <f>LN('share prices'!CM61/'share prices'!CM60)</f>
        <v>-8.9699136675947644E-2</v>
      </c>
      <c r="CN61">
        <f>LN('share prices'!CN61/'share prices'!CN60)</f>
        <v>-9.9499891484862768E-2</v>
      </c>
      <c r="CO61">
        <f>LN('share prices'!CO61/'share prices'!CO60)</f>
        <v>-8.9699136675947644E-2</v>
      </c>
      <c r="CP61">
        <f>LN('share prices'!CP61/'share prices'!CP60)</f>
        <v>-8.9699136675947644E-2</v>
      </c>
      <c r="CQ61">
        <f>LN('share prices'!CQ61/'share prices'!CQ60)</f>
        <v>-7.9299748781117813E-2</v>
      </c>
      <c r="CR61">
        <f>LN('share prices'!CR61/'share prices'!CR60)</f>
        <v>-8.9699136675947644E-2</v>
      </c>
      <c r="CS61">
        <f>LN('share prices'!CS61/'share prices'!CS60)</f>
        <v>-1.7789879042944576E-2</v>
      </c>
      <c r="CT61">
        <f>LN('share prices'!CT61/'share prices'!CT60)</f>
        <v>-1.7789879042944576E-2</v>
      </c>
      <c r="CU61">
        <f>LN('share prices'!CU61/'share prices'!CU60)</f>
        <v>-1.7789879042944576E-2</v>
      </c>
      <c r="CV61">
        <f>LN('share prices'!CV61/'share prices'!CV60)</f>
        <v>-1.7789879042944576E-2</v>
      </c>
      <c r="CW61">
        <f>LN('share prices'!CW61/'share prices'!CW60)</f>
        <v>-0.36635210287037556</v>
      </c>
      <c r="CX61">
        <f>LN('share prices'!CX61/'share prices'!CX60)</f>
        <v>-0.36635210287037556</v>
      </c>
      <c r="CY61">
        <f>LN('share prices'!CY61/'share prices'!CY60)</f>
        <v>-0.36635210287037556</v>
      </c>
      <c r="CZ61">
        <f>LN('share prices'!CZ61/'share prices'!CZ60)</f>
        <v>-0.12781016205600271</v>
      </c>
      <c r="DA61">
        <f>LN('share prices'!DA61/'share prices'!DA60)</f>
        <v>5.7988213316416369E-2</v>
      </c>
      <c r="DB61">
        <f>LN('share prices'!DB61/'share prices'!DB60)</f>
        <v>4.1735595552643168E-2</v>
      </c>
      <c r="DC61">
        <f>LN('share prices'!DC61/'share prices'!DC60)</f>
        <v>-0.12781016205600271</v>
      </c>
      <c r="DD61">
        <f>LN('share prices'!DD61/'share prices'!DD60)</f>
        <v>-0.46519144887810499</v>
      </c>
      <c r="DE61">
        <f>LN('share prices'!DE61/'share prices'!DE60)</f>
        <v>-0.29231510476118416</v>
      </c>
      <c r="DF61">
        <f>LN('share prices'!DF61/'share prices'!DF60)</f>
        <v>-0.3029264495866637</v>
      </c>
      <c r="DG61">
        <f>LN('share prices'!DG61/'share prices'!DG60)</f>
        <v>-4.9779095751895774E-3</v>
      </c>
      <c r="DH61">
        <f>LN('share prices'!DH61/'share prices'!DH60)</f>
        <v>-1.6965150069005962E-2</v>
      </c>
      <c r="DI61">
        <f>LN('share prices'!DI61/'share prices'!DI60)</f>
        <v>-0.46519144887810499</v>
      </c>
      <c r="DJ61">
        <f>LN('share prices'!DJ61/'share prices'!DJ60)</f>
        <v>-0.46519144887810499</v>
      </c>
      <c r="DK61">
        <f>LN('share prices'!DK61/'share prices'!DK60)</f>
        <v>-0.3029264495866637</v>
      </c>
    </row>
    <row r="62" spans="1:115" x14ac:dyDescent="0.25">
      <c r="A62" t="s">
        <v>296</v>
      </c>
      <c r="B62">
        <f>LN('share prices'!B62/'share prices'!B61)</f>
        <v>-0.12954903823454461</v>
      </c>
      <c r="C62">
        <f>LN('share prices'!C62/'share prices'!C61)</f>
        <v>3.7301073942245251E-2</v>
      </c>
      <c r="D62">
        <f>LN('share prices'!D62/'share prices'!D61)</f>
        <v>4.0607236949494708E-3</v>
      </c>
      <c r="E62">
        <f>LN('share prices'!E62/'share prices'!E61)</f>
        <v>0.11911195075484873</v>
      </c>
      <c r="F62">
        <f>LN('share prices'!F62/'share prices'!F61)</f>
        <v>6.3083858303995696E-2</v>
      </c>
      <c r="G62">
        <f>LN('share prices'!G62/'share prices'!G61)</f>
        <v>6.3083858303995696E-2</v>
      </c>
      <c r="H62">
        <f>LN('share prices'!H62/'share prices'!H61)</f>
        <v>-1.2088245654535989E-3</v>
      </c>
      <c r="I62">
        <f>LN('share prices'!I62/'share prices'!I61)</f>
        <v>-1.2088245654535989E-3</v>
      </c>
      <c r="J62">
        <f>LN('share prices'!J62/'share prices'!J61)</f>
        <v>-1.2088245654535989E-3</v>
      </c>
      <c r="K62">
        <f>LN('share prices'!K62/'share prices'!K61)</f>
        <v>-1.2088245654535989E-3</v>
      </c>
      <c r="L62">
        <f>LN('share prices'!L62/'share prices'!L61)</f>
        <v>-0.21494097112083618</v>
      </c>
      <c r="M62">
        <f>LN('share prices'!M62/'share prices'!M61)</f>
        <v>-0.21494097112083618</v>
      </c>
      <c r="N62">
        <f>LN('share prices'!N62/'share prices'!N61)</f>
        <v>-0.21494097112083618</v>
      </c>
      <c r="O62">
        <f>LN('share prices'!O62/'share prices'!O61)</f>
        <v>-0.21494097112083618</v>
      </c>
      <c r="P62">
        <f>LN('share prices'!P62/'share prices'!P61)</f>
        <v>-0.10581022714824068</v>
      </c>
      <c r="Q62">
        <f>LN('share prices'!Q62/'share prices'!Q61)</f>
        <v>-0.10581022714824068</v>
      </c>
      <c r="R62">
        <f>LN('share prices'!R62/'share prices'!R61)</f>
        <v>-0.10581022714824068</v>
      </c>
      <c r="S62">
        <f>LN('share prices'!S62/'share prices'!S61)</f>
        <v>-0.10581022714824068</v>
      </c>
      <c r="T62">
        <f>LN('share prices'!T62/'share prices'!T61)</f>
        <v>-0.10581022714824068</v>
      </c>
      <c r="U62">
        <f>LN('share prices'!U62/'share prices'!U61)</f>
        <v>5.9399106444326874E-3</v>
      </c>
      <c r="V62">
        <f>LN('share prices'!V62/'share prices'!V61)</f>
        <v>-0.1132015819343382</v>
      </c>
      <c r="W62">
        <f>LN('share prices'!W62/'share prices'!W61)</f>
        <v>-0.40264322864160479</v>
      </c>
      <c r="X62">
        <f>LN('share prices'!X62/'share prices'!X61)</f>
        <v>-0.1132015819343382</v>
      </c>
      <c r="Y62">
        <f>LN('share prices'!Y62/'share prices'!Y61)</f>
        <v>-9.7506292914152897E-3</v>
      </c>
      <c r="Z62">
        <f>LN('share prices'!Z62/'share prices'!Z61)</f>
        <v>-2.0168677068665503E-2</v>
      </c>
      <c r="AA62">
        <f>LN('share prices'!AA62/'share prices'!AA61)</f>
        <v>-2.0168677068665503E-2</v>
      </c>
      <c r="AB62">
        <f>LN('share prices'!AB62/'share prices'!AB61)</f>
        <v>-0.44565936815741208</v>
      </c>
      <c r="AC62">
        <f>LN('share prices'!AC62/'share prices'!AC61)</f>
        <v>4.0607236949494708E-3</v>
      </c>
      <c r="AD62">
        <f>LN('share prices'!AD62/'share prices'!AD61)</f>
        <v>-3.8227424709216695E-2</v>
      </c>
      <c r="AE62">
        <f>LN('share prices'!AE62/'share prices'!AE61)</f>
        <v>-1.6409567826628689E-2</v>
      </c>
      <c r="AF62">
        <f>LN('share prices'!AF62/'share prices'!AF61)</f>
        <v>-0.44565936815741208</v>
      </c>
      <c r="AG62">
        <f>LN('share prices'!AG62/'share prices'!AG61)</f>
        <v>-0.44565936815741208</v>
      </c>
      <c r="AH62">
        <f>LN('share prices'!AH62/'share prices'!AH61)</f>
        <v>-0.44565936815741208</v>
      </c>
      <c r="AI62">
        <f>LN('share prices'!AI62/'share prices'!AI61)</f>
        <v>4.073683697690211E-3</v>
      </c>
      <c r="AJ62">
        <f>LN('share prices'!AJ62/'share prices'!AJ61)</f>
        <v>4.073683697690211E-3</v>
      </c>
      <c r="AK62">
        <f>LN('share prices'!AK62/'share prices'!AK61)</f>
        <v>1.3056018342499164E-2</v>
      </c>
      <c r="AL62">
        <f>LN('share prices'!AL62/'share prices'!AL61)</f>
        <v>-0.2835718762522797</v>
      </c>
      <c r="AM62">
        <f>LN('share prices'!AM62/'share prices'!AM61)</f>
        <v>-1.8998915108900224E-2</v>
      </c>
      <c r="AN62">
        <f>LN('share prices'!AN62/'share prices'!AN61)</f>
        <v>9.4235368249821778E-3</v>
      </c>
      <c r="AO62">
        <f>LN('share prices'!AO62/'share prices'!AO61)</f>
        <v>-0.1365850926481712</v>
      </c>
      <c r="AP62">
        <f>LN('share prices'!AP62/'share prices'!AP61)</f>
        <v>-0.1365850926481712</v>
      </c>
      <c r="AQ62">
        <f>LN('share prices'!AQ62/'share prices'!AQ61)</f>
        <v>-0.1365850926481712</v>
      </c>
      <c r="AR62">
        <f>LN('share prices'!AR62/'share prices'!AR61)</f>
        <v>-0.1365850926481712</v>
      </c>
      <c r="AS62">
        <f>LN('share prices'!AS62/'share prices'!AS61)</f>
        <v>0.11929335177616521</v>
      </c>
      <c r="AT62">
        <f>LN('share prices'!AT62/'share prices'!AT61)</f>
        <v>-3.4088794541415716E-2</v>
      </c>
      <c r="AU62">
        <f>LN('share prices'!AU62/'share prices'!AU61)</f>
        <v>-3.4088794541415716E-2</v>
      </c>
      <c r="AV62">
        <f>LN('share prices'!AV62/'share prices'!AV61)</f>
        <v>-3.4088794541415716E-2</v>
      </c>
      <c r="AW62">
        <f>LN('share prices'!AW62/'share prices'!AW61)</f>
        <v>-3.4088794541415716E-2</v>
      </c>
      <c r="AX62">
        <f>LN('share prices'!AX62/'share prices'!AX61)</f>
        <v>-3.4088794541415716E-2</v>
      </c>
      <c r="AY62">
        <f>LN('share prices'!AY62/'share prices'!AY61)</f>
        <v>3.0594727909407791E-2</v>
      </c>
      <c r="AZ62">
        <f>LN('share prices'!AZ62/'share prices'!AZ61)</f>
        <v>2.6412415644645776E-2</v>
      </c>
      <c r="BA62">
        <f>LN('share prices'!BA62/'share prices'!BA61)</f>
        <v>0</v>
      </c>
      <c r="BB62">
        <f>LN('share prices'!BB62/'share prices'!BB61)</f>
        <v>0</v>
      </c>
      <c r="BC62">
        <f>LN('share prices'!BC62/'share prices'!BC61)</f>
        <v>-0.15312559884099122</v>
      </c>
      <c r="BD62">
        <f>LN('share prices'!BD62/'share prices'!BD61)</f>
        <v>-0.36134245220377054</v>
      </c>
      <c r="BE62">
        <f>LN('share prices'!BE62/'share prices'!BE61)</f>
        <v>-0.36134245220377054</v>
      </c>
      <c r="BF62">
        <f>LN('share prices'!BF62/'share prices'!BF61)</f>
        <v>-0.21494097112083618</v>
      </c>
      <c r="BG62">
        <f>LN('share prices'!BG62/'share prices'!BG61)</f>
        <v>3.720504248471368E-2</v>
      </c>
      <c r="BH62">
        <f>LN('share prices'!BH62/'share prices'!BH61)</f>
        <v>3.720504248471368E-2</v>
      </c>
      <c r="BI62">
        <f>LN('share prices'!BI62/'share prices'!BI61)</f>
        <v>-4.8045343603139168E-2</v>
      </c>
      <c r="BJ62">
        <f>LN('share prices'!BJ62/'share prices'!BJ61)</f>
        <v>-2.8609249827038514E-2</v>
      </c>
      <c r="BK62">
        <f>LN('share prices'!BK62/'share prices'!BK61)</f>
        <v>-0.41822318606898473</v>
      </c>
      <c r="BL62">
        <f>LN('share prices'!BL62/'share prices'!BL61)</f>
        <v>-0.49018515127920437</v>
      </c>
      <c r="BM62">
        <f>LN('share prices'!BM62/'share prices'!BM61)</f>
        <v>4.6504706748060421E-3</v>
      </c>
      <c r="BN62">
        <f>LN('share prices'!BN62/'share prices'!BN61)</f>
        <v>4.6504706748060421E-3</v>
      </c>
      <c r="BO62">
        <f>LN('share prices'!BO62/'share prices'!BO61)</f>
        <v>4.6504706748060421E-3</v>
      </c>
      <c r="BP62">
        <f>LN('share prices'!BP62/'share prices'!BP61)</f>
        <v>2.6038190457257054E-2</v>
      </c>
      <c r="BQ62">
        <f>LN('share prices'!BQ62/'share prices'!BQ61)</f>
        <v>-5.8298923883694821E-2</v>
      </c>
      <c r="BR62">
        <f>LN('share prices'!BR62/'share prices'!BR61)</f>
        <v>-5.8298923883694821E-2</v>
      </c>
      <c r="BS62">
        <f>LN('share prices'!BS62/'share prices'!BS61)</f>
        <v>-5.8298923883694821E-2</v>
      </c>
      <c r="BT62">
        <f>LN('share prices'!BT62/'share prices'!BT61)</f>
        <v>-5.8298923883694821E-2</v>
      </c>
      <c r="BU62">
        <f>LN('share prices'!BU62/'share prices'!BU61)</f>
        <v>4.0607236949494708E-3</v>
      </c>
      <c r="BV62">
        <f>LN('share prices'!BV62/'share prices'!BV61)</f>
        <v>2.6412415644645776E-2</v>
      </c>
      <c r="BW62">
        <f>LN('share prices'!BW62/'share prices'!BW61)</f>
        <v>8.3983623965086573E-2</v>
      </c>
      <c r="BX62">
        <f>LN('share prices'!BX62/'share prices'!BX61)</f>
        <v>-5.2928753423294131E-2</v>
      </c>
      <c r="BY62">
        <f>LN('share prices'!BY62/'share prices'!BY61)</f>
        <v>3.9296373807542501E-2</v>
      </c>
      <c r="BZ62">
        <f>LN('share prices'!BZ62/'share prices'!BZ61)</f>
        <v>-5.0504400141545364E-2</v>
      </c>
      <c r="CA62">
        <f>LN('share prices'!CA62/'share prices'!CA61)</f>
        <v>-0.10407156328879698</v>
      </c>
      <c r="CB62">
        <f>LN('share prices'!CB62/'share prices'!CB61)</f>
        <v>-4.3041753698601592E-4</v>
      </c>
      <c r="CC62">
        <f>LN('share prices'!CC62/'share prices'!CC61)</f>
        <v>-0.21494097112083618</v>
      </c>
      <c r="CD62">
        <f>LN('share prices'!CD62/'share prices'!CD61)</f>
        <v>-0.21494097112083618</v>
      </c>
      <c r="CE62">
        <f>LN('share prices'!CE62/'share prices'!CE61)</f>
        <v>-7.9550955250330874E-2</v>
      </c>
      <c r="CF62">
        <f>LN('share prices'!CF62/'share prices'!CF61)</f>
        <v>-0.49018515127920437</v>
      </c>
      <c r="CG62">
        <f>LN('share prices'!CG62/'share prices'!CG61)</f>
        <v>-5.8298923883694821E-2</v>
      </c>
      <c r="CH62">
        <f>LN('share prices'!CH62/'share prices'!CH61)</f>
        <v>-0.1132015819343382</v>
      </c>
      <c r="CI62">
        <f>LN('share prices'!CI62/'share prices'!CI61)</f>
        <v>-0.1132015819343382</v>
      </c>
      <c r="CJ62">
        <f>LN('share prices'!CJ62/'share prices'!CJ61)</f>
        <v>-0.15100539648890596</v>
      </c>
      <c r="CK62">
        <f>LN('share prices'!CK62/'share prices'!CK61)</f>
        <v>-5.8298923883694821E-2</v>
      </c>
      <c r="CL62">
        <f>LN('share prices'!CL62/'share prices'!CL61)</f>
        <v>-0.21494097112083618</v>
      </c>
      <c r="CM62">
        <f>LN('share prices'!CM62/'share prices'!CM61)</f>
        <v>-5.8298923883694821E-2</v>
      </c>
      <c r="CN62">
        <f>LN('share prices'!CN62/'share prices'!CN61)</f>
        <v>-0.32563152197834616</v>
      </c>
      <c r="CO62">
        <f>LN('share prices'!CO62/'share prices'!CO61)</f>
        <v>-5.8298923883694821E-2</v>
      </c>
      <c r="CP62">
        <f>LN('share prices'!CP62/'share prices'!CP61)</f>
        <v>-5.8298923883694821E-2</v>
      </c>
      <c r="CQ62">
        <f>LN('share prices'!CQ62/'share prices'!CQ61)</f>
        <v>4.1592971982187546E-2</v>
      </c>
      <c r="CR62">
        <f>LN('share prices'!CR62/'share prices'!CR61)</f>
        <v>-5.8298923883694821E-2</v>
      </c>
      <c r="CS62">
        <f>LN('share prices'!CS62/'share prices'!CS61)</f>
        <v>0.24581627431368294</v>
      </c>
      <c r="CT62">
        <f>LN('share prices'!CT62/'share prices'!CT61)</f>
        <v>0.24581627431368294</v>
      </c>
      <c r="CU62">
        <f>LN('share prices'!CU62/'share prices'!CU61)</f>
        <v>0.24581627431368294</v>
      </c>
      <c r="CV62">
        <f>LN('share prices'!CV62/'share prices'!CV61)</f>
        <v>0.24581627431368294</v>
      </c>
      <c r="CW62">
        <f>LN('share prices'!CW62/'share prices'!CW61)</f>
        <v>-0.1647423734524717</v>
      </c>
      <c r="CX62">
        <f>LN('share prices'!CX62/'share prices'!CX61)</f>
        <v>-0.1647423734524717</v>
      </c>
      <c r="CY62">
        <f>LN('share prices'!CY62/'share prices'!CY61)</f>
        <v>-0.1647423734524717</v>
      </c>
      <c r="CZ62">
        <f>LN('share prices'!CZ62/'share prices'!CZ61)</f>
        <v>-5.0504400141545364E-2</v>
      </c>
      <c r="DA62">
        <f>LN('share prices'!DA62/'share prices'!DA61)</f>
        <v>0.12309249849228283</v>
      </c>
      <c r="DB62">
        <f>LN('share prices'!DB62/'share prices'!DB61)</f>
        <v>-0.10533305831109659</v>
      </c>
      <c r="DC62">
        <f>LN('share prices'!DC62/'share prices'!DC61)</f>
        <v>-5.0504400141545364E-2</v>
      </c>
      <c r="DD62">
        <f>LN('share prices'!DD62/'share prices'!DD61)</f>
        <v>-4.8045343603139168E-2</v>
      </c>
      <c r="DE62">
        <f>LN('share prices'!DE62/'share prices'!DE61)</f>
        <v>6.7266574893196955E-3</v>
      </c>
      <c r="DF62">
        <f>LN('share prices'!DF62/'share prices'!DF61)</f>
        <v>-4.9888958387703838E-2</v>
      </c>
      <c r="DG62">
        <f>LN('share prices'!DG62/'share prices'!DG61)</f>
        <v>-7.6926351036241888E-2</v>
      </c>
      <c r="DH62">
        <f>LN('share prices'!DH62/'share prices'!DH61)</f>
        <v>2.7753221109047127E-2</v>
      </c>
      <c r="DI62">
        <f>LN('share prices'!DI62/'share prices'!DI61)</f>
        <v>-4.8045343603139168E-2</v>
      </c>
      <c r="DJ62">
        <f>LN('share prices'!DJ62/'share prices'!DJ61)</f>
        <v>-4.8045343603139168E-2</v>
      </c>
      <c r="DK62">
        <f>LN('share prices'!DK62/'share prices'!DK61)</f>
        <v>-4.9888958387703838E-2</v>
      </c>
    </row>
    <row r="63" spans="1:115" x14ac:dyDescent="0.25">
      <c r="A63" t="s">
        <v>297</v>
      </c>
      <c r="B63">
        <f>LN('share prices'!B63/'share prices'!B62)</f>
        <v>-0.21357410029805918</v>
      </c>
      <c r="C63">
        <f>LN('share prices'!C63/'share prices'!C62)</f>
        <v>1.7936232068365865E-3</v>
      </c>
      <c r="D63">
        <f>LN('share prices'!D63/'share prices'!D62)</f>
        <v>-1.6616400918067049E-2</v>
      </c>
      <c r="E63">
        <f>LN('share prices'!E63/'share prices'!E62)</f>
        <v>-6.7795222848381865E-3</v>
      </c>
      <c r="F63">
        <f>LN('share prices'!F63/'share prices'!F62)</f>
        <v>6.6328230409227352E-3</v>
      </c>
      <c r="G63">
        <f>LN('share prices'!G63/'share prices'!G62)</f>
        <v>6.6328230409227352E-3</v>
      </c>
      <c r="H63">
        <f>LN('share prices'!H63/'share prices'!H62)</f>
        <v>-2.2378363794046056E-2</v>
      </c>
      <c r="I63">
        <f>LN('share prices'!I63/'share prices'!I62)</f>
        <v>-2.2378363794046056E-2</v>
      </c>
      <c r="J63">
        <f>LN('share prices'!J63/'share prices'!J62)</f>
        <v>-2.2378363794046056E-2</v>
      </c>
      <c r="K63">
        <f>LN('share prices'!K63/'share prices'!K62)</f>
        <v>-2.2378363794046056E-2</v>
      </c>
      <c r="L63">
        <f>LN('share prices'!L63/'share prices'!L62)</f>
        <v>-0.12406308009600597</v>
      </c>
      <c r="M63">
        <f>LN('share prices'!M63/'share prices'!M62)</f>
        <v>-0.12406308009600597</v>
      </c>
      <c r="N63">
        <f>LN('share prices'!N63/'share prices'!N62)</f>
        <v>-0.12406308009600597</v>
      </c>
      <c r="O63">
        <f>LN('share prices'!O63/'share prices'!O62)</f>
        <v>-0.12406308009600597</v>
      </c>
      <c r="P63">
        <f>LN('share prices'!P63/'share prices'!P62)</f>
        <v>-0.10966143357346404</v>
      </c>
      <c r="Q63">
        <f>LN('share prices'!Q63/'share prices'!Q62)</f>
        <v>-0.10966143357346404</v>
      </c>
      <c r="R63">
        <f>LN('share prices'!R63/'share prices'!R62)</f>
        <v>-0.10966143357346404</v>
      </c>
      <c r="S63">
        <f>LN('share prices'!S63/'share prices'!S62)</f>
        <v>-0.10966143357346404</v>
      </c>
      <c r="T63">
        <f>LN('share prices'!T63/'share prices'!T62)</f>
        <v>-0.10966143357346404</v>
      </c>
      <c r="U63">
        <f>LN('share prices'!U63/'share prices'!U62)</f>
        <v>1.7224077805530157E-4</v>
      </c>
      <c r="V63">
        <f>LN('share prices'!V63/'share prices'!V62)</f>
        <v>-0.16522473796874285</v>
      </c>
      <c r="W63">
        <f>LN('share prices'!W63/'share prices'!W62)</f>
        <v>-0.47060436572220071</v>
      </c>
      <c r="X63">
        <f>LN('share prices'!X63/'share prices'!X62)</f>
        <v>-0.16522473796874285</v>
      </c>
      <c r="Y63">
        <f>LN('share prices'!Y63/'share prices'!Y62)</f>
        <v>-6.8200043274599206E-2</v>
      </c>
      <c r="Z63">
        <f>LN('share prices'!Z63/'share prices'!Z62)</f>
        <v>-4.3987613742971492E-2</v>
      </c>
      <c r="AA63">
        <f>LN('share prices'!AA63/'share prices'!AA62)</f>
        <v>-4.3987613742971492E-2</v>
      </c>
      <c r="AB63">
        <f>LN('share prices'!AB63/'share prices'!AB62)</f>
        <v>-0.29060724616837019</v>
      </c>
      <c r="AC63">
        <f>LN('share prices'!AC63/'share prices'!AC62)</f>
        <v>-1.6616400918067049E-2</v>
      </c>
      <c r="AD63">
        <f>LN('share prices'!AD63/'share prices'!AD62)</f>
        <v>4.3735612929853042E-2</v>
      </c>
      <c r="AE63">
        <f>LN('share prices'!AE63/'share prices'!AE62)</f>
        <v>-0.28014282760826165</v>
      </c>
      <c r="AF63">
        <f>LN('share prices'!AF63/'share prices'!AF62)</f>
        <v>-0.29060724616837019</v>
      </c>
      <c r="AG63">
        <f>LN('share prices'!AG63/'share prices'!AG62)</f>
        <v>-0.29060724616837019</v>
      </c>
      <c r="AH63">
        <f>LN('share prices'!AH63/'share prices'!AH62)</f>
        <v>-0.29060724616837019</v>
      </c>
      <c r="AI63">
        <f>LN('share prices'!AI63/'share prices'!AI62)</f>
        <v>3.3571656209882314E-3</v>
      </c>
      <c r="AJ63">
        <f>LN('share prices'!AJ63/'share prices'!AJ62)</f>
        <v>3.3571656209882314E-3</v>
      </c>
      <c r="AK63">
        <f>LN('share prices'!AK63/'share prices'!AK62)</f>
        <v>-0.14404233151540594</v>
      </c>
      <c r="AL63">
        <f>LN('share prices'!AL63/'share prices'!AL62)</f>
        <v>-0.57656254180324229</v>
      </c>
      <c r="AM63">
        <f>LN('share prices'!AM63/'share prices'!AM62)</f>
        <v>-0.16680382151752438</v>
      </c>
      <c r="AN63">
        <f>LN('share prices'!AN63/'share prices'!AN62)</f>
        <v>4.6164197275645795E-2</v>
      </c>
      <c r="AO63">
        <f>LN('share prices'!AO63/'share prices'!AO62)</f>
        <v>-0.38469547744334631</v>
      </c>
      <c r="AP63">
        <f>LN('share prices'!AP63/'share prices'!AP62)</f>
        <v>-0.38469547744334631</v>
      </c>
      <c r="AQ63">
        <f>LN('share prices'!AQ63/'share prices'!AQ62)</f>
        <v>-0.38469547744334631</v>
      </c>
      <c r="AR63">
        <f>LN('share prices'!AR63/'share prices'!AR62)</f>
        <v>-0.38469547744334631</v>
      </c>
      <c r="AS63">
        <f>LN('share prices'!AS63/'share prices'!AS62)</f>
        <v>-1.0970545865862744E-2</v>
      </c>
      <c r="AT63">
        <f>LN('share prices'!AT63/'share prices'!AT62)</f>
        <v>-2.1136447954696557E-2</v>
      </c>
      <c r="AU63">
        <f>LN('share prices'!AU63/'share prices'!AU62)</f>
        <v>-2.1136447954696557E-2</v>
      </c>
      <c r="AV63">
        <f>LN('share prices'!AV63/'share prices'!AV62)</f>
        <v>-2.1136447954696557E-2</v>
      </c>
      <c r="AW63">
        <f>LN('share prices'!AW63/'share prices'!AW62)</f>
        <v>-2.1136447954696557E-2</v>
      </c>
      <c r="AX63">
        <f>LN('share prices'!AX63/'share prices'!AX62)</f>
        <v>-2.1136447954696557E-2</v>
      </c>
      <c r="AY63">
        <f>LN('share prices'!AY63/'share prices'!AY62)</f>
        <v>1.0410736017838288E-2</v>
      </c>
      <c r="AZ63">
        <f>LN('share prices'!AZ63/'share prices'!AZ62)</f>
        <v>-0.14015328935742027</v>
      </c>
      <c r="BA63">
        <f>LN('share prices'!BA63/'share prices'!BA62)</f>
        <v>-1.1102230246251565E-16</v>
      </c>
      <c r="BB63">
        <f>LN('share prices'!BB63/'share prices'!BB62)</f>
        <v>-1.1102230246251565E-16</v>
      </c>
      <c r="BC63">
        <f>LN('share prices'!BC63/'share prices'!BC62)</f>
        <v>-0.24950911263785855</v>
      </c>
      <c r="BD63">
        <f>LN('share prices'!BD63/'share prices'!BD62)</f>
        <v>-0.27099968774424232</v>
      </c>
      <c r="BE63">
        <f>LN('share prices'!BE63/'share prices'!BE62)</f>
        <v>-0.27099968774424232</v>
      </c>
      <c r="BF63">
        <f>LN('share prices'!BF63/'share prices'!BF62)</f>
        <v>-0.12406308009600597</v>
      </c>
      <c r="BG63">
        <f>LN('share prices'!BG63/'share prices'!BG62)</f>
        <v>-0.12714808106061215</v>
      </c>
      <c r="BH63">
        <f>LN('share prices'!BH63/'share prices'!BH62)</f>
        <v>-0.12714808106061215</v>
      </c>
      <c r="BI63">
        <f>LN('share prices'!BI63/'share prices'!BI62)</f>
        <v>-0.24777959827718107</v>
      </c>
      <c r="BJ63">
        <f>LN('share prices'!BJ63/'share prices'!BJ62)</f>
        <v>-0.12026344552550738</v>
      </c>
      <c r="BK63">
        <f>LN('share prices'!BK63/'share prices'!BK62)</f>
        <v>-0.61390993889717671</v>
      </c>
      <c r="BL63">
        <f>LN('share prices'!BL63/'share prices'!BL62)</f>
        <v>-0.40539014839897292</v>
      </c>
      <c r="BM63">
        <f>LN('share prices'!BM63/'share prices'!BM62)</f>
        <v>-8.180015730108825E-2</v>
      </c>
      <c r="BN63">
        <f>LN('share prices'!BN63/'share prices'!BN62)</f>
        <v>-8.180015730108825E-2</v>
      </c>
      <c r="BO63">
        <f>LN('share prices'!BO63/'share prices'!BO62)</f>
        <v>-8.180015730108825E-2</v>
      </c>
      <c r="BP63">
        <f>LN('share prices'!BP63/'share prices'!BP62)</f>
        <v>-2.0535283902518301E-2</v>
      </c>
      <c r="BQ63">
        <f>LN('share prices'!BQ63/'share prices'!BQ62)</f>
        <v>-0.20228840705760245</v>
      </c>
      <c r="BR63">
        <f>LN('share prices'!BR63/'share prices'!BR62)</f>
        <v>-0.20228840705760245</v>
      </c>
      <c r="BS63">
        <f>LN('share prices'!BS63/'share prices'!BS62)</f>
        <v>-0.20228840705760245</v>
      </c>
      <c r="BT63">
        <f>LN('share prices'!BT63/'share prices'!BT62)</f>
        <v>-0.20228840705760245</v>
      </c>
      <c r="BU63">
        <f>LN('share prices'!BU63/'share prices'!BU62)</f>
        <v>-1.6616400918067049E-2</v>
      </c>
      <c r="BV63">
        <f>LN('share prices'!BV63/'share prices'!BV62)</f>
        <v>-0.14015328935742027</v>
      </c>
      <c r="BW63">
        <f>LN('share prices'!BW63/'share prices'!BW62)</f>
        <v>-7.5462798097963399E-2</v>
      </c>
      <c r="BX63">
        <f>LN('share prices'!BX63/'share prices'!BX62)</f>
        <v>1.9943131771532436E-3</v>
      </c>
      <c r="BY63">
        <f>LN('share prices'!BY63/'share prices'!BY62)</f>
        <v>4.5363568312907991E-2</v>
      </c>
      <c r="BZ63">
        <f>LN('share prices'!BZ63/'share prices'!BZ62)</f>
        <v>-0.28684648467447116</v>
      </c>
      <c r="CA63">
        <f>LN('share prices'!CA63/'share prices'!CA62)</f>
        <v>-6.1059049197739218E-2</v>
      </c>
      <c r="CB63">
        <f>LN('share prices'!CB63/'share prices'!CB62)</f>
        <v>-0.19504928797848178</v>
      </c>
      <c r="CC63">
        <f>LN('share prices'!CC63/'share prices'!CC62)</f>
        <v>-0.12406308009600597</v>
      </c>
      <c r="CD63">
        <f>LN('share prices'!CD63/'share prices'!CD62)</f>
        <v>-0.12406308009600597</v>
      </c>
      <c r="CE63">
        <f>LN('share prices'!CE63/'share prices'!CE62)</f>
        <v>-0.15997156093932974</v>
      </c>
      <c r="CF63">
        <f>LN('share prices'!CF63/'share prices'!CF62)</f>
        <v>-0.40539014839897292</v>
      </c>
      <c r="CG63">
        <f>LN('share prices'!CG63/'share prices'!CG62)</f>
        <v>-0.20228840705760245</v>
      </c>
      <c r="CH63">
        <f>LN('share prices'!CH63/'share prices'!CH62)</f>
        <v>-0.16522473796874285</v>
      </c>
      <c r="CI63">
        <f>LN('share prices'!CI63/'share prices'!CI62)</f>
        <v>-0.16522473796874285</v>
      </c>
      <c r="CJ63">
        <f>LN('share prices'!CJ63/'share prices'!CJ62)</f>
        <v>-0.621484835812675</v>
      </c>
      <c r="CK63">
        <f>LN('share prices'!CK63/'share prices'!CK62)</f>
        <v>-0.20228840705760245</v>
      </c>
      <c r="CL63">
        <f>LN('share prices'!CL63/'share prices'!CL62)</f>
        <v>-0.12406308009600597</v>
      </c>
      <c r="CM63">
        <f>LN('share prices'!CM63/'share prices'!CM62)</f>
        <v>-0.20228840705760245</v>
      </c>
      <c r="CN63">
        <f>LN('share prices'!CN63/'share prices'!CN62)</f>
        <v>-0.42712626210947308</v>
      </c>
      <c r="CO63">
        <f>LN('share prices'!CO63/'share prices'!CO62)</f>
        <v>-0.20228840705760245</v>
      </c>
      <c r="CP63">
        <f>LN('share prices'!CP63/'share prices'!CP62)</f>
        <v>-0.20228840705760245</v>
      </c>
      <c r="CQ63">
        <f>LN('share prices'!CQ63/'share prices'!CQ62)</f>
        <v>6.1501450116028963E-2</v>
      </c>
      <c r="CR63">
        <f>LN('share prices'!CR63/'share prices'!CR62)</f>
        <v>-0.20228840705760245</v>
      </c>
      <c r="CS63">
        <f>LN('share prices'!CS63/'share prices'!CS62)</f>
        <v>-0.21855804475417095</v>
      </c>
      <c r="CT63">
        <f>LN('share prices'!CT63/'share prices'!CT62)</f>
        <v>-0.21855804475417095</v>
      </c>
      <c r="CU63">
        <f>LN('share prices'!CU63/'share prices'!CU62)</f>
        <v>-0.21855804475417095</v>
      </c>
      <c r="CV63">
        <f>LN('share prices'!CV63/'share prices'!CV62)</f>
        <v>-0.21855804475417095</v>
      </c>
      <c r="CW63">
        <f>LN('share prices'!CW63/'share prices'!CW62)</f>
        <v>-0.27355881828016598</v>
      </c>
      <c r="CX63">
        <f>LN('share prices'!CX63/'share prices'!CX62)</f>
        <v>-0.27355881828016598</v>
      </c>
      <c r="CY63">
        <f>LN('share prices'!CY63/'share prices'!CY62)</f>
        <v>-0.27355881828016598</v>
      </c>
      <c r="CZ63">
        <f>LN('share prices'!CZ63/'share prices'!CZ62)</f>
        <v>-0.28684648467447116</v>
      </c>
      <c r="DA63">
        <f>LN('share prices'!DA63/'share prices'!DA62)</f>
        <v>-0.25501529861304872</v>
      </c>
      <c r="DB63">
        <f>LN('share prices'!DB63/'share prices'!DB62)</f>
        <v>-0.24062335890872841</v>
      </c>
      <c r="DC63">
        <f>LN('share prices'!DC63/'share prices'!DC62)</f>
        <v>-0.28684648467447116</v>
      </c>
      <c r="DD63">
        <f>LN('share prices'!DD63/'share prices'!DD62)</f>
        <v>-0.24777959827718107</v>
      </c>
      <c r="DE63">
        <f>LN('share prices'!DE63/'share prices'!DE62)</f>
        <v>-0.28985121119658369</v>
      </c>
      <c r="DF63">
        <f>LN('share prices'!DF63/'share prices'!DF62)</f>
        <v>-0.31698138721444691</v>
      </c>
      <c r="DG63">
        <f>LN('share prices'!DG63/'share prices'!DG62)</f>
        <v>3.8109469109817731E-2</v>
      </c>
      <c r="DH63">
        <f>LN('share prices'!DH63/'share prices'!DH62)</f>
        <v>-1.1116128124915097E-2</v>
      </c>
      <c r="DI63">
        <f>LN('share prices'!DI63/'share prices'!DI62)</f>
        <v>-0.24777959827718107</v>
      </c>
      <c r="DJ63">
        <f>LN('share prices'!DJ63/'share prices'!DJ62)</f>
        <v>-0.24777959827718107</v>
      </c>
      <c r="DK63">
        <f>LN('share prices'!DK63/'share prices'!DK62)</f>
        <v>-0.31698138721444691</v>
      </c>
    </row>
    <row r="64" spans="1:115" x14ac:dyDescent="0.25">
      <c r="A64" t="s">
        <v>298</v>
      </c>
      <c r="B64">
        <f>LN('share prices'!B64/'share prices'!B63)</f>
        <v>0.19491269338890804</v>
      </c>
      <c r="C64">
        <f>LN('share prices'!C64/'share prices'!C63)</f>
        <v>-0.14747331092554453</v>
      </c>
      <c r="D64">
        <f>LN('share prices'!D64/'share prices'!D63)</f>
        <v>-6.4579347206818363E-2</v>
      </c>
      <c r="E64">
        <f>LN('share prices'!E64/'share prices'!E63)</f>
        <v>-0.29689251543232531</v>
      </c>
      <c r="F64">
        <f>LN('share prices'!F64/'share prices'!F63)</f>
        <v>-0.22706883998859992</v>
      </c>
      <c r="G64">
        <f>LN('share prices'!G64/'share prices'!G63)</f>
        <v>-0.22706883998859992</v>
      </c>
      <c r="H64">
        <f>LN('share prices'!H64/'share prices'!H63)</f>
        <v>-1.4896858717752729E-2</v>
      </c>
      <c r="I64">
        <f>LN('share prices'!I64/'share prices'!I63)</f>
        <v>-1.4896858717752729E-2</v>
      </c>
      <c r="J64">
        <f>LN('share prices'!J64/'share prices'!J63)</f>
        <v>-1.4896858717752729E-2</v>
      </c>
      <c r="K64">
        <f>LN('share prices'!K64/'share prices'!K63)</f>
        <v>-1.4896858717752729E-2</v>
      </c>
      <c r="L64">
        <f>LN('share prices'!L64/'share prices'!L63)</f>
        <v>9.6971590808390171E-2</v>
      </c>
      <c r="M64">
        <f>LN('share prices'!M64/'share prices'!M63)</f>
        <v>9.6971590808390171E-2</v>
      </c>
      <c r="N64">
        <f>LN('share prices'!N64/'share prices'!N63)</f>
        <v>9.6971590808390171E-2</v>
      </c>
      <c r="O64">
        <f>LN('share prices'!O64/'share prices'!O63)</f>
        <v>9.6971590808390171E-2</v>
      </c>
      <c r="P64">
        <f>LN('share prices'!P64/'share prices'!P63)</f>
        <v>1.0551325722975204E-2</v>
      </c>
      <c r="Q64">
        <f>LN('share prices'!Q64/'share prices'!Q63)</f>
        <v>1.0551325722975204E-2</v>
      </c>
      <c r="R64">
        <f>LN('share prices'!R64/'share prices'!R63)</f>
        <v>1.0551325722975204E-2</v>
      </c>
      <c r="S64">
        <f>LN('share prices'!S64/'share prices'!S63)</f>
        <v>1.0551325722975204E-2</v>
      </c>
      <c r="T64">
        <f>LN('share prices'!T64/'share prices'!T63)</f>
        <v>1.0551325722975204E-2</v>
      </c>
      <c r="U64">
        <f>LN('share prices'!U64/'share prices'!U63)</f>
        <v>-7.6709368691760633E-3</v>
      </c>
      <c r="V64">
        <f>LN('share prices'!V64/'share prices'!V63)</f>
        <v>6.0467548428600429E-2</v>
      </c>
      <c r="W64">
        <f>LN('share prices'!W64/'share prices'!W63)</f>
        <v>-0.39069279002154778</v>
      </c>
      <c r="X64">
        <f>LN('share prices'!X64/'share prices'!X63)</f>
        <v>6.0467548428600429E-2</v>
      </c>
      <c r="Y64">
        <f>LN('share prices'!Y64/'share prices'!Y63)</f>
        <v>-0.14524014429493312</v>
      </c>
      <c r="Z64">
        <f>LN('share prices'!Z64/'share prices'!Z63)</f>
        <v>3.4053059503695083E-3</v>
      </c>
      <c r="AA64">
        <f>LN('share prices'!AA64/'share prices'!AA63)</f>
        <v>3.4053059503695083E-3</v>
      </c>
      <c r="AB64">
        <f>LN('share prices'!AB64/'share prices'!AB63)</f>
        <v>-7.0560661581466982E-2</v>
      </c>
      <c r="AC64">
        <f>LN('share prices'!AC64/'share prices'!AC63)</f>
        <v>-6.4579347206818363E-2</v>
      </c>
      <c r="AD64">
        <f>LN('share prices'!AD64/'share prices'!AD63)</f>
        <v>3.2472422111528718E-2</v>
      </c>
      <c r="AE64">
        <f>LN('share prices'!AE64/'share prices'!AE63)</f>
        <v>-0.19983755909297687</v>
      </c>
      <c r="AF64">
        <f>LN('share prices'!AF64/'share prices'!AF63)</f>
        <v>-7.0560661581466982E-2</v>
      </c>
      <c r="AG64">
        <f>LN('share prices'!AG64/'share prices'!AG63)</f>
        <v>-7.0560661581466982E-2</v>
      </c>
      <c r="AH64">
        <f>LN('share prices'!AH64/'share prices'!AH63)</f>
        <v>-7.0560661581466982E-2</v>
      </c>
      <c r="AI64">
        <f>LN('share prices'!AI64/'share prices'!AI63)</f>
        <v>4.6113556611455959E-3</v>
      </c>
      <c r="AJ64">
        <f>LN('share prices'!AJ64/'share prices'!AJ63)</f>
        <v>4.6113556611455959E-3</v>
      </c>
      <c r="AK64">
        <f>LN('share prices'!AK64/'share prices'!AK63)</f>
        <v>-0.1476436539179925</v>
      </c>
      <c r="AL64">
        <f>LN('share prices'!AL64/'share prices'!AL63)</f>
        <v>-0.46050018976900448</v>
      </c>
      <c r="AM64">
        <f>LN('share prices'!AM64/'share prices'!AM63)</f>
        <v>-0.16395404930725288</v>
      </c>
      <c r="AN64">
        <f>LN('share prices'!AN64/'share prices'!AN63)</f>
        <v>-5.3479212436615471E-2</v>
      </c>
      <c r="AO64">
        <f>LN('share prices'!AO64/'share prices'!AO63)</f>
        <v>0.15927669545450823</v>
      </c>
      <c r="AP64">
        <f>LN('share prices'!AP64/'share prices'!AP63)</f>
        <v>0.15927669545450823</v>
      </c>
      <c r="AQ64">
        <f>LN('share prices'!AQ64/'share prices'!AQ63)</f>
        <v>0.15927669545450823</v>
      </c>
      <c r="AR64">
        <f>LN('share prices'!AR64/'share prices'!AR63)</f>
        <v>0.15927669545450823</v>
      </c>
      <c r="AS64">
        <f>LN('share prices'!AS64/'share prices'!AS63)</f>
        <v>-0.20383172856106774</v>
      </c>
      <c r="AT64">
        <f>LN('share prices'!AT64/'share prices'!AT63)</f>
        <v>-5.1101342049455524E-2</v>
      </c>
      <c r="AU64">
        <f>LN('share prices'!AU64/'share prices'!AU63)</f>
        <v>-5.1101342049455524E-2</v>
      </c>
      <c r="AV64">
        <f>LN('share prices'!AV64/'share prices'!AV63)</f>
        <v>-5.1101342049455524E-2</v>
      </c>
      <c r="AW64">
        <f>LN('share prices'!AW64/'share prices'!AW63)</f>
        <v>-5.1101342049455524E-2</v>
      </c>
      <c r="AX64">
        <f>LN('share prices'!AX64/'share prices'!AX63)</f>
        <v>-5.1101342049455524E-2</v>
      </c>
      <c r="AY64">
        <f>LN('share prices'!AY64/'share prices'!AY63)</f>
        <v>7.3203404023295754E-2</v>
      </c>
      <c r="AZ64">
        <f>LN('share prices'!AZ64/'share prices'!AZ63)</f>
        <v>-0.10130730631536644</v>
      </c>
      <c r="BA64">
        <f>LN('share prices'!BA64/'share prices'!BA63)</f>
        <v>2.2204460492503128E-16</v>
      </c>
      <c r="BB64">
        <f>LN('share prices'!BB64/'share prices'!BB63)</f>
        <v>2.2204460492503128E-16</v>
      </c>
      <c r="BC64">
        <f>LN('share prices'!BC64/'share prices'!BC63)</f>
        <v>-0.21604097634343594</v>
      </c>
      <c r="BD64">
        <f>LN('share prices'!BD64/'share prices'!BD63)</f>
        <v>-0.33373581204152036</v>
      </c>
      <c r="BE64">
        <f>LN('share prices'!BE64/'share prices'!BE63)</f>
        <v>-0.33373581204152036</v>
      </c>
      <c r="BF64">
        <f>LN('share prices'!BF64/'share prices'!BF63)</f>
        <v>9.6971590808390171E-2</v>
      </c>
      <c r="BG64">
        <f>LN('share prices'!BG64/'share prices'!BG63)</f>
        <v>-0.17582934661743382</v>
      </c>
      <c r="BH64">
        <f>LN('share prices'!BH64/'share prices'!BH63)</f>
        <v>-0.17582934661743382</v>
      </c>
      <c r="BI64">
        <f>LN('share prices'!BI64/'share prices'!BI63)</f>
        <v>-0.37608593957081582</v>
      </c>
      <c r="BJ64">
        <f>LN('share prices'!BJ64/'share prices'!BJ63)</f>
        <v>-0.11880559336689146</v>
      </c>
      <c r="BK64">
        <f>LN('share prices'!BK64/'share prices'!BK63)</f>
        <v>0.10794043262308559</v>
      </c>
      <c r="BL64">
        <f>LN('share prices'!BL64/'share prices'!BL63)</f>
        <v>3.0064583767609489E-2</v>
      </c>
      <c r="BM64">
        <f>LN('share prices'!BM64/'share prices'!BM63)</f>
        <v>-0.12053547924661116</v>
      </c>
      <c r="BN64">
        <f>LN('share prices'!BN64/'share prices'!BN63)</f>
        <v>-0.12053547924661116</v>
      </c>
      <c r="BO64">
        <f>LN('share prices'!BO64/'share prices'!BO63)</f>
        <v>-0.12053547924661116</v>
      </c>
      <c r="BP64">
        <f>LN('share prices'!BP64/'share prices'!BP63)</f>
        <v>-2.2998170398472809E-2</v>
      </c>
      <c r="BQ64">
        <f>LN('share prices'!BQ64/'share prices'!BQ63)</f>
        <v>-3.2828997069419802E-2</v>
      </c>
      <c r="BR64">
        <f>LN('share prices'!BR64/'share prices'!BR63)</f>
        <v>-3.2828997069419802E-2</v>
      </c>
      <c r="BS64">
        <f>LN('share prices'!BS64/'share prices'!BS63)</f>
        <v>-3.2828997069419802E-2</v>
      </c>
      <c r="BT64">
        <f>LN('share prices'!BT64/'share prices'!BT63)</f>
        <v>-3.2828997069419802E-2</v>
      </c>
      <c r="BU64">
        <f>LN('share prices'!BU64/'share prices'!BU63)</f>
        <v>-6.4579347206818363E-2</v>
      </c>
      <c r="BV64">
        <f>LN('share prices'!BV64/'share prices'!BV63)</f>
        <v>-0.10130730631536644</v>
      </c>
      <c r="BW64">
        <f>LN('share prices'!BW64/'share prices'!BW63)</f>
        <v>-0.10301123711673808</v>
      </c>
      <c r="BX64">
        <f>LN('share prices'!BX64/'share prices'!BX63)</f>
        <v>-0.15108490661385984</v>
      </c>
      <c r="BY64">
        <f>LN('share prices'!BY64/'share prices'!BY63)</f>
        <v>-5.6383626420623556E-2</v>
      </c>
      <c r="BZ64">
        <f>LN('share prices'!BZ64/'share prices'!BZ63)</f>
        <v>-0.11007881491436391</v>
      </c>
      <c r="CA64">
        <f>LN('share prices'!CA64/'share prices'!CA63)</f>
        <v>-0.10918187460958759</v>
      </c>
      <c r="CB64">
        <f>LN('share prices'!CB64/'share prices'!CB63)</f>
        <v>-0.41846056334257742</v>
      </c>
      <c r="CC64">
        <f>LN('share prices'!CC64/'share prices'!CC63)</f>
        <v>9.6971590808390171E-2</v>
      </c>
      <c r="CD64">
        <f>LN('share prices'!CD64/'share prices'!CD63)</f>
        <v>9.6971590808390171E-2</v>
      </c>
      <c r="CE64">
        <f>LN('share prices'!CE64/'share prices'!CE63)</f>
        <v>-0.15259013878355418</v>
      </c>
      <c r="CF64">
        <f>LN('share prices'!CF64/'share prices'!CF63)</f>
        <v>3.0064583767609489E-2</v>
      </c>
      <c r="CG64">
        <f>LN('share prices'!CG64/'share prices'!CG63)</f>
        <v>-3.2828997069419802E-2</v>
      </c>
      <c r="CH64">
        <f>LN('share prices'!CH64/'share prices'!CH63)</f>
        <v>6.0467548428600429E-2</v>
      </c>
      <c r="CI64">
        <f>LN('share prices'!CI64/'share prices'!CI63)</f>
        <v>6.0467548428600429E-2</v>
      </c>
      <c r="CJ64">
        <f>LN('share prices'!CJ64/'share prices'!CJ63)</f>
        <v>4.3246487484385046E-2</v>
      </c>
      <c r="CK64">
        <f>LN('share prices'!CK64/'share prices'!CK63)</f>
        <v>-3.2828997069419802E-2</v>
      </c>
      <c r="CL64">
        <f>LN('share prices'!CL64/'share prices'!CL63)</f>
        <v>9.6971590808390171E-2</v>
      </c>
      <c r="CM64">
        <f>LN('share prices'!CM64/'share prices'!CM63)</f>
        <v>-3.2828997069419802E-2</v>
      </c>
      <c r="CN64">
        <f>LN('share prices'!CN64/'share prices'!CN63)</f>
        <v>-0.18752429691497102</v>
      </c>
      <c r="CO64">
        <f>LN('share prices'!CO64/'share prices'!CO63)</f>
        <v>-3.2828997069419802E-2</v>
      </c>
      <c r="CP64">
        <f>LN('share prices'!CP64/'share prices'!CP63)</f>
        <v>-3.2828997069419802E-2</v>
      </c>
      <c r="CQ64">
        <f>LN('share prices'!CQ64/'share prices'!CQ63)</f>
        <v>6.202406167849283E-2</v>
      </c>
      <c r="CR64">
        <f>LN('share prices'!CR64/'share prices'!CR63)</f>
        <v>-3.2828997069419802E-2</v>
      </c>
      <c r="CS64">
        <f>LN('share prices'!CS64/'share prices'!CS63)</f>
        <v>-0.7367214105678751</v>
      </c>
      <c r="CT64">
        <f>LN('share prices'!CT64/'share prices'!CT63)</f>
        <v>-0.7367214105678751</v>
      </c>
      <c r="CU64">
        <f>LN('share prices'!CU64/'share prices'!CU63)</f>
        <v>-0.7367214105678751</v>
      </c>
      <c r="CV64">
        <f>LN('share prices'!CV64/'share prices'!CV63)</f>
        <v>-0.7367214105678751</v>
      </c>
      <c r="CW64">
        <f>LN('share prices'!CW64/'share prices'!CW63)</f>
        <v>-0.57908478406461472</v>
      </c>
      <c r="CX64">
        <f>LN('share prices'!CX64/'share prices'!CX63)</f>
        <v>-0.57908478406461472</v>
      </c>
      <c r="CY64">
        <f>LN('share prices'!CY64/'share prices'!CY63)</f>
        <v>-0.57908478406461472</v>
      </c>
      <c r="CZ64">
        <f>LN('share prices'!CZ64/'share prices'!CZ63)</f>
        <v>-0.11007881491436391</v>
      </c>
      <c r="DA64">
        <f>LN('share prices'!DA64/'share prices'!DA63)</f>
        <v>-0.58021138349584367</v>
      </c>
      <c r="DB64">
        <f>LN('share prices'!DB64/'share prices'!DB63)</f>
        <v>-0.18769279491140561</v>
      </c>
      <c r="DC64">
        <f>LN('share prices'!DC64/'share prices'!DC63)</f>
        <v>-0.11007881491436391</v>
      </c>
      <c r="DD64">
        <f>LN('share prices'!DD64/'share prices'!DD63)</f>
        <v>-0.37608593957081582</v>
      </c>
      <c r="DE64">
        <f>LN('share prices'!DE64/'share prices'!DE63)</f>
        <v>-9.9408069075153233E-2</v>
      </c>
      <c r="DF64">
        <f>LN('share prices'!DF64/'share prices'!DF63)</f>
        <v>-4.5708471524101936E-2</v>
      </c>
      <c r="DG64">
        <f>LN('share prices'!DG64/'share prices'!DG63)</f>
        <v>-4.19997957603849E-2</v>
      </c>
      <c r="DH64">
        <f>LN('share prices'!DH64/'share prices'!DH63)</f>
        <v>-1.3017397912284175E-2</v>
      </c>
      <c r="DI64">
        <f>LN('share prices'!DI64/'share prices'!DI63)</f>
        <v>-0.37608593957081582</v>
      </c>
      <c r="DJ64">
        <f>LN('share prices'!DJ64/'share prices'!DJ63)</f>
        <v>-0.37608593957081582</v>
      </c>
      <c r="DK64">
        <f>LN('share prices'!DK64/'share prices'!DK63)</f>
        <v>-4.5708471524101936E-2</v>
      </c>
    </row>
    <row r="65" spans="1:115" x14ac:dyDescent="0.25">
      <c r="A65" t="s">
        <v>299</v>
      </c>
      <c r="B65">
        <f>LN('share prices'!B65/'share prices'!B64)</f>
        <v>0.4414074087728867</v>
      </c>
      <c r="C65">
        <f>LN('share prices'!C65/'share prices'!C64)</f>
        <v>5.2264473913300469E-2</v>
      </c>
      <c r="D65">
        <f>LN('share prices'!D65/'share prices'!D64)</f>
        <v>0.24256914091849516</v>
      </c>
      <c r="E65">
        <f>LN('share prices'!E65/'share prices'!E64)</f>
        <v>2.7326529344319003E-2</v>
      </c>
      <c r="F65">
        <f>LN('share prices'!F65/'share prices'!F64)</f>
        <v>0.26045898569320319</v>
      </c>
      <c r="G65">
        <f>LN('share prices'!G65/'share prices'!G64)</f>
        <v>0.26045898569320319</v>
      </c>
      <c r="H65">
        <f>LN('share prices'!H65/'share prices'!H64)</f>
        <v>-3.3535977772980461E-3</v>
      </c>
      <c r="I65">
        <f>LN('share prices'!I65/'share prices'!I64)</f>
        <v>-3.3535977772980461E-3</v>
      </c>
      <c r="J65">
        <f>LN('share prices'!J65/'share prices'!J64)</f>
        <v>-3.3535977772980461E-3</v>
      </c>
      <c r="K65">
        <f>LN('share prices'!K65/'share prices'!K64)</f>
        <v>-3.3535977772980461E-3</v>
      </c>
      <c r="L65">
        <f>LN('share prices'!L65/'share prices'!L64)</f>
        <v>0.24715015151883929</v>
      </c>
      <c r="M65">
        <f>LN('share prices'!M65/'share prices'!M64)</f>
        <v>0.24715015151883929</v>
      </c>
      <c r="N65">
        <f>LN('share prices'!N65/'share prices'!N64)</f>
        <v>0.24715015151883929</v>
      </c>
      <c r="O65">
        <f>LN('share prices'!O65/'share prices'!O64)</f>
        <v>0.24715015151883929</v>
      </c>
      <c r="P65">
        <f>LN('share prices'!P65/'share prices'!P64)</f>
        <v>0.38154369080771322</v>
      </c>
      <c r="Q65">
        <f>LN('share prices'!Q65/'share prices'!Q64)</f>
        <v>0.38154369080771322</v>
      </c>
      <c r="R65">
        <f>LN('share prices'!R65/'share prices'!R64)</f>
        <v>0.38154369080771322</v>
      </c>
      <c r="S65">
        <f>LN('share prices'!S65/'share prices'!S64)</f>
        <v>0.38154369080771322</v>
      </c>
      <c r="T65">
        <f>LN('share prices'!T65/'share prices'!T64)</f>
        <v>0.38154369080771322</v>
      </c>
      <c r="U65">
        <f>LN('share prices'!U65/'share prices'!U64)</f>
        <v>1.9798928394198948E-2</v>
      </c>
      <c r="V65">
        <f>LN('share prices'!V65/'share prices'!V64)</f>
        <v>0.27151842413556848</v>
      </c>
      <c r="W65">
        <f>LN('share prices'!W65/'share prices'!W64)</f>
        <v>0.42744401482693956</v>
      </c>
      <c r="X65">
        <f>LN('share prices'!X65/'share prices'!X64)</f>
        <v>0.27151842413556848</v>
      </c>
      <c r="Y65">
        <f>LN('share prices'!Y65/'share prices'!Y64)</f>
        <v>0.11670357930828017</v>
      </c>
      <c r="Z65">
        <f>LN('share prices'!Z65/'share prices'!Z64)</f>
        <v>0.12937247142899716</v>
      </c>
      <c r="AA65">
        <f>LN('share prices'!AA65/'share prices'!AA64)</f>
        <v>0.12937247142899716</v>
      </c>
      <c r="AB65">
        <f>LN('share prices'!AB65/'share prices'!AB64)</f>
        <v>0.45982345504311606</v>
      </c>
      <c r="AC65">
        <f>LN('share prices'!AC65/'share prices'!AC64)</f>
        <v>0.24256914091849516</v>
      </c>
      <c r="AD65">
        <f>LN('share prices'!AD65/'share prices'!AD64)</f>
        <v>0.24959398772266111</v>
      </c>
      <c r="AE65">
        <f>LN('share prices'!AE65/'share prices'!AE64)</f>
        <v>4.4135291723426291E-3</v>
      </c>
      <c r="AF65">
        <f>LN('share prices'!AF65/'share prices'!AF64)</f>
        <v>0.45982345504311606</v>
      </c>
      <c r="AG65">
        <f>LN('share prices'!AG65/'share prices'!AG64)</f>
        <v>0.45982345504311606</v>
      </c>
      <c r="AH65">
        <f>LN('share prices'!AH65/'share prices'!AH64)</f>
        <v>0.45982345504311606</v>
      </c>
      <c r="AI65">
        <f>LN('share prices'!AI65/'share prices'!AI64)</f>
        <v>2.5335679773812697E-3</v>
      </c>
      <c r="AJ65">
        <f>LN('share prices'!AJ65/'share prices'!AJ64)</f>
        <v>2.5335679773812697E-3</v>
      </c>
      <c r="AK65">
        <f>LN('share prices'!AK65/'share prices'!AK64)</f>
        <v>0.13902347885901406</v>
      </c>
      <c r="AL65">
        <f>LN('share prices'!AL65/'share prices'!AL64)</f>
        <v>0.62008225959346963</v>
      </c>
      <c r="AM65">
        <f>LN('share prices'!AM65/'share prices'!AM64)</f>
        <v>0.12197484383218334</v>
      </c>
      <c r="AN65">
        <f>LN('share prices'!AN65/'share prices'!AN64)</f>
        <v>4.215279378643378E-2</v>
      </c>
      <c r="AO65">
        <f>LN('share prices'!AO65/'share prices'!AO64)</f>
        <v>0.38741915860268522</v>
      </c>
      <c r="AP65">
        <f>LN('share prices'!AP65/'share prices'!AP64)</f>
        <v>0.38741915860268522</v>
      </c>
      <c r="AQ65">
        <f>LN('share prices'!AQ65/'share prices'!AQ64)</f>
        <v>0.38741915860268522</v>
      </c>
      <c r="AR65">
        <f>LN('share prices'!AR65/'share prices'!AR64)</f>
        <v>0.38741915860268522</v>
      </c>
      <c r="AS65">
        <f>LN('share prices'!AS65/'share prices'!AS64)</f>
        <v>4.9804003861292537E-2</v>
      </c>
      <c r="AT65">
        <f>LN('share prices'!AT65/'share prices'!AT64)</f>
        <v>-6.214606000187417E-3</v>
      </c>
      <c r="AU65">
        <f>LN('share prices'!AU65/'share prices'!AU64)</f>
        <v>-6.214606000187417E-3</v>
      </c>
      <c r="AV65">
        <f>LN('share prices'!AV65/'share prices'!AV64)</f>
        <v>-6.214606000187417E-3</v>
      </c>
      <c r="AW65">
        <f>LN('share prices'!AW65/'share prices'!AW64)</f>
        <v>-6.214606000187417E-3</v>
      </c>
      <c r="AX65">
        <f>LN('share prices'!AX65/'share prices'!AX64)</f>
        <v>-6.214606000187417E-3</v>
      </c>
      <c r="AY65">
        <f>LN('share prices'!AY65/'share prices'!AY64)</f>
        <v>0.15704945369323903</v>
      </c>
      <c r="AZ65">
        <f>LN('share prices'!AZ65/'share prices'!AZ64)</f>
        <v>-1.3626497321494853E-2</v>
      </c>
      <c r="BA65">
        <f>LN('share prices'!BA65/'share prices'!BA64)</f>
        <v>0</v>
      </c>
      <c r="BB65">
        <f>LN('share prices'!BB65/'share prices'!BB64)</f>
        <v>0</v>
      </c>
      <c r="BC65">
        <f>LN('share prices'!BC65/'share prices'!BC64)</f>
        <v>0.29102713486775639</v>
      </c>
      <c r="BD65">
        <f>LN('share prices'!BD65/'share prices'!BD64)</f>
        <v>0.51700484013194881</v>
      </c>
      <c r="BE65">
        <f>LN('share prices'!BE65/'share prices'!BE64)</f>
        <v>0.51700484013194881</v>
      </c>
      <c r="BF65">
        <f>LN('share prices'!BF65/'share prices'!BF64)</f>
        <v>0.24715015151883929</v>
      </c>
      <c r="BG65">
        <f>LN('share prices'!BG65/'share prices'!BG64)</f>
        <v>0.20299379140754015</v>
      </c>
      <c r="BH65">
        <f>LN('share prices'!BH65/'share prices'!BH64)</f>
        <v>0.20299379140754015</v>
      </c>
      <c r="BI65">
        <f>LN('share prices'!BI65/'share prices'!BI64)</f>
        <v>0.54335481565222266</v>
      </c>
      <c r="BJ65">
        <f>LN('share prices'!BJ65/'share prices'!BJ64)</f>
        <v>0.24620363752416008</v>
      </c>
      <c r="BK65">
        <f>LN('share prices'!BK65/'share prices'!BK64)</f>
        <v>0.42714702580989672</v>
      </c>
      <c r="BL65">
        <f>LN('share prices'!BL65/'share prices'!BL64)</f>
        <v>0.29489661182368998</v>
      </c>
      <c r="BM65">
        <f>LN('share prices'!BM65/'share prices'!BM64)</f>
        <v>8.3998155763355634E-2</v>
      </c>
      <c r="BN65">
        <f>LN('share prices'!BN65/'share prices'!BN64)</f>
        <v>8.3998155763355634E-2</v>
      </c>
      <c r="BO65">
        <f>LN('share prices'!BO65/'share prices'!BO64)</f>
        <v>8.3998155763355634E-2</v>
      </c>
      <c r="BP65">
        <f>LN('share prices'!BP65/'share prices'!BP64)</f>
        <v>4.7587805336679299E-2</v>
      </c>
      <c r="BQ65">
        <f>LN('share prices'!BQ65/'share prices'!BQ64)</f>
        <v>0.32503087727476676</v>
      </c>
      <c r="BR65">
        <f>LN('share prices'!BR65/'share prices'!BR64)</f>
        <v>0.32503087727476676</v>
      </c>
      <c r="BS65">
        <f>LN('share prices'!BS65/'share prices'!BS64)</f>
        <v>0.32503087727476676</v>
      </c>
      <c r="BT65">
        <f>LN('share prices'!BT65/'share prices'!BT64)</f>
        <v>0.32503087727476676</v>
      </c>
      <c r="BU65">
        <f>LN('share prices'!BU65/'share prices'!BU64)</f>
        <v>0.24256914091849516</v>
      </c>
      <c r="BV65">
        <f>LN('share prices'!BV65/'share prices'!BV64)</f>
        <v>-1.3626497321494853E-2</v>
      </c>
      <c r="BW65">
        <f>LN('share prices'!BW65/'share prices'!BW64)</f>
        <v>8.5148527640913282E-2</v>
      </c>
      <c r="BX65">
        <f>LN('share prices'!BX65/'share prices'!BX64)</f>
        <v>1.8564977325737853E-2</v>
      </c>
      <c r="BY65">
        <f>LN('share prices'!BY65/'share prices'!BY64)</f>
        <v>-7.869848730393229E-3</v>
      </c>
      <c r="BZ65">
        <f>LN('share prices'!BZ65/'share prices'!BZ64)</f>
        <v>0.47456081721369414</v>
      </c>
      <c r="CA65">
        <f>LN('share prices'!CA65/'share prices'!CA64)</f>
        <v>0.10062083149844415</v>
      </c>
      <c r="CB65">
        <f>LN('share prices'!CB65/'share prices'!CB64)</f>
        <v>0.28572660669265282</v>
      </c>
      <c r="CC65">
        <f>LN('share prices'!CC65/'share prices'!CC64)</f>
        <v>0.24715015151883929</v>
      </c>
      <c r="CD65">
        <f>LN('share prices'!CD65/'share prices'!CD64)</f>
        <v>0.24715015151883929</v>
      </c>
      <c r="CE65">
        <f>LN('share prices'!CE65/'share prices'!CE64)</f>
        <v>0.30929007710794332</v>
      </c>
      <c r="CF65">
        <f>LN('share prices'!CF65/'share prices'!CF64)</f>
        <v>0.29489661182368998</v>
      </c>
      <c r="CG65">
        <f>LN('share prices'!CG65/'share prices'!CG64)</f>
        <v>0.32503087727476676</v>
      </c>
      <c r="CH65">
        <f>LN('share prices'!CH65/'share prices'!CH64)</f>
        <v>0.27151842413556848</v>
      </c>
      <c r="CI65">
        <f>LN('share prices'!CI65/'share prices'!CI64)</f>
        <v>0.27151842413556848</v>
      </c>
      <c r="CJ65">
        <f>LN('share prices'!CJ65/'share prices'!CJ64)</f>
        <v>0.47805788000151289</v>
      </c>
      <c r="CK65">
        <f>LN('share prices'!CK65/'share prices'!CK64)</f>
        <v>0.32503087727476676</v>
      </c>
      <c r="CL65">
        <f>LN('share prices'!CL65/'share prices'!CL64)</f>
        <v>0.24715015151883929</v>
      </c>
      <c r="CM65">
        <f>LN('share prices'!CM65/'share prices'!CM64)</f>
        <v>0.32503087727476676</v>
      </c>
      <c r="CN65">
        <f>LN('share prices'!CN65/'share prices'!CN64)</f>
        <v>0.44823119306789178</v>
      </c>
      <c r="CO65">
        <f>LN('share prices'!CO65/'share prices'!CO64)</f>
        <v>0.32503087727476676</v>
      </c>
      <c r="CP65">
        <f>LN('share prices'!CP65/'share prices'!CP64)</f>
        <v>0.32503087727476676</v>
      </c>
      <c r="CQ65">
        <f>LN('share prices'!CQ65/'share prices'!CQ64)</f>
        <v>6.8131473399790976E-2</v>
      </c>
      <c r="CR65">
        <f>LN('share prices'!CR65/'share prices'!CR64)</f>
        <v>0.32503087727476676</v>
      </c>
      <c r="CS65">
        <f>LN('share prices'!CS65/'share prices'!CS64)</f>
        <v>0.26123756909589435</v>
      </c>
      <c r="CT65">
        <f>LN('share prices'!CT65/'share prices'!CT64)</f>
        <v>0.26123756909589435</v>
      </c>
      <c r="CU65">
        <f>LN('share prices'!CU65/'share prices'!CU64)</f>
        <v>0.26123756909589435</v>
      </c>
      <c r="CV65">
        <f>LN('share prices'!CV65/'share prices'!CV64)</f>
        <v>0.26123756909589435</v>
      </c>
      <c r="CW65">
        <f>LN('share prices'!CW65/'share prices'!CW64)</f>
        <v>-1.8439771740266658E-2</v>
      </c>
      <c r="CX65">
        <f>LN('share prices'!CX65/'share prices'!CX64)</f>
        <v>-1.8439771740266658E-2</v>
      </c>
      <c r="CY65">
        <f>LN('share prices'!CY65/'share prices'!CY64)</f>
        <v>-1.8439771740266658E-2</v>
      </c>
      <c r="CZ65">
        <f>LN('share prices'!CZ65/'share prices'!CZ64)</f>
        <v>0.47456081721369414</v>
      </c>
      <c r="DA65">
        <f>LN('share prices'!DA65/'share prices'!DA64)</f>
        <v>0.26993917811861162</v>
      </c>
      <c r="DB65">
        <f>LN('share prices'!DB65/'share prices'!DB64)</f>
        <v>0.36034993999140602</v>
      </c>
      <c r="DC65">
        <f>LN('share prices'!DC65/'share prices'!DC64)</f>
        <v>0.47456081721369414</v>
      </c>
      <c r="DD65">
        <f>LN('share prices'!DD65/'share prices'!DD64)</f>
        <v>0.54335481565222266</v>
      </c>
      <c r="DE65">
        <f>LN('share prices'!DE65/'share prices'!DE64)</f>
        <v>0.27234137346091675</v>
      </c>
      <c r="DF65">
        <f>LN('share prices'!DF65/'share prices'!DF64)</f>
        <v>0.47554591559804416</v>
      </c>
      <c r="DG65">
        <f>LN('share prices'!DG65/'share prices'!DG64)</f>
        <v>2.4527809582413834E-2</v>
      </c>
      <c r="DH65">
        <f>LN('share prices'!DH65/'share prices'!DH64)</f>
        <v>-1.3309024638331975E-2</v>
      </c>
      <c r="DI65">
        <f>LN('share prices'!DI65/'share prices'!DI64)</f>
        <v>0.54335481565222266</v>
      </c>
      <c r="DJ65">
        <f>LN('share prices'!DJ65/'share prices'!DJ64)</f>
        <v>0.54335481565222266</v>
      </c>
      <c r="DK65">
        <f>LN('share prices'!DK65/'share prices'!DK64)</f>
        <v>0.47554591559804416</v>
      </c>
    </row>
    <row r="66" spans="1:115" x14ac:dyDescent="0.25">
      <c r="A66" t="s">
        <v>300</v>
      </c>
      <c r="B66">
        <f>LN('share prices'!B66/'share prices'!B65)</f>
        <v>7.9698300531989077E-2</v>
      </c>
      <c r="C66">
        <f>LN('share prices'!C66/'share prices'!C65)</f>
        <v>1.3606891061114184E-2</v>
      </c>
      <c r="D66">
        <f>LN('share prices'!D66/'share prices'!D65)</f>
        <v>7.9990189096078565E-2</v>
      </c>
      <c r="E66">
        <f>LN('share prices'!E66/'share prices'!E65)</f>
        <v>0.13691612346273258</v>
      </c>
      <c r="F66">
        <f>LN('share prices'!F66/'share prices'!F65)</f>
        <v>7.6990005813548062E-2</v>
      </c>
      <c r="G66">
        <f>LN('share prices'!G66/'share prices'!G65)</f>
        <v>7.6990005813548062E-2</v>
      </c>
      <c r="H66">
        <f>LN('share prices'!H66/'share prices'!H65)</f>
        <v>0</v>
      </c>
      <c r="I66">
        <f>LN('share prices'!I66/'share prices'!I65)</f>
        <v>0</v>
      </c>
      <c r="J66">
        <f>LN('share prices'!J66/'share prices'!J65)</f>
        <v>0</v>
      </c>
      <c r="K66">
        <f>LN('share prices'!K66/'share prices'!K65)</f>
        <v>0</v>
      </c>
      <c r="L66">
        <f>LN('share prices'!L66/'share prices'!L65)</f>
        <v>0.20351694456927155</v>
      </c>
      <c r="M66">
        <f>LN('share prices'!M66/'share prices'!M65)</f>
        <v>0.20351694456927155</v>
      </c>
      <c r="N66">
        <f>LN('share prices'!N66/'share prices'!N65)</f>
        <v>0.20351694456927155</v>
      </c>
      <c r="O66">
        <f>LN('share prices'!O66/'share prices'!O65)</f>
        <v>0.20351694456927155</v>
      </c>
      <c r="P66">
        <f>LN('share prices'!P66/'share prices'!P65)</f>
        <v>-1.7928929284177549E-2</v>
      </c>
      <c r="Q66">
        <f>LN('share prices'!Q66/'share prices'!Q65)</f>
        <v>-1.7928929284177549E-2</v>
      </c>
      <c r="R66">
        <f>LN('share prices'!R66/'share prices'!R65)</f>
        <v>-1.7928929284177549E-2</v>
      </c>
      <c r="S66">
        <f>LN('share prices'!S66/'share prices'!S65)</f>
        <v>-1.7928929284177549E-2</v>
      </c>
      <c r="T66">
        <f>LN('share prices'!T66/'share prices'!T65)</f>
        <v>-1.7928929284177549E-2</v>
      </c>
      <c r="U66">
        <f>LN('share prices'!U66/'share prices'!U65)</f>
        <v>6.1179132200943681E-3</v>
      </c>
      <c r="V66">
        <f>LN('share prices'!V66/'share prices'!V65)</f>
        <v>3.968129107022287E-2</v>
      </c>
      <c r="W66">
        <f>LN('share prices'!W66/'share prices'!W65)</f>
        <v>0.13187336362878394</v>
      </c>
      <c r="X66">
        <f>LN('share prices'!X66/'share prices'!X65)</f>
        <v>3.968129107022287E-2</v>
      </c>
      <c r="Y66">
        <f>LN('share prices'!Y66/'share prices'!Y65)</f>
        <v>-1.5560520907417165E-2</v>
      </c>
      <c r="Z66">
        <f>LN('share prices'!Z66/'share prices'!Z65)</f>
        <v>8.8027220410256263E-2</v>
      </c>
      <c r="AA66">
        <f>LN('share prices'!AA66/'share prices'!AA65)</f>
        <v>8.8027220410256263E-2</v>
      </c>
      <c r="AB66">
        <f>LN('share prices'!AB66/'share prices'!AB65)</f>
        <v>0.16754339231559495</v>
      </c>
      <c r="AC66">
        <f>LN('share prices'!AC66/'share prices'!AC65)</f>
        <v>7.9990189096078565E-2</v>
      </c>
      <c r="AD66">
        <f>LN('share prices'!AD66/'share prices'!AD65)</f>
        <v>0.14669117576612384</v>
      </c>
      <c r="AE66">
        <f>LN('share prices'!AE66/'share prices'!AE65)</f>
        <v>-1.356044352692768E-2</v>
      </c>
      <c r="AF66">
        <f>LN('share prices'!AF66/'share prices'!AF65)</f>
        <v>0.16754339231559495</v>
      </c>
      <c r="AG66">
        <f>LN('share prices'!AG66/'share prices'!AG65)</f>
        <v>0.16754339231559495</v>
      </c>
      <c r="AH66">
        <f>LN('share prices'!AH66/'share prices'!AH65)</f>
        <v>0.16754339231559495</v>
      </c>
      <c r="AI66">
        <f>LN('share prices'!AI66/'share prices'!AI65)</f>
        <v>-8.789496317045245E-3</v>
      </c>
      <c r="AJ66">
        <f>LN('share prices'!AJ66/'share prices'!AJ65)</f>
        <v>-8.789496317045245E-3</v>
      </c>
      <c r="AK66">
        <f>LN('share prices'!AK66/'share prices'!AK65)</f>
        <v>7.788346978387406E-2</v>
      </c>
      <c r="AL66">
        <f>LN('share prices'!AL66/'share prices'!AL65)</f>
        <v>0.17479396804086123</v>
      </c>
      <c r="AM66">
        <f>LN('share prices'!AM66/'share prices'!AM65)</f>
        <v>0.10917631967108446</v>
      </c>
      <c r="AN66">
        <f>LN('share prices'!AN66/'share prices'!AN65)</f>
        <v>2.9429359491408492E-2</v>
      </c>
      <c r="AO66">
        <f>LN('share prices'!AO66/'share prices'!AO65)</f>
        <v>0.22566444093747073</v>
      </c>
      <c r="AP66">
        <f>LN('share prices'!AP66/'share prices'!AP65)</f>
        <v>0.22566444093747073</v>
      </c>
      <c r="AQ66">
        <f>LN('share prices'!AQ66/'share prices'!AQ65)</f>
        <v>0.22566444093747073</v>
      </c>
      <c r="AR66">
        <f>LN('share prices'!AR66/'share prices'!AR65)</f>
        <v>0.22566444093747073</v>
      </c>
      <c r="AS66">
        <f>LN('share prices'!AS66/'share prices'!AS65)</f>
        <v>5.0883054517093587E-2</v>
      </c>
      <c r="AT66">
        <f>LN('share prices'!AT66/'share prices'!AT65)</f>
        <v>3.8111705133540237E-2</v>
      </c>
      <c r="AU66">
        <f>LN('share prices'!AU66/'share prices'!AU65)</f>
        <v>3.8111705133540237E-2</v>
      </c>
      <c r="AV66">
        <f>LN('share prices'!AV66/'share prices'!AV65)</f>
        <v>3.8111705133540237E-2</v>
      </c>
      <c r="AW66">
        <f>LN('share prices'!AW66/'share prices'!AW65)</f>
        <v>3.8111705133540237E-2</v>
      </c>
      <c r="AX66">
        <f>LN('share prices'!AX66/'share prices'!AX65)</f>
        <v>3.8111705133540237E-2</v>
      </c>
      <c r="AY66">
        <f>LN('share prices'!AY66/'share prices'!AY65)</f>
        <v>0.22899390695576233</v>
      </c>
      <c r="AZ66">
        <f>LN('share prices'!AZ66/'share prices'!AZ65)</f>
        <v>7.2600195589754848E-2</v>
      </c>
      <c r="BA66">
        <f>LN('share prices'!BA66/'share prices'!BA65)</f>
        <v>-1.1102230246251565E-16</v>
      </c>
      <c r="BB66">
        <f>LN('share prices'!BB66/'share prices'!BB65)</f>
        <v>-1.1102230246251565E-16</v>
      </c>
      <c r="BC66">
        <f>LN('share prices'!BC66/'share prices'!BC65)</f>
        <v>0.24020832509562051</v>
      </c>
      <c r="BD66">
        <f>LN('share prices'!BD66/'share prices'!BD65)</f>
        <v>8.483208675034859E-2</v>
      </c>
      <c r="BE66">
        <f>LN('share prices'!BE66/'share prices'!BE65)</f>
        <v>8.483208675034859E-2</v>
      </c>
      <c r="BF66">
        <f>LN('share prices'!BF66/'share prices'!BF65)</f>
        <v>0.20351694456927155</v>
      </c>
      <c r="BG66">
        <f>LN('share prices'!BG66/'share prices'!BG65)</f>
        <v>0.12111885075830942</v>
      </c>
      <c r="BH66">
        <f>LN('share prices'!BH66/'share prices'!BH65)</f>
        <v>0.12111885075830942</v>
      </c>
      <c r="BI66">
        <f>LN('share prices'!BI66/'share prices'!BI65)</f>
        <v>0.29583694152583923</v>
      </c>
      <c r="BJ66">
        <f>LN('share prices'!BJ66/'share prices'!BJ65)</f>
        <v>0.21652377260250202</v>
      </c>
      <c r="BK66">
        <f>LN('share prices'!BK66/'share prices'!BK65)</f>
        <v>0.26835714976743147</v>
      </c>
      <c r="BL66">
        <f>LN('share prices'!BL66/'share prices'!BL65)</f>
        <v>0.30967932813108801</v>
      </c>
      <c r="BM66">
        <f>LN('share prices'!BM66/'share prices'!BM65)</f>
        <v>5.2522135170215846E-2</v>
      </c>
      <c r="BN66">
        <f>LN('share prices'!BN66/'share prices'!BN65)</f>
        <v>5.2522135170215846E-2</v>
      </c>
      <c r="BO66">
        <f>LN('share prices'!BO66/'share prices'!BO65)</f>
        <v>5.2522135170215846E-2</v>
      </c>
      <c r="BP66">
        <f>LN('share prices'!BP66/'share prices'!BP65)</f>
        <v>-2.9764601435023842E-2</v>
      </c>
      <c r="BQ66">
        <f>LN('share prices'!BQ66/'share prices'!BQ65)</f>
        <v>8.283151583943664E-2</v>
      </c>
      <c r="BR66">
        <f>LN('share prices'!BR66/'share prices'!BR65)</f>
        <v>8.283151583943664E-2</v>
      </c>
      <c r="BS66">
        <f>LN('share prices'!BS66/'share prices'!BS65)</f>
        <v>8.283151583943664E-2</v>
      </c>
      <c r="BT66">
        <f>LN('share prices'!BT66/'share prices'!BT65)</f>
        <v>8.283151583943664E-2</v>
      </c>
      <c r="BU66">
        <f>LN('share prices'!BU66/'share prices'!BU65)</f>
        <v>7.9990189096078565E-2</v>
      </c>
      <c r="BV66">
        <f>LN('share prices'!BV66/'share prices'!BV65)</f>
        <v>7.2600195589754848E-2</v>
      </c>
      <c r="BW66">
        <f>LN('share prices'!BW66/'share prices'!BW65)</f>
        <v>-3.5097791098209416E-2</v>
      </c>
      <c r="BX66">
        <f>LN('share prices'!BX66/'share prices'!BX65)</f>
        <v>-1.8449188891510693E-2</v>
      </c>
      <c r="BY66">
        <f>LN('share prices'!BY66/'share prices'!BY65)</f>
        <v>8.3338689563092025E-2</v>
      </c>
      <c r="BZ66">
        <f>LN('share prices'!BZ66/'share prices'!BZ65)</f>
        <v>0.17862753632026176</v>
      </c>
      <c r="CA66">
        <f>LN('share prices'!CA66/'share prices'!CA65)</f>
        <v>-6.1965764245842582E-2</v>
      </c>
      <c r="CB66">
        <f>LN('share prices'!CB66/'share prices'!CB65)</f>
        <v>0.19821934856492548</v>
      </c>
      <c r="CC66">
        <f>LN('share prices'!CC66/'share prices'!CC65)</f>
        <v>0.20351694456927155</v>
      </c>
      <c r="CD66">
        <f>LN('share prices'!CD66/'share prices'!CD65)</f>
        <v>0.20351694456927155</v>
      </c>
      <c r="CE66">
        <f>LN('share prices'!CE66/'share prices'!CE65)</f>
        <v>0.11506594544534207</v>
      </c>
      <c r="CF66">
        <f>LN('share prices'!CF66/'share prices'!CF65)</f>
        <v>0.30967932813108801</v>
      </c>
      <c r="CG66">
        <f>LN('share prices'!CG66/'share prices'!CG65)</f>
        <v>8.283151583943664E-2</v>
      </c>
      <c r="CH66">
        <f>LN('share prices'!CH66/'share prices'!CH65)</f>
        <v>3.968129107022287E-2</v>
      </c>
      <c r="CI66">
        <f>LN('share prices'!CI66/'share prices'!CI65)</f>
        <v>3.968129107022287E-2</v>
      </c>
      <c r="CJ66">
        <f>LN('share prices'!CJ66/'share prices'!CJ65)</f>
        <v>0.26434633884264636</v>
      </c>
      <c r="CK66">
        <f>LN('share prices'!CK66/'share prices'!CK65)</f>
        <v>8.283151583943664E-2</v>
      </c>
      <c r="CL66">
        <f>LN('share prices'!CL66/'share prices'!CL65)</f>
        <v>0.20351694456927155</v>
      </c>
      <c r="CM66">
        <f>LN('share prices'!CM66/'share prices'!CM65)</f>
        <v>8.283151583943664E-2</v>
      </c>
      <c r="CN66">
        <f>LN('share prices'!CN66/'share prices'!CN65)</f>
        <v>0.14235248481480067</v>
      </c>
      <c r="CO66">
        <f>LN('share prices'!CO66/'share prices'!CO65)</f>
        <v>8.283151583943664E-2</v>
      </c>
      <c r="CP66">
        <f>LN('share prices'!CP66/'share prices'!CP65)</f>
        <v>8.283151583943664E-2</v>
      </c>
      <c r="CQ66">
        <f>LN('share prices'!CQ66/'share prices'!CQ65)</f>
        <v>1.8110233758773887E-2</v>
      </c>
      <c r="CR66">
        <f>LN('share prices'!CR66/'share prices'!CR65)</f>
        <v>8.283151583943664E-2</v>
      </c>
      <c r="CS66">
        <f>LN('share prices'!CS66/'share prices'!CS65)</f>
        <v>0.10827333237882557</v>
      </c>
      <c r="CT66">
        <f>LN('share prices'!CT66/'share prices'!CT65)</f>
        <v>0.10827333237882557</v>
      </c>
      <c r="CU66">
        <f>LN('share prices'!CU66/'share prices'!CU65)</f>
        <v>0.10827333237882557</v>
      </c>
      <c r="CV66">
        <f>LN('share prices'!CV66/'share prices'!CV65)</f>
        <v>0.10827333237882557</v>
      </c>
      <c r="CW66">
        <f>LN('share prices'!CW66/'share prices'!CW65)</f>
        <v>0.39418137826826383</v>
      </c>
      <c r="CX66">
        <f>LN('share prices'!CX66/'share prices'!CX65)</f>
        <v>0.39418137826826383</v>
      </c>
      <c r="CY66">
        <f>LN('share prices'!CY66/'share prices'!CY65)</f>
        <v>0.39418137826826383</v>
      </c>
      <c r="CZ66">
        <f>LN('share prices'!CZ66/'share prices'!CZ65)</f>
        <v>0.17862753632026176</v>
      </c>
      <c r="DA66">
        <f>LN('share prices'!DA66/'share prices'!DA65)</f>
        <v>0.38050901283749861</v>
      </c>
      <c r="DB66">
        <f>LN('share prices'!DB66/'share prices'!DB65)</f>
        <v>0.24245069941043026</v>
      </c>
      <c r="DC66">
        <f>LN('share prices'!DC66/'share prices'!DC65)</f>
        <v>0.17862753632026176</v>
      </c>
      <c r="DD66">
        <f>LN('share prices'!DD66/'share prices'!DD65)</f>
        <v>0.29583694152583923</v>
      </c>
      <c r="DE66">
        <f>LN('share prices'!DE66/'share prices'!DE65)</f>
        <v>0.19343036066724104</v>
      </c>
      <c r="DF66">
        <f>LN('share prices'!DF66/'share prices'!DF65)</f>
        <v>0.28271410393446833</v>
      </c>
      <c r="DG66">
        <f>LN('share prices'!DG66/'share prices'!DG65)</f>
        <v>2.4682547686139509E-4</v>
      </c>
      <c r="DH66">
        <f>LN('share prices'!DH66/'share prices'!DH65)</f>
        <v>-2.3699922630406725E-4</v>
      </c>
      <c r="DI66">
        <f>LN('share prices'!DI66/'share prices'!DI65)</f>
        <v>0.29583694152583923</v>
      </c>
      <c r="DJ66">
        <f>LN('share prices'!DJ66/'share prices'!DJ65)</f>
        <v>0.29583694152583923</v>
      </c>
      <c r="DK66">
        <f>LN('share prices'!DK66/'share prices'!DK65)</f>
        <v>0.28271410393446833</v>
      </c>
    </row>
    <row r="67" spans="1:115" x14ac:dyDescent="0.25">
      <c r="A67" t="s">
        <v>301</v>
      </c>
      <c r="B67">
        <f>LN('share prices'!B67/'share prices'!B66)</f>
        <v>-2.1574021468613015E-2</v>
      </c>
      <c r="C67">
        <f>LN('share prices'!C67/'share prices'!C66)</f>
        <v>-5.0428781219628717E-2</v>
      </c>
      <c r="D67">
        <f>LN('share prices'!D67/'share prices'!D66)</f>
        <v>-5.5268575182922344E-2</v>
      </c>
      <c r="E67">
        <f>LN('share prices'!E67/'share prices'!E66)</f>
        <v>2.4159317551486312E-3</v>
      </c>
      <c r="F67">
        <f>LN('share prices'!F67/'share prices'!F66)</f>
        <v>0.14606581503470167</v>
      </c>
      <c r="G67">
        <f>LN('share prices'!G67/'share prices'!G66)</f>
        <v>0.14606581503470167</v>
      </c>
      <c r="H67">
        <f>LN('share prices'!H67/'share prices'!H66)</f>
        <v>-9.9697515750263952E-3</v>
      </c>
      <c r="I67">
        <f>LN('share prices'!I67/'share prices'!I66)</f>
        <v>-9.9697515750263952E-3</v>
      </c>
      <c r="J67">
        <f>LN('share prices'!J67/'share prices'!J66)</f>
        <v>-9.9697515750263952E-3</v>
      </c>
      <c r="K67">
        <f>LN('share prices'!K67/'share prices'!K66)</f>
        <v>-9.9697515750263952E-3</v>
      </c>
      <c r="L67">
        <f>LN('share prices'!L67/'share prices'!L66)</f>
        <v>4.2732237344383639E-2</v>
      </c>
      <c r="M67">
        <f>LN('share prices'!M67/'share prices'!M66)</f>
        <v>4.2732237344383639E-2</v>
      </c>
      <c r="N67">
        <f>LN('share prices'!N67/'share prices'!N66)</f>
        <v>4.2732237344383639E-2</v>
      </c>
      <c r="O67">
        <f>LN('share prices'!O67/'share prices'!O66)</f>
        <v>4.2732237344383639E-2</v>
      </c>
      <c r="P67">
        <f>LN('share prices'!P67/'share prices'!P66)</f>
        <v>-0.11133084982164876</v>
      </c>
      <c r="Q67">
        <f>LN('share prices'!Q67/'share prices'!Q66)</f>
        <v>-0.11133084982164876</v>
      </c>
      <c r="R67">
        <f>LN('share prices'!R67/'share prices'!R66)</f>
        <v>-0.11133084982164876</v>
      </c>
      <c r="S67">
        <f>LN('share prices'!S67/'share prices'!S66)</f>
        <v>-0.11133084982164876</v>
      </c>
      <c r="T67">
        <f>LN('share prices'!T67/'share prices'!T66)</f>
        <v>-0.11133084982164876</v>
      </c>
      <c r="U67">
        <f>LN('share prices'!U67/'share prices'!U66)</f>
        <v>2.4243453401740642E-4</v>
      </c>
      <c r="V67">
        <f>LN('share prices'!V67/'share prices'!V66)</f>
        <v>-0.10322814796792026</v>
      </c>
      <c r="W67">
        <f>LN('share prices'!W67/'share prices'!W66)</f>
        <v>-0.10283679232517931</v>
      </c>
      <c r="X67">
        <f>LN('share prices'!X67/'share prices'!X66)</f>
        <v>-0.10322814796792026</v>
      </c>
      <c r="Y67">
        <f>LN('share prices'!Y67/'share prices'!Y66)</f>
        <v>-3.1493012484764479E-2</v>
      </c>
      <c r="Z67">
        <f>LN('share prices'!Z67/'share prices'!Z66)</f>
        <v>-5.2185792317996013E-2</v>
      </c>
      <c r="AA67">
        <f>LN('share prices'!AA67/'share prices'!AA66)</f>
        <v>-5.2185792317996013E-2</v>
      </c>
      <c r="AB67">
        <f>LN('share prices'!AB67/'share prices'!AB66)</f>
        <v>-0.10991033536183921</v>
      </c>
      <c r="AC67">
        <f>LN('share prices'!AC67/'share prices'!AC66)</f>
        <v>-5.5268575182922344E-2</v>
      </c>
      <c r="AD67">
        <f>LN('share prices'!AD67/'share prices'!AD66)</f>
        <v>6.2198752328745541E-2</v>
      </c>
      <c r="AE67">
        <f>LN('share prices'!AE67/'share prices'!AE66)</f>
        <v>1.1481126744953231E-2</v>
      </c>
      <c r="AF67">
        <f>LN('share prices'!AF67/'share prices'!AF66)</f>
        <v>-0.10991033536183921</v>
      </c>
      <c r="AG67">
        <f>LN('share prices'!AG67/'share prices'!AG66)</f>
        <v>-0.10991033536183921</v>
      </c>
      <c r="AH67">
        <f>LN('share prices'!AH67/'share prices'!AH66)</f>
        <v>-0.10991033536183921</v>
      </c>
      <c r="AI67">
        <f>LN('share prices'!AI67/'share prices'!AI66)</f>
        <v>3.9236427437342302E-3</v>
      </c>
      <c r="AJ67">
        <f>LN('share prices'!AJ67/'share prices'!AJ66)</f>
        <v>3.9236427437342302E-3</v>
      </c>
      <c r="AK67">
        <f>LN('share prices'!AK67/'share prices'!AK66)</f>
        <v>1.3401719812929055E-2</v>
      </c>
      <c r="AL67">
        <f>LN('share prices'!AL67/'share prices'!AL66)</f>
        <v>0.48778236349098503</v>
      </c>
      <c r="AM67">
        <f>LN('share prices'!AM67/'share prices'!AM66)</f>
        <v>-3.4235376982858938E-2</v>
      </c>
      <c r="AN67">
        <f>LN('share prices'!AN67/'share prices'!AN66)</f>
        <v>-2.6946565376518922E-2</v>
      </c>
      <c r="AO67">
        <f>LN('share prices'!AO67/'share prices'!AO66)</f>
        <v>2.8753435140821577E-2</v>
      </c>
      <c r="AP67">
        <f>LN('share prices'!AP67/'share prices'!AP66)</f>
        <v>2.8753435140821577E-2</v>
      </c>
      <c r="AQ67">
        <f>LN('share prices'!AQ67/'share prices'!AQ66)</f>
        <v>2.8753435140821577E-2</v>
      </c>
      <c r="AR67">
        <f>LN('share prices'!AR67/'share prices'!AR66)</f>
        <v>2.8753435140821577E-2</v>
      </c>
      <c r="AS67">
        <f>LN('share prices'!AS67/'share prices'!AS66)</f>
        <v>-5.6916395323057756E-2</v>
      </c>
      <c r="AT67">
        <f>LN('share prices'!AT67/'share prices'!AT66)</f>
        <v>7.0470604334041523E-2</v>
      </c>
      <c r="AU67">
        <f>LN('share prices'!AU67/'share prices'!AU66)</f>
        <v>7.0470604334041523E-2</v>
      </c>
      <c r="AV67">
        <f>LN('share prices'!AV67/'share prices'!AV66)</f>
        <v>7.0470604334041523E-2</v>
      </c>
      <c r="AW67">
        <f>LN('share prices'!AW67/'share prices'!AW66)</f>
        <v>7.0470604334041523E-2</v>
      </c>
      <c r="AX67">
        <f>LN('share prices'!AX67/'share prices'!AX66)</f>
        <v>7.0470604334041523E-2</v>
      </c>
      <c r="AY67">
        <f>LN('share prices'!AY67/'share prices'!AY66)</f>
        <v>0.21238170245817325</v>
      </c>
      <c r="AZ67">
        <f>LN('share prices'!AZ67/'share prices'!AZ66)</f>
        <v>5.772673721640252E-4</v>
      </c>
      <c r="BA67">
        <f>LN('share prices'!BA67/'share prices'!BA66)</f>
        <v>2.2204460492503128E-16</v>
      </c>
      <c r="BB67">
        <f>LN('share prices'!BB67/'share prices'!BB66)</f>
        <v>2.2204460492503128E-16</v>
      </c>
      <c r="BC67">
        <f>LN('share prices'!BC67/'share prices'!BC66)</f>
        <v>2.5003472385704918E-2</v>
      </c>
      <c r="BD67">
        <f>LN('share prices'!BD67/'share prices'!BD66)</f>
        <v>-7.3926675099938138E-2</v>
      </c>
      <c r="BE67">
        <f>LN('share prices'!BE67/'share prices'!BE66)</f>
        <v>-7.3926675099938138E-2</v>
      </c>
      <c r="BF67">
        <f>LN('share prices'!BF67/'share prices'!BF66)</f>
        <v>4.2732237344383639E-2</v>
      </c>
      <c r="BG67">
        <f>LN('share prices'!BG67/'share prices'!BG66)</f>
        <v>-5.3377812918279602E-2</v>
      </c>
      <c r="BH67">
        <f>LN('share prices'!BH67/'share prices'!BH66)</f>
        <v>-5.3377812918279602E-2</v>
      </c>
      <c r="BI67">
        <f>LN('share prices'!BI67/'share prices'!BI66)</f>
        <v>-0.12828365895100022</v>
      </c>
      <c r="BJ67">
        <f>LN('share prices'!BJ67/'share prices'!BJ66)</f>
        <v>4.6167188385993319E-2</v>
      </c>
      <c r="BK67">
        <f>LN('share prices'!BK67/'share prices'!BK66)</f>
        <v>7.7734582540096853E-2</v>
      </c>
      <c r="BL67">
        <f>LN('share prices'!BL67/'share prices'!BL66)</f>
        <v>-0.11193691213750666</v>
      </c>
      <c r="BM67">
        <f>LN('share prices'!BM67/'share prices'!BM66)</f>
        <v>-9.8456084371022646E-3</v>
      </c>
      <c r="BN67">
        <f>LN('share prices'!BN67/'share prices'!BN66)</f>
        <v>-9.8456084371022646E-3</v>
      </c>
      <c r="BO67">
        <f>LN('share prices'!BO67/'share prices'!BO66)</f>
        <v>-9.8456084371022646E-3</v>
      </c>
      <c r="BP67">
        <f>LN('share prices'!BP67/'share prices'!BP66)</f>
        <v>-4.3798294322788318E-2</v>
      </c>
      <c r="BQ67">
        <f>LN('share prices'!BQ67/'share prices'!BQ66)</f>
        <v>5.7239113529845655E-2</v>
      </c>
      <c r="BR67">
        <f>LN('share prices'!BR67/'share prices'!BR66)</f>
        <v>5.7239113529845655E-2</v>
      </c>
      <c r="BS67">
        <f>LN('share prices'!BS67/'share prices'!BS66)</f>
        <v>5.7239113529845655E-2</v>
      </c>
      <c r="BT67">
        <f>LN('share prices'!BT67/'share prices'!BT66)</f>
        <v>5.7239113529845655E-2</v>
      </c>
      <c r="BU67">
        <f>LN('share prices'!BU67/'share prices'!BU66)</f>
        <v>-5.5268575182922344E-2</v>
      </c>
      <c r="BV67">
        <f>LN('share prices'!BV67/'share prices'!BV66)</f>
        <v>5.772673721640252E-4</v>
      </c>
      <c r="BW67">
        <f>LN('share prices'!BW67/'share prices'!BW66)</f>
        <v>5.3997164172923907E-4</v>
      </c>
      <c r="BX67">
        <f>LN('share prices'!BX67/'share prices'!BX66)</f>
        <v>2.6559987096057627E-2</v>
      </c>
      <c r="BY67">
        <f>LN('share prices'!BY67/'share prices'!BY66)</f>
        <v>-2.3977172625971155E-2</v>
      </c>
      <c r="BZ67">
        <f>LN('share prices'!BZ67/'share prices'!BZ66)</f>
        <v>4.1547803889393602E-2</v>
      </c>
      <c r="CA67">
        <f>LN('share prices'!CA67/'share prices'!CA66)</f>
        <v>7.1737141906662333E-2</v>
      </c>
      <c r="CB67">
        <f>LN('share prices'!CB67/'share prices'!CB66)</f>
        <v>-0.18734811849944821</v>
      </c>
      <c r="CC67">
        <f>LN('share prices'!CC67/'share prices'!CC66)</f>
        <v>4.2732237344383639E-2</v>
      </c>
      <c r="CD67">
        <f>LN('share prices'!CD67/'share prices'!CD66)</f>
        <v>4.2732237344383639E-2</v>
      </c>
      <c r="CE67">
        <f>LN('share prices'!CE67/'share prices'!CE66)</f>
        <v>1.0081480948290741E-2</v>
      </c>
      <c r="CF67">
        <f>LN('share prices'!CF67/'share prices'!CF66)</f>
        <v>-0.11193691213750666</v>
      </c>
      <c r="CG67">
        <f>LN('share prices'!CG67/'share prices'!CG66)</f>
        <v>5.7239113529845655E-2</v>
      </c>
      <c r="CH67">
        <f>LN('share prices'!CH67/'share prices'!CH66)</f>
        <v>-0.10322814796792026</v>
      </c>
      <c r="CI67">
        <f>LN('share prices'!CI67/'share prices'!CI66)</f>
        <v>-0.10322814796792026</v>
      </c>
      <c r="CJ67">
        <f>LN('share prices'!CJ67/'share prices'!CJ66)</f>
        <v>-0.14317047076701706</v>
      </c>
      <c r="CK67">
        <f>LN('share prices'!CK67/'share prices'!CK66)</f>
        <v>5.7239113529845655E-2</v>
      </c>
      <c r="CL67">
        <f>LN('share prices'!CL67/'share prices'!CL66)</f>
        <v>4.2732237344383639E-2</v>
      </c>
      <c r="CM67">
        <f>LN('share prices'!CM67/'share prices'!CM66)</f>
        <v>5.7239113529845655E-2</v>
      </c>
      <c r="CN67">
        <f>LN('share prices'!CN67/'share prices'!CN66)</f>
        <v>-0.21137617009400753</v>
      </c>
      <c r="CO67">
        <f>LN('share prices'!CO67/'share prices'!CO66)</f>
        <v>5.7239113529845655E-2</v>
      </c>
      <c r="CP67">
        <f>LN('share prices'!CP67/'share prices'!CP66)</f>
        <v>5.7239113529845655E-2</v>
      </c>
      <c r="CQ67">
        <f>LN('share prices'!CQ67/'share prices'!CQ66)</f>
        <v>4.8087139318419431E-2</v>
      </c>
      <c r="CR67">
        <f>LN('share prices'!CR67/'share prices'!CR66)</f>
        <v>5.7239113529845655E-2</v>
      </c>
      <c r="CS67">
        <f>LN('share prices'!CS67/'share prices'!CS66)</f>
        <v>0.30800617066945685</v>
      </c>
      <c r="CT67">
        <f>LN('share prices'!CT67/'share prices'!CT66)</f>
        <v>0.30800617066945685</v>
      </c>
      <c r="CU67">
        <f>LN('share prices'!CU67/'share prices'!CU66)</f>
        <v>0.30800617066945685</v>
      </c>
      <c r="CV67">
        <f>LN('share prices'!CV67/'share prices'!CV66)</f>
        <v>0.30800617066945685</v>
      </c>
      <c r="CW67">
        <f>LN('share prices'!CW67/'share prices'!CW66)</f>
        <v>-0.2667335912227729</v>
      </c>
      <c r="CX67">
        <f>LN('share prices'!CX67/'share prices'!CX66)</f>
        <v>-0.2667335912227729</v>
      </c>
      <c r="CY67">
        <f>LN('share prices'!CY67/'share prices'!CY66)</f>
        <v>-0.2667335912227729</v>
      </c>
      <c r="CZ67">
        <f>LN('share prices'!CZ67/'share prices'!CZ66)</f>
        <v>4.1547803889393602E-2</v>
      </c>
      <c r="DA67">
        <f>LN('share prices'!DA67/'share prices'!DA66)</f>
        <v>3.4784184206928553E-2</v>
      </c>
      <c r="DB67">
        <f>LN('share prices'!DB67/'share prices'!DB66)</f>
        <v>0.1234625359734623</v>
      </c>
      <c r="DC67">
        <f>LN('share prices'!DC67/'share prices'!DC66)</f>
        <v>4.1547803889393602E-2</v>
      </c>
      <c r="DD67">
        <f>LN('share prices'!DD67/'share prices'!DD66)</f>
        <v>-0.12828365895100022</v>
      </c>
      <c r="DE67">
        <f>LN('share prices'!DE67/'share prices'!DE66)</f>
        <v>9.5938337247617703E-2</v>
      </c>
      <c r="DF67">
        <f>LN('share prices'!DF67/'share prices'!DF66)</f>
        <v>0.25086749715931428</v>
      </c>
      <c r="DG67">
        <f>LN('share prices'!DG67/'share prices'!DG66)</f>
        <v>-3.2513691960420726E-2</v>
      </c>
      <c r="DH67">
        <f>LN('share prices'!DH67/'share prices'!DH66)</f>
        <v>3.5745394258591208E-3</v>
      </c>
      <c r="DI67">
        <f>LN('share prices'!DI67/'share prices'!DI66)</f>
        <v>-0.12828365895100022</v>
      </c>
      <c r="DJ67">
        <f>LN('share prices'!DJ67/'share prices'!DJ66)</f>
        <v>-0.12828365895100022</v>
      </c>
      <c r="DK67">
        <f>LN('share prices'!DK67/'share prices'!DK66)</f>
        <v>0.25086749715931428</v>
      </c>
    </row>
    <row r="68" spans="1:115" x14ac:dyDescent="0.25">
      <c r="A68" t="s">
        <v>302</v>
      </c>
      <c r="B68">
        <f>LN('share prices'!B68/'share prices'!B67)</f>
        <v>0.13631778458636212</v>
      </c>
      <c r="C68">
        <f>LN('share prices'!C68/'share prices'!C67)</f>
        <v>-5.3402199214928961E-2</v>
      </c>
      <c r="D68">
        <f>LN('share prices'!D68/'share prices'!D67)</f>
        <v>-6.2399076473574053E-2</v>
      </c>
      <c r="E68">
        <f>LN('share prices'!E68/'share prices'!E67)</f>
        <v>5.9866977807857748E-2</v>
      </c>
      <c r="F68">
        <f>LN('share prices'!F68/'share prices'!F67)</f>
        <v>-7.1683914266734922E-3</v>
      </c>
      <c r="G68">
        <f>LN('share prices'!G68/'share prices'!G67)</f>
        <v>-7.1683914266734922E-3</v>
      </c>
      <c r="H68">
        <f>LN('share prices'!H68/'share prices'!H67)</f>
        <v>8.3618726234603192E-3</v>
      </c>
      <c r="I68">
        <f>LN('share prices'!I68/'share prices'!I67)</f>
        <v>8.3618726234603192E-3</v>
      </c>
      <c r="J68">
        <f>LN('share prices'!J68/'share prices'!J67)</f>
        <v>8.3618726234603192E-3</v>
      </c>
      <c r="K68">
        <f>LN('share prices'!K68/'share prices'!K67)</f>
        <v>8.3618726234603192E-3</v>
      </c>
      <c r="L68">
        <f>LN('share prices'!L68/'share prices'!L67)</f>
        <v>2.7147732513055606E-2</v>
      </c>
      <c r="M68">
        <f>LN('share prices'!M68/'share prices'!M67)</f>
        <v>2.7147732513055606E-2</v>
      </c>
      <c r="N68">
        <f>LN('share prices'!N68/'share prices'!N67)</f>
        <v>2.7147732513055606E-2</v>
      </c>
      <c r="O68">
        <f>LN('share prices'!O68/'share prices'!O67)</f>
        <v>2.7147732513055606E-2</v>
      </c>
      <c r="P68">
        <f>LN('share prices'!P68/'share prices'!P67)</f>
        <v>-4.0062378717236946E-2</v>
      </c>
      <c r="Q68">
        <f>LN('share prices'!Q68/'share prices'!Q67)</f>
        <v>-4.0062378717236946E-2</v>
      </c>
      <c r="R68">
        <f>LN('share prices'!R68/'share prices'!R67)</f>
        <v>-4.0062378717236946E-2</v>
      </c>
      <c r="S68">
        <f>LN('share prices'!S68/'share prices'!S67)</f>
        <v>-4.0062378717236946E-2</v>
      </c>
      <c r="T68">
        <f>LN('share prices'!T68/'share prices'!T67)</f>
        <v>-4.0062378717236946E-2</v>
      </c>
      <c r="U68">
        <f>LN('share prices'!U68/'share prices'!U67)</f>
        <v>3.4672889927061302E-3</v>
      </c>
      <c r="V68">
        <f>LN('share prices'!V68/'share prices'!V67)</f>
        <v>-3.8448505952334913E-2</v>
      </c>
      <c r="W68">
        <f>LN('share prices'!W68/'share prices'!W67)</f>
        <v>-0.13179156753032009</v>
      </c>
      <c r="X68">
        <f>LN('share prices'!X68/'share prices'!X67)</f>
        <v>-3.8448505952334913E-2</v>
      </c>
      <c r="Y68">
        <f>LN('share prices'!Y68/'share prices'!Y67)</f>
        <v>-3.2667202790937183E-2</v>
      </c>
      <c r="Z68">
        <f>LN('share prices'!Z68/'share prices'!Z67)</f>
        <v>8.1519194574382477E-4</v>
      </c>
      <c r="AA68">
        <f>LN('share prices'!AA68/'share prices'!AA67)</f>
        <v>8.1519194574382477E-4</v>
      </c>
      <c r="AB68">
        <f>LN('share prices'!AB68/'share prices'!AB67)</f>
        <v>1.1413023498221207E-2</v>
      </c>
      <c r="AC68">
        <f>LN('share prices'!AC68/'share prices'!AC67)</f>
        <v>-6.2399076473574053E-2</v>
      </c>
      <c r="AD68">
        <f>LN('share prices'!AD68/'share prices'!AD67)</f>
        <v>1.7149834875573099E-2</v>
      </c>
      <c r="AE68">
        <f>LN('share prices'!AE68/'share prices'!AE67)</f>
        <v>-4.553255155805804E-3</v>
      </c>
      <c r="AF68">
        <f>LN('share prices'!AF68/'share prices'!AF67)</f>
        <v>1.1413023498221207E-2</v>
      </c>
      <c r="AG68">
        <f>LN('share prices'!AG68/'share prices'!AG67)</f>
        <v>1.1413023498221207E-2</v>
      </c>
      <c r="AH68">
        <f>LN('share prices'!AH68/'share prices'!AH67)</f>
        <v>1.1413023498221207E-2</v>
      </c>
      <c r="AI68">
        <f>LN('share prices'!AI68/'share prices'!AI67)</f>
        <v>3.2330755603524066E-3</v>
      </c>
      <c r="AJ68">
        <f>LN('share prices'!AJ68/'share prices'!AJ67)</f>
        <v>3.2330755603524066E-3</v>
      </c>
      <c r="AK68">
        <f>LN('share prices'!AK68/'share prices'!AK67)</f>
        <v>-2.2024581387731879E-2</v>
      </c>
      <c r="AL68">
        <f>LN('share prices'!AL68/'share prices'!AL67)</f>
        <v>-0.13474071147987693</v>
      </c>
      <c r="AM68">
        <f>LN('share prices'!AM68/'share prices'!AM67)</f>
        <v>-8.379263572351385E-2</v>
      </c>
      <c r="AN68">
        <f>LN('share prices'!AN68/'share prices'!AN67)</f>
        <v>3.3289492039531412E-3</v>
      </c>
      <c r="AO68">
        <f>LN('share prices'!AO68/'share prices'!AO67)</f>
        <v>4.8669688418171167E-2</v>
      </c>
      <c r="AP68">
        <f>LN('share prices'!AP68/'share prices'!AP67)</f>
        <v>4.8669688418171167E-2</v>
      </c>
      <c r="AQ68">
        <f>LN('share prices'!AQ68/'share prices'!AQ67)</f>
        <v>4.8669688418171167E-2</v>
      </c>
      <c r="AR68">
        <f>LN('share prices'!AR68/'share prices'!AR67)</f>
        <v>4.8669688418171167E-2</v>
      </c>
      <c r="AS68">
        <f>LN('share prices'!AS68/'share prices'!AS67)</f>
        <v>2.5803384870820924E-2</v>
      </c>
      <c r="AT68">
        <f>LN('share prices'!AT68/'share prices'!AT67)</f>
        <v>2.2025580738018958E-2</v>
      </c>
      <c r="AU68">
        <f>LN('share prices'!AU68/'share prices'!AU67)</f>
        <v>2.2025580738018958E-2</v>
      </c>
      <c r="AV68">
        <f>LN('share prices'!AV68/'share prices'!AV67)</f>
        <v>2.2025580738018958E-2</v>
      </c>
      <c r="AW68">
        <f>LN('share prices'!AW68/'share prices'!AW67)</f>
        <v>2.2025580738018958E-2</v>
      </c>
      <c r="AX68">
        <f>LN('share prices'!AX68/'share prices'!AX67)</f>
        <v>2.2025580738018958E-2</v>
      </c>
      <c r="AY68">
        <f>LN('share prices'!AY68/'share prices'!AY67)</f>
        <v>2.3717724760912086E-2</v>
      </c>
      <c r="AZ68">
        <f>LN('share prices'!AZ68/'share prices'!AZ67)</f>
        <v>-4.0050676655635838E-2</v>
      </c>
      <c r="BA68">
        <f>LN('share prices'!BA68/'share prices'!BA67)</f>
        <v>0</v>
      </c>
      <c r="BB68">
        <f>LN('share prices'!BB68/'share prices'!BB67)</f>
        <v>0</v>
      </c>
      <c r="BC68">
        <f>LN('share prices'!BC68/'share prices'!BC67)</f>
        <v>-3.4015143856714662E-2</v>
      </c>
      <c r="BD68">
        <f>LN('share prices'!BD68/'share prices'!BD67)</f>
        <v>6.5560346037449563E-2</v>
      </c>
      <c r="BE68">
        <f>LN('share prices'!BE68/'share prices'!BE67)</f>
        <v>6.5560346037449563E-2</v>
      </c>
      <c r="BF68">
        <f>LN('share prices'!BF68/'share prices'!BF67)</f>
        <v>2.7147732513055606E-2</v>
      </c>
      <c r="BG68">
        <f>LN('share prices'!BG68/'share prices'!BG67)</f>
        <v>-1.0688239375968314E-2</v>
      </c>
      <c r="BH68">
        <f>LN('share prices'!BH68/'share prices'!BH67)</f>
        <v>-1.0688239375968314E-2</v>
      </c>
      <c r="BI68">
        <f>LN('share prices'!BI68/'share prices'!BI67)</f>
        <v>-1.4980912878316209E-2</v>
      </c>
      <c r="BJ68">
        <f>LN('share prices'!BJ68/'share prices'!BJ67)</f>
        <v>-3.2750625553820883E-2</v>
      </c>
      <c r="BK68">
        <f>LN('share prices'!BK68/'share prices'!BK67)</f>
        <v>3.1160407886981795E-2</v>
      </c>
      <c r="BL68">
        <f>LN('share prices'!BL68/'share prices'!BL67)</f>
        <v>5.0508504363734982E-2</v>
      </c>
      <c r="BM68">
        <f>LN('share prices'!BM68/'share prices'!BM67)</f>
        <v>-2.4143261389975201E-2</v>
      </c>
      <c r="BN68">
        <f>LN('share prices'!BN68/'share prices'!BN67)</f>
        <v>-2.4143261389975201E-2</v>
      </c>
      <c r="BO68">
        <f>LN('share prices'!BO68/'share prices'!BO67)</f>
        <v>-2.4143261389975201E-2</v>
      </c>
      <c r="BP68">
        <f>LN('share prices'!BP68/'share prices'!BP67)</f>
        <v>4.5377902373015609E-2</v>
      </c>
      <c r="BQ68">
        <f>LN('share prices'!BQ68/'share prices'!BQ67)</f>
        <v>-3.3637459752333216E-3</v>
      </c>
      <c r="BR68">
        <f>LN('share prices'!BR68/'share prices'!BR67)</f>
        <v>-3.3637459752333216E-3</v>
      </c>
      <c r="BS68">
        <f>LN('share prices'!BS68/'share prices'!BS67)</f>
        <v>-3.3637459752333216E-3</v>
      </c>
      <c r="BT68">
        <f>LN('share prices'!BT68/'share prices'!BT67)</f>
        <v>-3.3637459752333216E-3</v>
      </c>
      <c r="BU68">
        <f>LN('share prices'!BU68/'share prices'!BU67)</f>
        <v>-6.2399076473574053E-2</v>
      </c>
      <c r="BV68">
        <f>LN('share prices'!BV68/'share prices'!BV67)</f>
        <v>-4.0050676655635838E-2</v>
      </c>
      <c r="BW68">
        <f>LN('share prices'!BW68/'share prices'!BW67)</f>
        <v>6.427037481684697E-2</v>
      </c>
      <c r="BX68">
        <f>LN('share prices'!BX68/'share prices'!BX67)</f>
        <v>4.6417067378411996E-2</v>
      </c>
      <c r="BY68">
        <f>LN('share prices'!BY68/'share prices'!BY67)</f>
        <v>-2.6550626370800485E-2</v>
      </c>
      <c r="BZ68">
        <f>LN('share prices'!BZ68/'share prices'!BZ67)</f>
        <v>-1.2171501643589504E-2</v>
      </c>
      <c r="CA68">
        <f>LN('share prices'!CA68/'share prices'!CA67)</f>
        <v>-4.793145308165438E-3</v>
      </c>
      <c r="CB68">
        <f>LN('share prices'!CB68/'share prices'!CB67)</f>
        <v>-1.234643877149676E-2</v>
      </c>
      <c r="CC68">
        <f>LN('share prices'!CC68/'share prices'!CC67)</f>
        <v>2.7147732513055606E-2</v>
      </c>
      <c r="CD68">
        <f>LN('share prices'!CD68/'share prices'!CD67)</f>
        <v>2.7147732513055606E-2</v>
      </c>
      <c r="CE68">
        <f>LN('share prices'!CE68/'share prices'!CE67)</f>
        <v>0.11107490370041291</v>
      </c>
      <c r="CF68">
        <f>LN('share prices'!CF68/'share prices'!CF67)</f>
        <v>5.0508504363734982E-2</v>
      </c>
      <c r="CG68">
        <f>LN('share prices'!CG68/'share prices'!CG67)</f>
        <v>-3.3637459752333216E-3</v>
      </c>
      <c r="CH68">
        <f>LN('share prices'!CH68/'share prices'!CH67)</f>
        <v>-3.8448505952334913E-2</v>
      </c>
      <c r="CI68">
        <f>LN('share prices'!CI68/'share prices'!CI67)</f>
        <v>-3.8448505952334913E-2</v>
      </c>
      <c r="CJ68">
        <f>LN('share prices'!CJ68/'share prices'!CJ67)</f>
        <v>-0.77812561690301429</v>
      </c>
      <c r="CK68">
        <f>LN('share prices'!CK68/'share prices'!CK67)</f>
        <v>-3.3637459752333216E-3</v>
      </c>
      <c r="CL68">
        <f>LN('share prices'!CL68/'share prices'!CL67)</f>
        <v>2.7147732513055606E-2</v>
      </c>
      <c r="CM68">
        <f>LN('share prices'!CM68/'share prices'!CM67)</f>
        <v>-3.3637459752333216E-3</v>
      </c>
      <c r="CN68">
        <f>LN('share prices'!CN68/'share prices'!CN67)</f>
        <v>-7.9032065597904363E-2</v>
      </c>
      <c r="CO68">
        <f>LN('share prices'!CO68/'share prices'!CO67)</f>
        <v>-3.3637459752333216E-3</v>
      </c>
      <c r="CP68">
        <f>LN('share prices'!CP68/'share prices'!CP67)</f>
        <v>-3.3637459752333216E-3</v>
      </c>
      <c r="CQ68">
        <f>LN('share prices'!CQ68/'share prices'!CQ67)</f>
        <v>-1.1041191070958158E-2</v>
      </c>
      <c r="CR68">
        <f>LN('share prices'!CR68/'share prices'!CR67)</f>
        <v>-3.3637459752333216E-3</v>
      </c>
      <c r="CS68">
        <f>LN('share prices'!CS68/'share prices'!CS67)</f>
        <v>0.14308658234085431</v>
      </c>
      <c r="CT68">
        <f>LN('share prices'!CT68/'share prices'!CT67)</f>
        <v>0.14308658234085431</v>
      </c>
      <c r="CU68">
        <f>LN('share prices'!CU68/'share prices'!CU67)</f>
        <v>0.14308658234085431</v>
      </c>
      <c r="CV68">
        <f>LN('share prices'!CV68/'share prices'!CV67)</f>
        <v>0.14308658234085431</v>
      </c>
      <c r="CW68">
        <f>LN('share prices'!CW68/'share prices'!CW67)</f>
        <v>-0.11005033434351098</v>
      </c>
      <c r="CX68">
        <f>LN('share prices'!CX68/'share prices'!CX67)</f>
        <v>-0.11005033434351098</v>
      </c>
      <c r="CY68">
        <f>LN('share prices'!CY68/'share prices'!CY67)</f>
        <v>-0.11005033434351098</v>
      </c>
      <c r="CZ68">
        <f>LN('share prices'!CZ68/'share prices'!CZ67)</f>
        <v>-1.2171501643589504E-2</v>
      </c>
      <c r="DA68">
        <f>LN('share prices'!DA68/'share prices'!DA67)</f>
        <v>-0.15416839728692941</v>
      </c>
      <c r="DB68">
        <f>LN('share prices'!DB68/'share prices'!DB67)</f>
        <v>-2.1979755986854733E-2</v>
      </c>
      <c r="DC68">
        <f>LN('share prices'!DC68/'share prices'!DC67)</f>
        <v>-1.2171501643589504E-2</v>
      </c>
      <c r="DD68">
        <f>LN('share prices'!DD68/'share prices'!DD67)</f>
        <v>-1.4980912878316209E-2</v>
      </c>
      <c r="DE68">
        <f>LN('share prices'!DE68/'share prices'!DE67)</f>
        <v>-3.6052248421784519E-2</v>
      </c>
      <c r="DF68">
        <f>LN('share prices'!DF68/'share prices'!DF67)</f>
        <v>-3.3233044066129133E-2</v>
      </c>
      <c r="DG68">
        <f>LN('share prices'!DG68/'share prices'!DG67)</f>
        <v>4.3564142864588968E-3</v>
      </c>
      <c r="DH68">
        <f>LN('share prices'!DH68/'share prices'!DH67)</f>
        <v>1.6478031924842013E-2</v>
      </c>
      <c r="DI68">
        <f>LN('share prices'!DI68/'share prices'!DI67)</f>
        <v>-1.4980912878316209E-2</v>
      </c>
      <c r="DJ68">
        <f>LN('share prices'!DJ68/'share prices'!DJ67)</f>
        <v>-1.4980912878316209E-2</v>
      </c>
      <c r="DK68">
        <f>LN('share prices'!DK68/'share prices'!DK67)</f>
        <v>-3.3233044066129133E-2</v>
      </c>
    </row>
    <row r="69" spans="1:115" x14ac:dyDescent="0.25">
      <c r="A69" t="s">
        <v>303</v>
      </c>
      <c r="B69">
        <f>LN('share prices'!B69/'share prices'!B68)</f>
        <v>0.34643341434830194</v>
      </c>
      <c r="C69">
        <f>LN('share prices'!C69/'share prices'!C68)</f>
        <v>-9.8727031746829331E-3</v>
      </c>
      <c r="D69">
        <f>LN('share prices'!D69/'share prices'!D68)</f>
        <v>0.19276016533092025</v>
      </c>
      <c r="E69">
        <f>LN('share prices'!E69/'share prices'!E68)</f>
        <v>0.12903037617883081</v>
      </c>
      <c r="F69">
        <f>LN('share prices'!F69/'share prices'!F68)</f>
        <v>6.2950499472832488E-2</v>
      </c>
      <c r="G69">
        <f>LN('share prices'!G69/'share prices'!G68)</f>
        <v>6.2950499472832488E-2</v>
      </c>
      <c r="H69">
        <f>LN('share prices'!H69/'share prices'!H68)</f>
        <v>2.4598199168700519E-3</v>
      </c>
      <c r="I69">
        <f>LN('share prices'!I69/'share prices'!I68)</f>
        <v>2.4598199168700519E-3</v>
      </c>
      <c r="J69">
        <f>LN('share prices'!J69/'share prices'!J68)</f>
        <v>2.4598199168700519E-3</v>
      </c>
      <c r="K69">
        <f>LN('share prices'!K69/'share prices'!K68)</f>
        <v>2.4598199168700519E-3</v>
      </c>
      <c r="L69">
        <f>LN('share prices'!L69/'share prices'!L68)</f>
        <v>0.13362334754319558</v>
      </c>
      <c r="M69">
        <f>LN('share prices'!M69/'share prices'!M68)</f>
        <v>0.13362334754319558</v>
      </c>
      <c r="N69">
        <f>LN('share prices'!N69/'share prices'!N68)</f>
        <v>0.13362334754319558</v>
      </c>
      <c r="O69">
        <f>LN('share prices'!O69/'share prices'!O68)</f>
        <v>0.13362334754319558</v>
      </c>
      <c r="P69">
        <f>LN('share prices'!P69/'share prices'!P68)</f>
        <v>0.55787561817068654</v>
      </c>
      <c r="Q69">
        <f>LN('share prices'!Q69/'share prices'!Q68)</f>
        <v>0.55787561817068654</v>
      </c>
      <c r="R69">
        <f>LN('share prices'!R69/'share prices'!R68)</f>
        <v>0.55787561817068654</v>
      </c>
      <c r="S69">
        <f>LN('share prices'!S69/'share prices'!S68)</f>
        <v>0.55787561817068654</v>
      </c>
      <c r="T69">
        <f>LN('share prices'!T69/'share prices'!T68)</f>
        <v>0.55787561817068654</v>
      </c>
      <c r="U69">
        <f>LN('share prices'!U69/'share prices'!U68)</f>
        <v>-1.1102230246251565E-16</v>
      </c>
      <c r="V69">
        <f>LN('share prices'!V69/'share prices'!V68)</f>
        <v>0.15668107341763615</v>
      </c>
      <c r="W69">
        <f>LN('share prices'!W69/'share prices'!W68)</f>
        <v>0.3826633881242425</v>
      </c>
      <c r="X69">
        <f>LN('share prices'!X69/'share prices'!X68)</f>
        <v>0.15668107341763615</v>
      </c>
      <c r="Y69">
        <f>LN('share prices'!Y69/'share prices'!Y68)</f>
        <v>6.5860594630910207E-2</v>
      </c>
      <c r="Z69">
        <f>LN('share prices'!Z69/'share prices'!Z68)</f>
        <v>0.10448909747829287</v>
      </c>
      <c r="AA69">
        <f>LN('share prices'!AA69/'share prices'!AA68)</f>
        <v>0.10448909747829287</v>
      </c>
      <c r="AB69">
        <f>LN('share prices'!AB69/'share prices'!AB68)</f>
        <v>0.16805607889344126</v>
      </c>
      <c r="AC69">
        <f>LN('share prices'!AC69/'share prices'!AC68)</f>
        <v>0.19276016533092025</v>
      </c>
      <c r="AD69">
        <f>LN('share prices'!AD69/'share prices'!AD68)</f>
        <v>7.7690409877253702E-2</v>
      </c>
      <c r="AE69">
        <f>LN('share prices'!AE69/'share prices'!AE68)</f>
        <v>6.3128711645621033E-2</v>
      </c>
      <c r="AF69">
        <f>LN('share prices'!AF69/'share prices'!AF68)</f>
        <v>0.16805607889344126</v>
      </c>
      <c r="AG69">
        <f>LN('share prices'!AG69/'share prices'!AG68)</f>
        <v>0.16805607889344126</v>
      </c>
      <c r="AH69">
        <f>LN('share prices'!AH69/'share prices'!AH68)</f>
        <v>0.16805607889344126</v>
      </c>
      <c r="AI69">
        <f>LN('share prices'!AI69/'share prices'!AI68)</f>
        <v>6.2388273028672365E-4</v>
      </c>
      <c r="AJ69">
        <f>LN('share prices'!AJ69/'share prices'!AJ68)</f>
        <v>6.2388273028672365E-4</v>
      </c>
      <c r="AK69">
        <f>LN('share prices'!AK69/'share prices'!AK68)</f>
        <v>0.1240720546175469</v>
      </c>
      <c r="AL69">
        <f>LN('share prices'!AL69/'share prices'!AL68)</f>
        <v>0.27216813165774478</v>
      </c>
      <c r="AM69">
        <f>LN('share prices'!AM69/'share prices'!AM68)</f>
        <v>8.5143811183535228E-2</v>
      </c>
      <c r="AN69">
        <f>LN('share prices'!AN69/'share prices'!AN68)</f>
        <v>5.122034799790729E-4</v>
      </c>
      <c r="AO69">
        <f>LN('share prices'!AO69/'share prices'!AO68)</f>
        <v>0.33501702263493338</v>
      </c>
      <c r="AP69">
        <f>LN('share prices'!AP69/'share prices'!AP68)</f>
        <v>0.33501702263493338</v>
      </c>
      <c r="AQ69">
        <f>LN('share prices'!AQ69/'share prices'!AQ68)</f>
        <v>0.33501702263493338</v>
      </c>
      <c r="AR69">
        <f>LN('share prices'!AR69/'share prices'!AR68)</f>
        <v>0.33501702263493338</v>
      </c>
      <c r="AS69">
        <f>LN('share prices'!AS69/'share prices'!AS68)</f>
        <v>8.9430159635491266E-2</v>
      </c>
      <c r="AT69">
        <f>LN('share prices'!AT69/'share prices'!AT68)</f>
        <v>-3.2274707807808719E-3</v>
      </c>
      <c r="AU69">
        <f>LN('share prices'!AU69/'share prices'!AU68)</f>
        <v>-3.2274707807808719E-3</v>
      </c>
      <c r="AV69">
        <f>LN('share prices'!AV69/'share prices'!AV68)</f>
        <v>-3.2274707807808719E-3</v>
      </c>
      <c r="AW69">
        <f>LN('share prices'!AW69/'share prices'!AW68)</f>
        <v>-3.2274707807808719E-3</v>
      </c>
      <c r="AX69">
        <f>LN('share prices'!AX69/'share prices'!AX68)</f>
        <v>-3.2274707807808719E-3</v>
      </c>
      <c r="AY69">
        <f>LN('share prices'!AY69/'share prices'!AY68)</f>
        <v>8.0483136646401915E-2</v>
      </c>
      <c r="AZ69">
        <f>LN('share prices'!AZ69/'share prices'!AZ68)</f>
        <v>8.0793873935006588E-2</v>
      </c>
      <c r="BA69">
        <f>LN('share prices'!BA69/'share prices'!BA68)</f>
        <v>-1.1102230246251565E-16</v>
      </c>
      <c r="BB69">
        <f>LN('share prices'!BB69/'share prices'!BB68)</f>
        <v>-1.1102230246251565E-16</v>
      </c>
      <c r="BC69">
        <f>LN('share prices'!BC69/'share prices'!BC68)</f>
        <v>0.25897140863850682</v>
      </c>
      <c r="BD69">
        <f>LN('share prices'!BD69/'share prices'!BD68)</f>
        <v>0.33077541967906932</v>
      </c>
      <c r="BE69">
        <f>LN('share prices'!BE69/'share prices'!BE68)</f>
        <v>0.33077541967906932</v>
      </c>
      <c r="BF69">
        <f>LN('share prices'!BF69/'share prices'!BF68)</f>
        <v>0.13362334754319558</v>
      </c>
      <c r="BG69">
        <f>LN('share prices'!BG69/'share prices'!BG68)</f>
        <v>0.17706617333358268</v>
      </c>
      <c r="BH69">
        <f>LN('share prices'!BH69/'share prices'!BH68)</f>
        <v>0.17706617333358268</v>
      </c>
      <c r="BI69">
        <f>LN('share prices'!BI69/'share prices'!BI68)</f>
        <v>0.15344982970344542</v>
      </c>
      <c r="BJ69">
        <f>LN('share prices'!BJ69/'share prices'!BJ68)</f>
        <v>0.1547984191281454</v>
      </c>
      <c r="BK69">
        <f>LN('share prices'!BK69/'share prices'!BK68)</f>
        <v>0.27797194402218633</v>
      </c>
      <c r="BL69">
        <f>LN('share prices'!BL69/'share prices'!BL68)</f>
        <v>0.2219329346106341</v>
      </c>
      <c r="BM69">
        <f>LN('share prices'!BM69/'share prices'!BM68)</f>
        <v>7.9429775161626207E-2</v>
      </c>
      <c r="BN69">
        <f>LN('share prices'!BN69/'share prices'!BN68)</f>
        <v>7.9429775161626207E-2</v>
      </c>
      <c r="BO69">
        <f>LN('share prices'!BO69/'share prices'!BO68)</f>
        <v>7.9429775161626207E-2</v>
      </c>
      <c r="BP69">
        <f>LN('share prices'!BP69/'share prices'!BP68)</f>
        <v>0.14410910601224197</v>
      </c>
      <c r="BQ69">
        <f>LN('share prices'!BQ69/'share prices'!BQ68)</f>
        <v>0.24420040062170126</v>
      </c>
      <c r="BR69">
        <f>LN('share prices'!BR69/'share prices'!BR68)</f>
        <v>0.24420040062170126</v>
      </c>
      <c r="BS69">
        <f>LN('share prices'!BS69/'share prices'!BS68)</f>
        <v>0.24420040062170126</v>
      </c>
      <c r="BT69">
        <f>LN('share prices'!BT69/'share prices'!BT68)</f>
        <v>0.24420040062170126</v>
      </c>
      <c r="BU69">
        <f>LN('share prices'!BU69/'share prices'!BU68)</f>
        <v>0.19276016533092025</v>
      </c>
      <c r="BV69">
        <f>LN('share prices'!BV69/'share prices'!BV68)</f>
        <v>8.0793873935006588E-2</v>
      </c>
      <c r="BW69">
        <f>LN('share prices'!BW69/'share prices'!BW68)</f>
        <v>8.6047787607337889E-2</v>
      </c>
      <c r="BX69">
        <f>LN('share prices'!BX69/'share prices'!BX68)</f>
        <v>2.7306164370831946E-2</v>
      </c>
      <c r="BY69">
        <f>LN('share prices'!BY69/'share prices'!BY68)</f>
        <v>3.427267246471085E-2</v>
      </c>
      <c r="BZ69">
        <f>LN('share prices'!BZ69/'share prices'!BZ68)</f>
        <v>0.25789919529108241</v>
      </c>
      <c r="CA69">
        <f>LN('share prices'!CA69/'share prices'!CA68)</f>
        <v>-0.23818622170637488</v>
      </c>
      <c r="CB69">
        <f>LN('share prices'!CB69/'share prices'!CB68)</f>
        <v>0.21010648361342252</v>
      </c>
      <c r="CC69">
        <f>LN('share prices'!CC69/'share prices'!CC68)</f>
        <v>0.13362334754319558</v>
      </c>
      <c r="CD69">
        <f>LN('share prices'!CD69/'share prices'!CD68)</f>
        <v>0.13362334754319558</v>
      </c>
      <c r="CE69">
        <f>LN('share prices'!CE69/'share prices'!CE68)</f>
        <v>0.20644372793918217</v>
      </c>
      <c r="CF69">
        <f>LN('share prices'!CF69/'share prices'!CF68)</f>
        <v>0.2219329346106341</v>
      </c>
      <c r="CG69">
        <f>LN('share prices'!CG69/'share prices'!CG68)</f>
        <v>0.24420040062170126</v>
      </c>
      <c r="CH69">
        <f>LN('share prices'!CH69/'share prices'!CH68)</f>
        <v>0.15668107341763615</v>
      </c>
      <c r="CI69">
        <f>LN('share prices'!CI69/'share prices'!CI68)</f>
        <v>0.15668107341763615</v>
      </c>
      <c r="CJ69">
        <f>LN('share prices'!CJ69/'share prices'!CJ68)</f>
        <v>0.74898474953247185</v>
      </c>
      <c r="CK69">
        <f>LN('share prices'!CK69/'share prices'!CK68)</f>
        <v>0.24420040062170126</v>
      </c>
      <c r="CL69">
        <f>LN('share prices'!CL69/'share prices'!CL68)</f>
        <v>0.13362334754319558</v>
      </c>
      <c r="CM69">
        <f>LN('share prices'!CM69/'share prices'!CM68)</f>
        <v>0.24420040062170126</v>
      </c>
      <c r="CN69">
        <f>LN('share prices'!CN69/'share prices'!CN68)</f>
        <v>0.60550555100554959</v>
      </c>
      <c r="CO69">
        <f>LN('share prices'!CO69/'share prices'!CO68)</f>
        <v>0.24420040062170126</v>
      </c>
      <c r="CP69">
        <f>LN('share prices'!CP69/'share prices'!CP68)</f>
        <v>0.24420040062170126</v>
      </c>
      <c r="CQ69">
        <f>LN('share prices'!CQ69/'share prices'!CQ68)</f>
        <v>0.12660470369287788</v>
      </c>
      <c r="CR69">
        <f>LN('share prices'!CR69/'share prices'!CR68)</f>
        <v>0.24420040062170126</v>
      </c>
      <c r="CS69">
        <f>LN('share prices'!CS69/'share prices'!CS68)</f>
        <v>-4.5650926364133482E-2</v>
      </c>
      <c r="CT69">
        <f>LN('share prices'!CT69/'share prices'!CT68)</f>
        <v>-4.5650926364133482E-2</v>
      </c>
      <c r="CU69">
        <f>LN('share prices'!CU69/'share prices'!CU68)</f>
        <v>-4.5650926364133482E-2</v>
      </c>
      <c r="CV69">
        <f>LN('share prices'!CV69/'share prices'!CV68)</f>
        <v>-4.5650926364133482E-2</v>
      </c>
      <c r="CW69">
        <f>LN('share prices'!CW69/'share prices'!CW68)</f>
        <v>0.43025793904814208</v>
      </c>
      <c r="CX69">
        <f>LN('share prices'!CX69/'share prices'!CX68)</f>
        <v>0.43025793904814208</v>
      </c>
      <c r="CY69">
        <f>LN('share prices'!CY69/'share prices'!CY68)</f>
        <v>0.43025793904814208</v>
      </c>
      <c r="CZ69">
        <f>LN('share prices'!CZ69/'share prices'!CZ68)</f>
        <v>0.25789919529108241</v>
      </c>
      <c r="DA69">
        <f>LN('share prices'!DA69/'share prices'!DA68)</f>
        <v>1.087829794170001</v>
      </c>
      <c r="DB69">
        <f>LN('share prices'!DB69/'share prices'!DB68)</f>
        <v>0.27909340466474858</v>
      </c>
      <c r="DC69">
        <f>LN('share prices'!DC69/'share prices'!DC68)</f>
        <v>0.25789919529108241</v>
      </c>
      <c r="DD69">
        <f>LN('share prices'!DD69/'share prices'!DD68)</f>
        <v>0.15344982970344542</v>
      </c>
      <c r="DE69">
        <f>LN('share prices'!DE69/'share prices'!DE68)</f>
        <v>0.24915137686118552</v>
      </c>
      <c r="DF69">
        <f>LN('share prices'!DF69/'share prices'!DF68)</f>
        <v>0.12929623938754881</v>
      </c>
      <c r="DG69">
        <f>LN('share prices'!DG69/'share prices'!DG68)</f>
        <v>-7.9207297548664752E-4</v>
      </c>
      <c r="DH69">
        <f>LN('share prices'!DH69/'share prices'!DH68)</f>
        <v>-3.321543754004614E-2</v>
      </c>
      <c r="DI69">
        <f>LN('share prices'!DI69/'share prices'!DI68)</f>
        <v>0.15344982970344542</v>
      </c>
      <c r="DJ69">
        <f>LN('share prices'!DJ69/'share prices'!DJ68)</f>
        <v>0.15344982970344542</v>
      </c>
      <c r="DK69">
        <f>LN('share prices'!DK69/'share prices'!DK68)</f>
        <v>0.12929623938754881</v>
      </c>
    </row>
    <row r="70" spans="1:115" x14ac:dyDescent="0.25">
      <c r="A70" t="s">
        <v>304</v>
      </c>
      <c r="B70">
        <f>LN('share prices'!B70/'share prices'!B69)</f>
        <v>0.19107440519766469</v>
      </c>
      <c r="C70">
        <f>LN('share prices'!C70/'share prices'!C69)</f>
        <v>9.5322544056653344E-2</v>
      </c>
      <c r="D70">
        <f>LN('share prices'!D70/'share prices'!D69)</f>
        <v>0.13580494710140947</v>
      </c>
      <c r="E70">
        <f>LN('share prices'!E70/'share prices'!E69)</f>
        <v>8.8438045617158831E-2</v>
      </c>
      <c r="F70">
        <f>LN('share prices'!F70/'share prices'!F69)</f>
        <v>3.2324177454920722E-2</v>
      </c>
      <c r="G70">
        <f>LN('share prices'!G70/'share prices'!G69)</f>
        <v>3.2324177454920722E-2</v>
      </c>
      <c r="H70">
        <f>LN('share prices'!H70/'share prices'!H69)</f>
        <v>-6.1577318011609642E-4</v>
      </c>
      <c r="I70">
        <f>LN('share prices'!I70/'share prices'!I69)</f>
        <v>-6.1577318011609642E-4</v>
      </c>
      <c r="J70">
        <f>LN('share prices'!J70/'share prices'!J69)</f>
        <v>-6.1577318011609642E-4</v>
      </c>
      <c r="K70">
        <f>LN('share prices'!K70/'share prices'!K69)</f>
        <v>-6.1577318011609642E-4</v>
      </c>
      <c r="L70">
        <f>LN('share prices'!L70/'share prices'!L69)</f>
        <v>-6.629377649915732E-3</v>
      </c>
      <c r="M70">
        <f>LN('share prices'!M70/'share prices'!M69)</f>
        <v>-6.629377649915732E-3</v>
      </c>
      <c r="N70">
        <f>LN('share prices'!N70/'share prices'!N69)</f>
        <v>-6.629377649915732E-3</v>
      </c>
      <c r="O70">
        <f>LN('share prices'!O70/'share prices'!O69)</f>
        <v>-6.629377649915732E-3</v>
      </c>
      <c r="P70">
        <f>LN('share prices'!P70/'share prices'!P69)</f>
        <v>0.4038435966033041</v>
      </c>
      <c r="Q70">
        <f>LN('share prices'!Q70/'share prices'!Q69)</f>
        <v>0.4038435966033041</v>
      </c>
      <c r="R70">
        <f>LN('share prices'!R70/'share prices'!R69)</f>
        <v>0.4038435966033041</v>
      </c>
      <c r="S70">
        <f>LN('share prices'!S70/'share prices'!S69)</f>
        <v>0.4038435966033041</v>
      </c>
      <c r="T70">
        <f>LN('share prices'!T70/'share prices'!T69)</f>
        <v>0.4038435966033041</v>
      </c>
      <c r="U70">
        <f>LN('share prices'!U70/'share prices'!U69)</f>
        <v>0</v>
      </c>
      <c r="V70">
        <f>LN('share prices'!V70/'share prices'!V69)</f>
        <v>-3.8676518099681576E-2</v>
      </c>
      <c r="W70">
        <f>LN('share prices'!W70/'share prices'!W69)</f>
        <v>8.1005267650586674E-2</v>
      </c>
      <c r="X70">
        <f>LN('share prices'!X70/'share prices'!X69)</f>
        <v>-3.8676518099681576E-2</v>
      </c>
      <c r="Y70">
        <f>LN('share prices'!Y70/'share prices'!Y69)</f>
        <v>7.8658949258363448E-2</v>
      </c>
      <c r="Z70">
        <f>LN('share prices'!Z70/'share prices'!Z69)</f>
        <v>6.6027609842112409E-2</v>
      </c>
      <c r="AA70">
        <f>LN('share prices'!AA70/'share prices'!AA69)</f>
        <v>6.6027609842112409E-2</v>
      </c>
      <c r="AB70">
        <f>LN('share prices'!AB70/'share prices'!AB69)</f>
        <v>0.310241211602855</v>
      </c>
      <c r="AC70">
        <f>LN('share prices'!AC70/'share prices'!AC69)</f>
        <v>0.13580494710140947</v>
      </c>
      <c r="AD70">
        <f>LN('share prices'!AD70/'share prices'!AD69)</f>
        <v>4.0739050502668073E-2</v>
      </c>
      <c r="AE70">
        <f>LN('share prices'!AE70/'share prices'!AE69)</f>
        <v>2.0818982528160449E-2</v>
      </c>
      <c r="AF70">
        <f>LN('share prices'!AF70/'share prices'!AF69)</f>
        <v>0.310241211602855</v>
      </c>
      <c r="AG70">
        <f>LN('share prices'!AG70/'share prices'!AG69)</f>
        <v>0.310241211602855</v>
      </c>
      <c r="AH70">
        <f>LN('share prices'!AH70/'share prices'!AH69)</f>
        <v>0.310241211602855</v>
      </c>
      <c r="AI70">
        <f>LN('share prices'!AI70/'share prices'!AI69)</f>
        <v>2.8173441706276642E-3</v>
      </c>
      <c r="AJ70">
        <f>LN('share prices'!AJ70/'share prices'!AJ69)</f>
        <v>2.8173441706276642E-3</v>
      </c>
      <c r="AK70">
        <f>LN('share prices'!AK70/'share prices'!AK69)</f>
        <v>2.7758494395704884E-2</v>
      </c>
      <c r="AL70">
        <f>LN('share prices'!AL70/'share prices'!AL69)</f>
        <v>0.26930707762141309</v>
      </c>
      <c r="AM70">
        <f>LN('share prices'!AM70/'share prices'!AM69)</f>
        <v>9.3764773014179223E-2</v>
      </c>
      <c r="AN70">
        <f>LN('share prices'!AN70/'share prices'!AN69)</f>
        <v>3.2886625260308951E-2</v>
      </c>
      <c r="AO70">
        <f>LN('share prices'!AO70/'share prices'!AO69)</f>
        <v>5.4638885521259298E-2</v>
      </c>
      <c r="AP70">
        <f>LN('share prices'!AP70/'share prices'!AP69)</f>
        <v>5.4638885521259298E-2</v>
      </c>
      <c r="AQ70">
        <f>LN('share prices'!AQ70/'share prices'!AQ69)</f>
        <v>5.4638885521259298E-2</v>
      </c>
      <c r="AR70">
        <f>LN('share prices'!AR70/'share prices'!AR69)</f>
        <v>5.4638885521259298E-2</v>
      </c>
      <c r="AS70">
        <f>LN('share prices'!AS70/'share prices'!AS69)</f>
        <v>4.7881055231149355E-2</v>
      </c>
      <c r="AT70">
        <f>LN('share prices'!AT70/'share prices'!AT69)</f>
        <v>-1.4494204272855325E-2</v>
      </c>
      <c r="AU70">
        <f>LN('share prices'!AU70/'share prices'!AU69)</f>
        <v>-1.4494204272855325E-2</v>
      </c>
      <c r="AV70">
        <f>LN('share prices'!AV70/'share prices'!AV69)</f>
        <v>-1.4494204272855325E-2</v>
      </c>
      <c r="AW70">
        <f>LN('share prices'!AW70/'share prices'!AW69)</f>
        <v>-1.4494204272855325E-2</v>
      </c>
      <c r="AX70">
        <f>LN('share prices'!AX70/'share prices'!AX69)</f>
        <v>-1.4494204272855325E-2</v>
      </c>
      <c r="AY70">
        <f>LN('share prices'!AY70/'share prices'!AY69)</f>
        <v>-9.4787439545435462E-3</v>
      </c>
      <c r="AZ70">
        <f>LN('share prices'!AZ70/'share prices'!AZ69)</f>
        <v>7.3941778777900077E-2</v>
      </c>
      <c r="BA70">
        <f>LN('share prices'!BA70/'share prices'!BA69)</f>
        <v>2.2204460492503128E-16</v>
      </c>
      <c r="BB70">
        <f>LN('share prices'!BB70/'share prices'!BB69)</f>
        <v>2.2204460492503128E-16</v>
      </c>
      <c r="BC70">
        <f>LN('share prices'!BC70/'share prices'!BC69)</f>
        <v>0.13306112481444812</v>
      </c>
      <c r="BD70">
        <f>LN('share prices'!BD70/'share prices'!BD69)</f>
        <v>5.5323403000828768E-2</v>
      </c>
      <c r="BE70">
        <f>LN('share prices'!BE70/'share prices'!BE69)</f>
        <v>5.5323403000828768E-2</v>
      </c>
      <c r="BF70">
        <f>LN('share prices'!BF70/'share prices'!BF69)</f>
        <v>-6.629377649915732E-3</v>
      </c>
      <c r="BG70">
        <f>LN('share prices'!BG70/'share prices'!BG69)</f>
        <v>5.8002970680000036E-2</v>
      </c>
      <c r="BH70">
        <f>LN('share prices'!BH70/'share prices'!BH69)</f>
        <v>5.8002970680000036E-2</v>
      </c>
      <c r="BI70">
        <f>LN('share prices'!BI70/'share prices'!BI69)</f>
        <v>4.9576011712147011E-2</v>
      </c>
      <c r="BJ70">
        <f>LN('share prices'!BJ70/'share prices'!BJ69)</f>
        <v>0.10206063769473647</v>
      </c>
      <c r="BK70">
        <f>LN('share prices'!BK70/'share prices'!BK69)</f>
        <v>1.0267207312355524E-2</v>
      </c>
      <c r="BL70">
        <f>LN('share prices'!BL70/'share prices'!BL69)</f>
        <v>0.102096700082715</v>
      </c>
      <c r="BM70">
        <f>LN('share prices'!BM70/'share prices'!BM69)</f>
        <v>2.9238124814596523E-2</v>
      </c>
      <c r="BN70">
        <f>LN('share prices'!BN70/'share prices'!BN69)</f>
        <v>2.9238124814596523E-2</v>
      </c>
      <c r="BO70">
        <f>LN('share prices'!BO70/'share prices'!BO69)</f>
        <v>2.9238124814596523E-2</v>
      </c>
      <c r="BP70">
        <f>LN('share prices'!BP70/'share prices'!BP69)</f>
        <v>3.0423673148070523E-2</v>
      </c>
      <c r="BQ70">
        <f>LN('share prices'!BQ70/'share prices'!BQ69)</f>
        <v>6.4669892439448177E-3</v>
      </c>
      <c r="BR70">
        <f>LN('share prices'!BR70/'share prices'!BR69)</f>
        <v>6.4669892439448177E-3</v>
      </c>
      <c r="BS70">
        <f>LN('share prices'!BS70/'share prices'!BS69)</f>
        <v>6.4669892439448177E-3</v>
      </c>
      <c r="BT70">
        <f>LN('share prices'!BT70/'share prices'!BT69)</f>
        <v>6.4669892439448177E-3</v>
      </c>
      <c r="BU70">
        <f>LN('share prices'!BU70/'share prices'!BU69)</f>
        <v>0.13580494710140947</v>
      </c>
      <c r="BV70">
        <f>LN('share prices'!BV70/'share prices'!BV69)</f>
        <v>7.3941778777900077E-2</v>
      </c>
      <c r="BW70">
        <f>LN('share prices'!BW70/'share prices'!BW69)</f>
        <v>0.10360811018318014</v>
      </c>
      <c r="BX70">
        <f>LN('share prices'!BX70/'share prices'!BX69)</f>
        <v>-7.6652308395328966E-2</v>
      </c>
      <c r="BY70">
        <f>LN('share prices'!BY70/'share prices'!BY69)</f>
        <v>5.347015711136268E-2</v>
      </c>
      <c r="BZ70">
        <f>LN('share prices'!BZ70/'share prices'!BZ69)</f>
        <v>6.8493376064712605E-2</v>
      </c>
      <c r="CA70">
        <f>LN('share prices'!CA70/'share prices'!CA69)</f>
        <v>-0.46755329391045775</v>
      </c>
      <c r="CB70">
        <f>LN('share prices'!CB70/'share prices'!CB69)</f>
        <v>0.18315016115018853</v>
      </c>
      <c r="CC70">
        <f>LN('share prices'!CC70/'share prices'!CC69)</f>
        <v>-6.629377649915732E-3</v>
      </c>
      <c r="CD70">
        <f>LN('share prices'!CD70/'share prices'!CD69)</f>
        <v>-6.629377649915732E-3</v>
      </c>
      <c r="CE70">
        <f>LN('share prices'!CE70/'share prices'!CE69)</f>
        <v>3.0005890006355979E-2</v>
      </c>
      <c r="CF70">
        <f>LN('share prices'!CF70/'share prices'!CF69)</f>
        <v>0.102096700082715</v>
      </c>
      <c r="CG70">
        <f>LN('share prices'!CG70/'share prices'!CG69)</f>
        <v>6.4669892439448177E-3</v>
      </c>
      <c r="CH70">
        <f>LN('share prices'!CH70/'share prices'!CH69)</f>
        <v>-3.8676518099681576E-2</v>
      </c>
      <c r="CI70">
        <f>LN('share prices'!CI70/'share prices'!CI69)</f>
        <v>-3.8676518099681576E-2</v>
      </c>
      <c r="CJ70">
        <f>LN('share prices'!CJ70/'share prices'!CJ69)</f>
        <v>0.34563805552808785</v>
      </c>
      <c r="CK70">
        <f>LN('share prices'!CK70/'share prices'!CK69)</f>
        <v>6.4669892439448177E-3</v>
      </c>
      <c r="CL70">
        <f>LN('share prices'!CL70/'share prices'!CL69)</f>
        <v>-6.629377649915732E-3</v>
      </c>
      <c r="CM70">
        <f>LN('share prices'!CM70/'share prices'!CM69)</f>
        <v>6.4669892439448177E-3</v>
      </c>
      <c r="CN70">
        <f>LN('share prices'!CN70/'share prices'!CN69)</f>
        <v>0.29767415482604098</v>
      </c>
      <c r="CO70">
        <f>LN('share prices'!CO70/'share prices'!CO69)</f>
        <v>6.4669892439448177E-3</v>
      </c>
      <c r="CP70">
        <f>LN('share prices'!CP70/'share prices'!CP69)</f>
        <v>6.4669892439448177E-3</v>
      </c>
      <c r="CQ70">
        <f>LN('share prices'!CQ70/'share prices'!CQ69)</f>
        <v>9.1906623323455283E-2</v>
      </c>
      <c r="CR70">
        <f>LN('share prices'!CR70/'share prices'!CR69)</f>
        <v>6.4669892439448177E-3</v>
      </c>
      <c r="CS70">
        <f>LN('share prices'!CS70/'share prices'!CS69)</f>
        <v>-1.1456354594161031E-2</v>
      </c>
      <c r="CT70">
        <f>LN('share prices'!CT70/'share prices'!CT69)</f>
        <v>-1.1456354594161031E-2</v>
      </c>
      <c r="CU70">
        <f>LN('share prices'!CU70/'share prices'!CU69)</f>
        <v>-1.1456354594161031E-2</v>
      </c>
      <c r="CV70">
        <f>LN('share prices'!CV70/'share prices'!CV69)</f>
        <v>-1.1456354594161031E-2</v>
      </c>
      <c r="CW70">
        <f>LN('share prices'!CW70/'share prices'!CW69)</f>
        <v>0.2973000718706989</v>
      </c>
      <c r="CX70">
        <f>LN('share prices'!CX70/'share prices'!CX69)</f>
        <v>0.2973000718706989</v>
      </c>
      <c r="CY70">
        <f>LN('share prices'!CY70/'share prices'!CY69)</f>
        <v>0.2973000718706989</v>
      </c>
      <c r="CZ70">
        <f>LN('share prices'!CZ70/'share prices'!CZ69)</f>
        <v>6.8493376064712605E-2</v>
      </c>
      <c r="DA70">
        <f>LN('share prices'!DA70/'share prices'!DA69)</f>
        <v>0.31923254452291999</v>
      </c>
      <c r="DB70">
        <f>LN('share prices'!DB70/'share prices'!DB69)</f>
        <v>0.10080512322807181</v>
      </c>
      <c r="DC70">
        <f>LN('share prices'!DC70/'share prices'!DC69)</f>
        <v>6.8493376064712605E-2</v>
      </c>
      <c r="DD70">
        <f>LN('share prices'!DD70/'share prices'!DD69)</f>
        <v>4.9576011712147011E-2</v>
      </c>
      <c r="DE70">
        <f>LN('share prices'!DE70/'share prices'!DE69)</f>
        <v>8.7169043525234302E-2</v>
      </c>
      <c r="DF70">
        <f>LN('share prices'!DF70/'share prices'!DF69)</f>
        <v>-1.7622329134906529E-2</v>
      </c>
      <c r="DG70">
        <f>LN('share prices'!DG70/'share prices'!DG69)</f>
        <v>8.9158090044604996E-2</v>
      </c>
      <c r="DH70">
        <f>LN('share prices'!DH70/'share prices'!DH69)</f>
        <v>3.7553923901782589E-2</v>
      </c>
      <c r="DI70">
        <f>LN('share prices'!DI70/'share prices'!DI69)</f>
        <v>4.9576011712147011E-2</v>
      </c>
      <c r="DJ70">
        <f>LN('share prices'!DJ70/'share prices'!DJ69)</f>
        <v>4.9576011712147011E-2</v>
      </c>
      <c r="DK70">
        <f>LN('share prices'!DK70/'share prices'!DK69)</f>
        <v>-1.7622329134906529E-2</v>
      </c>
    </row>
    <row r="71" spans="1:115" x14ac:dyDescent="0.25">
      <c r="A71" t="s">
        <v>305</v>
      </c>
      <c r="B71">
        <f>LN('share prices'!B71/'share prices'!B70)</f>
        <v>9.8588495943550916E-2</v>
      </c>
      <c r="C71">
        <f>LN('share prices'!C71/'share prices'!C70)</f>
        <v>-3.5918971048105257E-2</v>
      </c>
      <c r="D71">
        <f>LN('share prices'!D71/'share prices'!D70)</f>
        <v>7.0480159197275863E-2</v>
      </c>
      <c r="E71">
        <f>LN('share prices'!E71/'share prices'!E70)</f>
        <v>-6.6536427611719406E-2</v>
      </c>
      <c r="F71">
        <f>LN('share prices'!F71/'share prices'!F70)</f>
        <v>-3.7767194443904202E-2</v>
      </c>
      <c r="G71">
        <f>LN('share prices'!G71/'share prices'!G70)</f>
        <v>-3.7767194443904202E-2</v>
      </c>
      <c r="H71">
        <f>LN('share prices'!H71/'share prices'!H70)</f>
        <v>1.1763767518386911E-2</v>
      </c>
      <c r="I71">
        <f>LN('share prices'!I71/'share prices'!I70)</f>
        <v>1.1763767518386911E-2</v>
      </c>
      <c r="J71">
        <f>LN('share prices'!J71/'share prices'!J70)</f>
        <v>1.1763767518386911E-2</v>
      </c>
      <c r="K71">
        <f>LN('share prices'!K71/'share prices'!K70)</f>
        <v>1.1763767518386911E-2</v>
      </c>
      <c r="L71">
        <f>LN('share prices'!L71/'share prices'!L70)</f>
        <v>8.5345171203539353E-3</v>
      </c>
      <c r="M71">
        <f>LN('share prices'!M71/'share prices'!M70)</f>
        <v>8.5345171203539353E-3</v>
      </c>
      <c r="N71">
        <f>LN('share prices'!N71/'share prices'!N70)</f>
        <v>8.5345171203539353E-3</v>
      </c>
      <c r="O71">
        <f>LN('share prices'!O71/'share prices'!O70)</f>
        <v>8.5345171203539353E-3</v>
      </c>
      <c r="P71">
        <f>LN('share prices'!P71/'share prices'!P70)</f>
        <v>0.10796607839122302</v>
      </c>
      <c r="Q71">
        <f>LN('share prices'!Q71/'share prices'!Q70)</f>
        <v>0.10796607839122302</v>
      </c>
      <c r="R71">
        <f>LN('share prices'!R71/'share prices'!R70)</f>
        <v>0.10796607839122302</v>
      </c>
      <c r="S71">
        <f>LN('share prices'!S71/'share prices'!S70)</f>
        <v>0.10796607839122302</v>
      </c>
      <c r="T71">
        <f>LN('share prices'!T71/'share prices'!T70)</f>
        <v>0.10796607839122302</v>
      </c>
      <c r="U71">
        <f>LN('share prices'!U71/'share prices'!U70)</f>
        <v>0</v>
      </c>
      <c r="V71">
        <f>LN('share prices'!V71/'share prices'!V70)</f>
        <v>9.8208344300461353E-2</v>
      </c>
      <c r="W71">
        <f>LN('share prices'!W71/'share prices'!W70)</f>
        <v>-7.3040496813572275E-3</v>
      </c>
      <c r="X71">
        <f>LN('share prices'!X71/'share prices'!X70)</f>
        <v>9.8208344300461353E-2</v>
      </c>
      <c r="Y71">
        <f>LN('share prices'!Y71/'share prices'!Y70)</f>
        <v>1.5718614946122075E-2</v>
      </c>
      <c r="Z71">
        <f>LN('share prices'!Z71/'share prices'!Z70)</f>
        <v>-1.854321868761916E-2</v>
      </c>
      <c r="AA71">
        <f>LN('share prices'!AA71/'share prices'!AA70)</f>
        <v>-1.854321868761916E-2</v>
      </c>
      <c r="AB71">
        <f>LN('share prices'!AB71/'share prices'!AB70)</f>
        <v>-9.615256083709417E-3</v>
      </c>
      <c r="AC71">
        <f>LN('share prices'!AC71/'share prices'!AC70)</f>
        <v>7.0480159197275863E-2</v>
      </c>
      <c r="AD71">
        <f>LN('share prices'!AD71/'share prices'!AD70)</f>
        <v>4.1875151695291109E-2</v>
      </c>
      <c r="AE71">
        <f>LN('share prices'!AE71/'share prices'!AE70)</f>
        <v>0.23173637052377474</v>
      </c>
      <c r="AF71">
        <f>LN('share prices'!AF71/'share prices'!AF70)</f>
        <v>-9.615256083709417E-3</v>
      </c>
      <c r="AG71">
        <f>LN('share prices'!AG71/'share prices'!AG70)</f>
        <v>-9.615256083709417E-3</v>
      </c>
      <c r="AH71">
        <f>LN('share prices'!AH71/'share prices'!AH70)</f>
        <v>-9.615256083709417E-3</v>
      </c>
      <c r="AI71">
        <f>LN('share prices'!AI71/'share prices'!AI70)</f>
        <v>7.5984421390995214E-3</v>
      </c>
      <c r="AJ71">
        <f>LN('share prices'!AJ71/'share prices'!AJ70)</f>
        <v>7.5984421390995214E-3</v>
      </c>
      <c r="AK71">
        <f>LN('share prices'!AK71/'share prices'!AK70)</f>
        <v>-5.1314962625165529E-2</v>
      </c>
      <c r="AL71">
        <f>LN('share prices'!AL71/'share prices'!AL70)</f>
        <v>-5.2689158091939296E-2</v>
      </c>
      <c r="AM71">
        <f>LN('share prices'!AM71/'share prices'!AM70)</f>
        <v>2.0571714595034245E-2</v>
      </c>
      <c r="AN71">
        <f>LN('share prices'!AN71/'share prices'!AN70)</f>
        <v>3.5696914707494705E-3</v>
      </c>
      <c r="AO71">
        <f>LN('share prices'!AO71/'share prices'!AO70)</f>
        <v>-1.00362174423869E-2</v>
      </c>
      <c r="AP71">
        <f>LN('share prices'!AP71/'share prices'!AP70)</f>
        <v>-1.00362174423869E-2</v>
      </c>
      <c r="AQ71">
        <f>LN('share prices'!AQ71/'share prices'!AQ70)</f>
        <v>-1.00362174423869E-2</v>
      </c>
      <c r="AR71">
        <f>LN('share prices'!AR71/'share prices'!AR70)</f>
        <v>-1.00362174423869E-2</v>
      </c>
      <c r="AS71">
        <f>LN('share prices'!AS71/'share prices'!AS70)</f>
        <v>6.3430663146599425E-2</v>
      </c>
      <c r="AT71">
        <f>LN('share prices'!AT71/'share prices'!AT70)</f>
        <v>1.9177287300728915E-2</v>
      </c>
      <c r="AU71">
        <f>LN('share prices'!AU71/'share prices'!AU70)</f>
        <v>1.9177287300728915E-2</v>
      </c>
      <c r="AV71">
        <f>LN('share prices'!AV71/'share prices'!AV70)</f>
        <v>1.9177287300728915E-2</v>
      </c>
      <c r="AW71">
        <f>LN('share prices'!AW71/'share prices'!AW70)</f>
        <v>1.9177287300728915E-2</v>
      </c>
      <c r="AX71">
        <f>LN('share prices'!AX71/'share prices'!AX70)</f>
        <v>1.9177287300728915E-2</v>
      </c>
      <c r="AY71">
        <f>LN('share prices'!AY71/'share prices'!AY70)</f>
        <v>-9.1786981797008074E-2</v>
      </c>
      <c r="AZ71">
        <f>LN('share prices'!AZ71/'share prices'!AZ70)</f>
        <v>-1.7416281355683225E-2</v>
      </c>
      <c r="BA71">
        <f>LN('share prices'!BA71/'share prices'!BA70)</f>
        <v>0</v>
      </c>
      <c r="BB71">
        <f>LN('share prices'!BB71/'share prices'!BB70)</f>
        <v>0</v>
      </c>
      <c r="BC71">
        <f>LN('share prices'!BC71/'share prices'!BC70)</f>
        <v>0.16517770137431265</v>
      </c>
      <c r="BD71">
        <f>LN('share prices'!BD71/'share prices'!BD70)</f>
        <v>-0.13957383581579386</v>
      </c>
      <c r="BE71">
        <f>LN('share prices'!BE71/'share prices'!BE70)</f>
        <v>-0.13957383581579386</v>
      </c>
      <c r="BF71">
        <f>LN('share prices'!BF71/'share prices'!BF70)</f>
        <v>8.5345171203539353E-3</v>
      </c>
      <c r="BG71">
        <f>LN('share prices'!BG71/'share prices'!BG70)</f>
        <v>1.44620560230225E-2</v>
      </c>
      <c r="BH71">
        <f>LN('share prices'!BH71/'share prices'!BH70)</f>
        <v>1.44620560230225E-2</v>
      </c>
      <c r="BI71">
        <f>LN('share prices'!BI71/'share prices'!BI70)</f>
        <v>3.6430973564652643E-2</v>
      </c>
      <c r="BJ71">
        <f>LN('share prices'!BJ71/'share prices'!BJ70)</f>
        <v>1.7092006995452061E-2</v>
      </c>
      <c r="BK71">
        <f>LN('share prices'!BK71/'share prices'!BK70)</f>
        <v>-2.0011964536841127E-2</v>
      </c>
      <c r="BL71">
        <f>LN('share prices'!BL71/'share prices'!BL70)</f>
        <v>-0.15933487983754113</v>
      </c>
      <c r="BM71">
        <f>LN('share prices'!BM71/'share prices'!BM70)</f>
        <v>-1.3599954414591879E-2</v>
      </c>
      <c r="BN71">
        <f>LN('share prices'!BN71/'share prices'!BN70)</f>
        <v>-1.3599954414591879E-2</v>
      </c>
      <c r="BO71">
        <f>LN('share prices'!BO71/'share prices'!BO70)</f>
        <v>-1.3599954414591879E-2</v>
      </c>
      <c r="BP71">
        <f>LN('share prices'!BP71/'share prices'!BP70)</f>
        <v>-9.9026126064761383E-3</v>
      </c>
      <c r="BQ71">
        <f>LN('share prices'!BQ71/'share prices'!BQ70)</f>
        <v>-4.74049993836866E-2</v>
      </c>
      <c r="BR71">
        <f>LN('share prices'!BR71/'share prices'!BR70)</f>
        <v>-4.74049993836866E-2</v>
      </c>
      <c r="BS71">
        <f>LN('share prices'!BS71/'share prices'!BS70)</f>
        <v>-4.74049993836866E-2</v>
      </c>
      <c r="BT71">
        <f>LN('share prices'!BT71/'share prices'!BT70)</f>
        <v>-4.74049993836866E-2</v>
      </c>
      <c r="BU71">
        <f>LN('share prices'!BU71/'share prices'!BU70)</f>
        <v>7.0480159197275863E-2</v>
      </c>
      <c r="BV71">
        <f>LN('share prices'!BV71/'share prices'!BV70)</f>
        <v>-1.7416281355683225E-2</v>
      </c>
      <c r="BW71">
        <f>LN('share prices'!BW71/'share prices'!BW70)</f>
        <v>-9.6228393956632203E-3</v>
      </c>
      <c r="BX71">
        <f>LN('share prices'!BX71/'share prices'!BX70)</f>
        <v>-1.4066908000712804E-2</v>
      </c>
      <c r="BY71">
        <f>LN('share prices'!BY71/'share prices'!BY70)</f>
        <v>2.1089435237457595E-2</v>
      </c>
      <c r="BZ71">
        <f>LN('share prices'!BZ71/'share prices'!BZ70)</f>
        <v>7.5582558156932029E-3</v>
      </c>
      <c r="CA71">
        <f>LN('share prices'!CA71/'share prices'!CA70)</f>
        <v>-3.1869573692543604E-2</v>
      </c>
      <c r="CB71">
        <f>LN('share prices'!CB71/'share prices'!CB70)</f>
        <v>0.1515517817825438</v>
      </c>
      <c r="CC71">
        <f>LN('share prices'!CC71/'share prices'!CC70)</f>
        <v>8.5345171203539353E-3</v>
      </c>
      <c r="CD71">
        <f>LN('share prices'!CD71/'share prices'!CD70)</f>
        <v>8.5345171203539353E-3</v>
      </c>
      <c r="CE71">
        <f>LN('share prices'!CE71/'share prices'!CE70)</f>
        <v>4.3477324272816701E-3</v>
      </c>
      <c r="CF71">
        <f>LN('share prices'!CF71/'share prices'!CF70)</f>
        <v>-0.15933487983754113</v>
      </c>
      <c r="CG71">
        <f>LN('share prices'!CG71/'share prices'!CG70)</f>
        <v>-4.74049993836866E-2</v>
      </c>
      <c r="CH71">
        <f>LN('share prices'!CH71/'share prices'!CH70)</f>
        <v>9.8208344300461353E-2</v>
      </c>
      <c r="CI71">
        <f>LN('share prices'!CI71/'share prices'!CI70)</f>
        <v>9.8208344300461353E-2</v>
      </c>
      <c r="CJ71">
        <f>LN('share prices'!CJ71/'share prices'!CJ70)</f>
        <v>-9.2912801300164168E-3</v>
      </c>
      <c r="CK71">
        <f>LN('share prices'!CK71/'share prices'!CK70)</f>
        <v>-4.74049993836866E-2</v>
      </c>
      <c r="CL71">
        <f>LN('share prices'!CL71/'share prices'!CL70)</f>
        <v>8.5345171203539353E-3</v>
      </c>
      <c r="CM71">
        <f>LN('share prices'!CM71/'share prices'!CM70)</f>
        <v>-4.74049993836866E-2</v>
      </c>
      <c r="CN71">
        <f>LN('share prices'!CN71/'share prices'!CN70)</f>
        <v>9.3627676971612631E-2</v>
      </c>
      <c r="CO71">
        <f>LN('share prices'!CO71/'share prices'!CO70)</f>
        <v>-4.74049993836866E-2</v>
      </c>
      <c r="CP71">
        <f>LN('share prices'!CP71/'share prices'!CP70)</f>
        <v>-4.74049993836866E-2</v>
      </c>
      <c r="CQ71">
        <f>LN('share prices'!CQ71/'share prices'!CQ70)</f>
        <v>0.22651858465211197</v>
      </c>
      <c r="CR71">
        <f>LN('share prices'!CR71/'share prices'!CR70)</f>
        <v>-4.74049993836866E-2</v>
      </c>
      <c r="CS71">
        <f>LN('share prices'!CS71/'share prices'!CS70)</f>
        <v>7.9073442584927808E-2</v>
      </c>
      <c r="CT71">
        <f>LN('share prices'!CT71/'share prices'!CT70)</f>
        <v>7.9073442584927808E-2</v>
      </c>
      <c r="CU71">
        <f>LN('share prices'!CU71/'share prices'!CU70)</f>
        <v>7.9073442584927808E-2</v>
      </c>
      <c r="CV71">
        <f>LN('share prices'!CV71/'share prices'!CV70)</f>
        <v>7.9073442584927808E-2</v>
      </c>
      <c r="CW71">
        <f>LN('share prices'!CW71/'share prices'!CW70)</f>
        <v>-0.11172693944029496</v>
      </c>
      <c r="CX71">
        <f>LN('share prices'!CX71/'share prices'!CX70)</f>
        <v>-0.11172693944029496</v>
      </c>
      <c r="CY71">
        <f>LN('share prices'!CY71/'share prices'!CY70)</f>
        <v>-0.11172693944029496</v>
      </c>
      <c r="CZ71">
        <f>LN('share prices'!CZ71/'share prices'!CZ70)</f>
        <v>7.5582558156932029E-3</v>
      </c>
      <c r="DA71">
        <f>LN('share prices'!DA71/'share prices'!DA70)</f>
        <v>-0.33623652860124781</v>
      </c>
      <c r="DB71">
        <f>LN('share prices'!DB71/'share prices'!DB70)</f>
        <v>6.4877456932518854E-2</v>
      </c>
      <c r="DC71">
        <f>LN('share prices'!DC71/'share prices'!DC70)</f>
        <v>7.5582558156932029E-3</v>
      </c>
      <c r="DD71">
        <f>LN('share prices'!DD71/'share prices'!DD70)</f>
        <v>3.6430973564652643E-2</v>
      </c>
      <c r="DE71">
        <f>LN('share prices'!DE71/'share prices'!DE70)</f>
        <v>1.4594229726454215E-2</v>
      </c>
      <c r="DF71">
        <f>LN('share prices'!DF71/'share prices'!DF70)</f>
        <v>3.4804686802637756E-2</v>
      </c>
      <c r="DG71">
        <f>LN('share prices'!DG71/'share prices'!DG70)</f>
        <v>-1.3886886626520014E-2</v>
      </c>
      <c r="DH71">
        <f>LN('share prices'!DH71/'share prices'!DH70)</f>
        <v>1.9708352027468221E-2</v>
      </c>
      <c r="DI71">
        <f>LN('share prices'!DI71/'share prices'!DI70)</f>
        <v>3.6430973564652643E-2</v>
      </c>
      <c r="DJ71">
        <f>LN('share prices'!DJ71/'share prices'!DJ70)</f>
        <v>3.6430973564652643E-2</v>
      </c>
      <c r="DK71">
        <f>LN('share prices'!DK71/'share prices'!DK70)</f>
        <v>3.4804686802637756E-2</v>
      </c>
    </row>
    <row r="72" spans="1:115" x14ac:dyDescent="0.25">
      <c r="A72" t="s">
        <v>306</v>
      </c>
      <c r="B72">
        <f>LN('share prices'!B72/'share prices'!B71)</f>
        <v>-0.12066201310666165</v>
      </c>
      <c r="C72">
        <f>LN('share prices'!C72/'share prices'!C71)</f>
        <v>-0.12564693083310188</v>
      </c>
      <c r="D72">
        <f>LN('share prices'!D72/'share prices'!D71)</f>
        <v>-3.9835955007961596E-4</v>
      </c>
      <c r="E72">
        <f>LN('share prices'!E72/'share prices'!E71)</f>
        <v>-8.8874180161944774E-2</v>
      </c>
      <c r="F72">
        <f>LN('share prices'!F72/'share prices'!F71)</f>
        <v>-1.0790522161112051E-2</v>
      </c>
      <c r="G72">
        <f>LN('share prices'!G72/'share prices'!G71)</f>
        <v>-1.0790522161112051E-2</v>
      </c>
      <c r="H72">
        <f>LN('share prices'!H72/'share prices'!H71)</f>
        <v>-1.0406572146768361E-2</v>
      </c>
      <c r="I72">
        <f>LN('share prices'!I72/'share prices'!I71)</f>
        <v>-1.0406572146768361E-2</v>
      </c>
      <c r="J72">
        <f>LN('share prices'!J72/'share prices'!J71)</f>
        <v>-1.0406572146768361E-2</v>
      </c>
      <c r="K72">
        <f>LN('share prices'!K72/'share prices'!K71)</f>
        <v>-1.0406572146768361E-2</v>
      </c>
      <c r="L72">
        <f>LN('share prices'!L72/'share prices'!L71)</f>
        <v>3.5670459091768171E-2</v>
      </c>
      <c r="M72">
        <f>LN('share prices'!M72/'share prices'!M71)</f>
        <v>3.5670459091768171E-2</v>
      </c>
      <c r="N72">
        <f>LN('share prices'!N72/'share prices'!N71)</f>
        <v>3.5670459091768171E-2</v>
      </c>
      <c r="O72">
        <f>LN('share prices'!O72/'share prices'!O71)</f>
        <v>3.5670459091768171E-2</v>
      </c>
      <c r="P72">
        <f>LN('share prices'!P72/'share prices'!P71)</f>
        <v>-5.0403702406613599E-2</v>
      </c>
      <c r="Q72">
        <f>LN('share prices'!Q72/'share prices'!Q71)</f>
        <v>-5.0403702406613599E-2</v>
      </c>
      <c r="R72">
        <f>LN('share prices'!R72/'share prices'!R71)</f>
        <v>-5.0403702406613599E-2</v>
      </c>
      <c r="S72">
        <f>LN('share prices'!S72/'share prices'!S71)</f>
        <v>-5.0403702406613599E-2</v>
      </c>
      <c r="T72">
        <f>LN('share prices'!T72/'share prices'!T71)</f>
        <v>-5.0403702406613599E-2</v>
      </c>
      <c r="U72">
        <f>LN('share prices'!U72/'share prices'!U71)</f>
        <v>0</v>
      </c>
      <c r="V72">
        <f>LN('share prices'!V72/'share prices'!V71)</f>
        <v>-1.9253398864942949E-2</v>
      </c>
      <c r="W72">
        <f>LN('share prices'!W72/'share prices'!W71)</f>
        <v>-8.9338128488170521E-2</v>
      </c>
      <c r="X72">
        <f>LN('share prices'!X72/'share prices'!X71)</f>
        <v>-1.9253398864942949E-2</v>
      </c>
      <c r="Y72">
        <f>LN('share prices'!Y72/'share prices'!Y71)</f>
        <v>7.8039978080295122E-3</v>
      </c>
      <c r="Z72">
        <f>LN('share prices'!Z72/'share prices'!Z71)</f>
        <v>-9.8120624219866451E-3</v>
      </c>
      <c r="AA72">
        <f>LN('share prices'!AA72/'share prices'!AA71)</f>
        <v>-9.8120624219866451E-3</v>
      </c>
      <c r="AB72">
        <f>LN('share prices'!AB72/'share prices'!AB71)</f>
        <v>-0.16665440288894101</v>
      </c>
      <c r="AC72">
        <f>LN('share prices'!AC72/'share prices'!AC71)</f>
        <v>-3.9835955007961596E-4</v>
      </c>
      <c r="AD72">
        <f>LN('share prices'!AD72/'share prices'!AD71)</f>
        <v>-4.5236733299387266E-2</v>
      </c>
      <c r="AE72">
        <f>LN('share prices'!AE72/'share prices'!AE71)</f>
        <v>-3.548377227392404E-2</v>
      </c>
      <c r="AF72">
        <f>LN('share prices'!AF72/'share prices'!AF71)</f>
        <v>-0.16665440288894101</v>
      </c>
      <c r="AG72">
        <f>LN('share prices'!AG72/'share prices'!AG71)</f>
        <v>-0.16665440288894101</v>
      </c>
      <c r="AH72">
        <f>LN('share prices'!AH72/'share prices'!AH71)</f>
        <v>-0.16665440288894101</v>
      </c>
      <c r="AI72">
        <f>LN('share prices'!AI72/'share prices'!AI71)</f>
        <v>7.6467013362079769E-3</v>
      </c>
      <c r="AJ72">
        <f>LN('share prices'!AJ72/'share prices'!AJ71)</f>
        <v>7.6467013362079769E-3</v>
      </c>
      <c r="AK72">
        <f>LN('share prices'!AK72/'share prices'!AK71)</f>
        <v>-2.0569747264391015E-2</v>
      </c>
      <c r="AL72">
        <f>LN('share prices'!AL72/'share prices'!AL71)</f>
        <v>-0.41755952226172394</v>
      </c>
      <c r="AM72">
        <f>LN('share prices'!AM72/'share prices'!AM71)</f>
        <v>-2.8794772980441401E-2</v>
      </c>
      <c r="AN72">
        <f>LN('share prices'!AN72/'share prices'!AN71)</f>
        <v>6.2303141401280496E-4</v>
      </c>
      <c r="AO72">
        <f>LN('share prices'!AO72/'share prices'!AO71)</f>
        <v>8.0789567447703409E-3</v>
      </c>
      <c r="AP72">
        <f>LN('share prices'!AP72/'share prices'!AP71)</f>
        <v>8.0789567447703409E-3</v>
      </c>
      <c r="AQ72">
        <f>LN('share prices'!AQ72/'share prices'!AQ71)</f>
        <v>8.0789567447703409E-3</v>
      </c>
      <c r="AR72">
        <f>LN('share prices'!AR72/'share prices'!AR71)</f>
        <v>8.0789567447703409E-3</v>
      </c>
      <c r="AS72">
        <f>LN('share prices'!AS72/'share prices'!AS71)</f>
        <v>-5.1183167637503101E-2</v>
      </c>
      <c r="AT72">
        <f>LN('share prices'!AT72/'share prices'!AT71)</f>
        <v>3.0776192508482313E-2</v>
      </c>
      <c r="AU72">
        <f>LN('share prices'!AU72/'share prices'!AU71)</f>
        <v>3.0776192508482313E-2</v>
      </c>
      <c r="AV72">
        <f>LN('share prices'!AV72/'share prices'!AV71)</f>
        <v>3.0776192508482313E-2</v>
      </c>
      <c r="AW72">
        <f>LN('share prices'!AW72/'share prices'!AW71)</f>
        <v>3.0776192508482313E-2</v>
      </c>
      <c r="AX72">
        <f>LN('share prices'!AX72/'share prices'!AX71)</f>
        <v>3.0776192508482313E-2</v>
      </c>
      <c r="AY72">
        <f>LN('share prices'!AY72/'share prices'!AY71)</f>
        <v>-1.0776329239757115E-2</v>
      </c>
      <c r="AZ72">
        <f>LN('share prices'!AZ72/'share prices'!AZ71)</f>
        <v>-2.059388737193564E-2</v>
      </c>
      <c r="BA72">
        <f>LN('share prices'!BA72/'share prices'!BA71)</f>
        <v>-1.1102230246251565E-16</v>
      </c>
      <c r="BB72">
        <f>LN('share prices'!BB72/'share prices'!BB71)</f>
        <v>-1.1102230246251565E-16</v>
      </c>
      <c r="BC72">
        <f>LN('share prices'!BC72/'share prices'!BC71)</f>
        <v>8.5553201554809416E-2</v>
      </c>
      <c r="BD72">
        <f>LN('share prices'!BD72/'share prices'!BD71)</f>
        <v>-3.9274430880907152E-2</v>
      </c>
      <c r="BE72">
        <f>LN('share prices'!BE72/'share prices'!BE71)</f>
        <v>-3.9274430880907152E-2</v>
      </c>
      <c r="BF72">
        <f>LN('share prices'!BF72/'share prices'!BF71)</f>
        <v>3.5670459091768171E-2</v>
      </c>
      <c r="BG72">
        <f>LN('share prices'!BG72/'share prices'!BG71)</f>
        <v>-2.8449929596654665E-2</v>
      </c>
      <c r="BH72">
        <f>LN('share prices'!BH72/'share prices'!BH71)</f>
        <v>-2.8449929596654665E-2</v>
      </c>
      <c r="BI72">
        <f>LN('share prices'!BI72/'share prices'!BI71)</f>
        <v>-0.11917242670186777</v>
      </c>
      <c r="BJ72">
        <f>LN('share prices'!BJ72/'share prices'!BJ71)</f>
        <v>-6.9887227185557899E-2</v>
      </c>
      <c r="BK72">
        <f>LN('share prices'!BK72/'share prices'!BK71)</f>
        <v>-6.1600423360413242E-2</v>
      </c>
      <c r="BL72">
        <f>LN('share prices'!BL72/'share prices'!BL71)</f>
        <v>-0.23868741814698355</v>
      </c>
      <c r="BM72">
        <f>LN('share prices'!BM72/'share prices'!BM71)</f>
        <v>-9.7197391748727255E-3</v>
      </c>
      <c r="BN72">
        <f>LN('share prices'!BN72/'share prices'!BN71)</f>
        <v>-9.7197391748727255E-3</v>
      </c>
      <c r="BO72">
        <f>LN('share prices'!BO72/'share prices'!BO71)</f>
        <v>-9.7197391748727255E-3</v>
      </c>
      <c r="BP72">
        <f>LN('share prices'!BP72/'share prices'!BP71)</f>
        <v>-6.7255912437976309E-2</v>
      </c>
      <c r="BQ72">
        <f>LN('share prices'!BQ72/'share prices'!BQ71)</f>
        <v>2.2766242422748392E-3</v>
      </c>
      <c r="BR72">
        <f>LN('share prices'!BR72/'share prices'!BR71)</f>
        <v>2.2766242422748392E-3</v>
      </c>
      <c r="BS72">
        <f>LN('share prices'!BS72/'share prices'!BS71)</f>
        <v>2.2766242422748392E-3</v>
      </c>
      <c r="BT72">
        <f>LN('share prices'!BT72/'share prices'!BT71)</f>
        <v>2.2766242422748392E-3</v>
      </c>
      <c r="BU72">
        <f>LN('share prices'!BU72/'share prices'!BU71)</f>
        <v>-3.9835955007961596E-4</v>
      </c>
      <c r="BV72">
        <f>LN('share prices'!BV72/'share prices'!BV71)</f>
        <v>-2.059388737193564E-2</v>
      </c>
      <c r="BW72">
        <f>LN('share prices'!BW72/'share prices'!BW71)</f>
        <v>-3.9510206624515799E-2</v>
      </c>
      <c r="BX72">
        <f>LN('share prices'!BX72/'share prices'!BX71)</f>
        <v>2.6343327736534587E-2</v>
      </c>
      <c r="BY72">
        <f>LN('share prices'!BY72/'share prices'!BY71)</f>
        <v>2.6467611125986463E-2</v>
      </c>
      <c r="BZ72">
        <f>LN('share prices'!BZ72/'share prices'!BZ71)</f>
        <v>-7.5309106803665718E-2</v>
      </c>
      <c r="CA72">
        <f>LN('share prices'!CA72/'share prices'!CA71)</f>
        <v>-0.1598838855648311</v>
      </c>
      <c r="CB72">
        <f>LN('share prices'!CB72/'share prices'!CB71)</f>
        <v>-7.5563021976077394E-2</v>
      </c>
      <c r="CC72">
        <f>LN('share prices'!CC72/'share prices'!CC71)</f>
        <v>3.5670459091768171E-2</v>
      </c>
      <c r="CD72">
        <f>LN('share prices'!CD72/'share prices'!CD71)</f>
        <v>3.5670459091768171E-2</v>
      </c>
      <c r="CE72">
        <f>LN('share prices'!CE72/'share prices'!CE71)</f>
        <v>3.0769095688390924E-2</v>
      </c>
      <c r="CF72">
        <f>LN('share prices'!CF72/'share prices'!CF71)</f>
        <v>-0.23868741814698355</v>
      </c>
      <c r="CG72">
        <f>LN('share prices'!CG72/'share prices'!CG71)</f>
        <v>2.2766242422748392E-3</v>
      </c>
      <c r="CH72">
        <f>LN('share prices'!CH72/'share prices'!CH71)</f>
        <v>-1.9253398864942949E-2</v>
      </c>
      <c r="CI72">
        <f>LN('share prices'!CI72/'share prices'!CI71)</f>
        <v>-1.9253398864942949E-2</v>
      </c>
      <c r="CJ72">
        <f>LN('share prices'!CJ72/'share prices'!CJ71)</f>
        <v>-0.14217335043481316</v>
      </c>
      <c r="CK72">
        <f>LN('share prices'!CK72/'share prices'!CK71)</f>
        <v>2.2766242422748392E-3</v>
      </c>
      <c r="CL72">
        <f>LN('share prices'!CL72/'share prices'!CL71)</f>
        <v>3.5670459091768171E-2</v>
      </c>
      <c r="CM72">
        <f>LN('share prices'!CM72/'share prices'!CM71)</f>
        <v>2.2766242422748392E-3</v>
      </c>
      <c r="CN72">
        <f>LN('share prices'!CN72/'share prices'!CN71)</f>
        <v>-9.2188219541055799E-2</v>
      </c>
      <c r="CO72">
        <f>LN('share prices'!CO72/'share prices'!CO71)</f>
        <v>2.2766242422748392E-3</v>
      </c>
      <c r="CP72">
        <f>LN('share prices'!CP72/'share prices'!CP71)</f>
        <v>2.2766242422748392E-3</v>
      </c>
      <c r="CQ72">
        <f>LN('share prices'!CQ72/'share prices'!CQ71)</f>
        <v>-6.3522173245316782E-2</v>
      </c>
      <c r="CR72">
        <f>LN('share prices'!CR72/'share prices'!CR71)</f>
        <v>2.2766242422748392E-3</v>
      </c>
      <c r="CS72">
        <f>LN('share prices'!CS72/'share prices'!CS71)</f>
        <v>0.11364045345793042</v>
      </c>
      <c r="CT72">
        <f>LN('share prices'!CT72/'share prices'!CT71)</f>
        <v>0.11364045345793042</v>
      </c>
      <c r="CU72">
        <f>LN('share prices'!CU72/'share prices'!CU71)</f>
        <v>0.11364045345793042</v>
      </c>
      <c r="CV72">
        <f>LN('share prices'!CV72/'share prices'!CV71)</f>
        <v>0.11364045345793042</v>
      </c>
      <c r="CW72">
        <f>LN('share prices'!CW72/'share prices'!CW71)</f>
        <v>-0.56436445977766958</v>
      </c>
      <c r="CX72">
        <f>LN('share prices'!CX72/'share prices'!CX71)</f>
        <v>-0.56436445977766958</v>
      </c>
      <c r="CY72">
        <f>LN('share prices'!CY72/'share prices'!CY71)</f>
        <v>-0.56436445977766958</v>
      </c>
      <c r="CZ72">
        <f>LN('share prices'!CZ72/'share prices'!CZ71)</f>
        <v>-7.5309106803665718E-2</v>
      </c>
      <c r="DA72">
        <f>LN('share prices'!DA72/'share prices'!DA71)</f>
        <v>-0.32423731571941045</v>
      </c>
      <c r="DB72">
        <f>LN('share prices'!DB72/'share prices'!DB71)</f>
        <v>8.5481988489216516E-3</v>
      </c>
      <c r="DC72">
        <f>LN('share prices'!DC72/'share prices'!DC71)</f>
        <v>-7.5309106803665718E-2</v>
      </c>
      <c r="DD72">
        <f>LN('share prices'!DD72/'share prices'!DD71)</f>
        <v>-0.11917242670186777</v>
      </c>
      <c r="DE72">
        <f>LN('share prices'!DE72/'share prices'!DE71)</f>
        <v>3.2753127628043319E-2</v>
      </c>
      <c r="DF72">
        <f>LN('share prices'!DF72/'share prices'!DF71)</f>
        <v>-0.15723894846106395</v>
      </c>
      <c r="DG72">
        <f>LN('share prices'!DG72/'share prices'!DG71)</f>
        <v>5.6660435098145549E-2</v>
      </c>
      <c r="DH72">
        <f>LN('share prices'!DH72/'share prices'!DH71)</f>
        <v>1.8917128193647102E-3</v>
      </c>
      <c r="DI72">
        <f>LN('share prices'!DI72/'share prices'!DI71)</f>
        <v>-0.11917242670186777</v>
      </c>
      <c r="DJ72">
        <f>LN('share prices'!DJ72/'share prices'!DJ71)</f>
        <v>-0.11917242670186777</v>
      </c>
      <c r="DK72">
        <f>LN('share prices'!DK72/'share prices'!DK71)</f>
        <v>-0.15723894846106395</v>
      </c>
    </row>
    <row r="73" spans="1:115" x14ac:dyDescent="0.25">
      <c r="A73" t="s">
        <v>307</v>
      </c>
      <c r="B73">
        <f>LN('share prices'!B73/'share prices'!B72)</f>
        <v>-0.10770528112852916</v>
      </c>
      <c r="C73">
        <f>LN('share prices'!C73/'share prices'!C72)</f>
        <v>-3.0996372925801995E-2</v>
      </c>
      <c r="D73">
        <f>LN('share prices'!D73/'share prices'!D72)</f>
        <v>-9.9826420394800927E-2</v>
      </c>
      <c r="E73">
        <f>LN('share prices'!E73/'share prices'!E72)</f>
        <v>-8.2812301388104134E-3</v>
      </c>
      <c r="F73">
        <f>LN('share prices'!F73/'share prices'!F72)</f>
        <v>0.16690641368233067</v>
      </c>
      <c r="G73">
        <f>LN('share prices'!G73/'share prices'!G72)</f>
        <v>0.16690641368233067</v>
      </c>
      <c r="H73">
        <f>LN('share prices'!H73/'share prices'!H72)</f>
        <v>-2.3969794732832455E-3</v>
      </c>
      <c r="I73">
        <f>LN('share prices'!I73/'share prices'!I72)</f>
        <v>-2.3969794732832455E-3</v>
      </c>
      <c r="J73">
        <f>LN('share prices'!J73/'share prices'!J72)</f>
        <v>-2.3969794732832455E-3</v>
      </c>
      <c r="K73">
        <f>LN('share prices'!K73/'share prices'!K72)</f>
        <v>-2.3969794732832455E-3</v>
      </c>
      <c r="L73">
        <f>LN('share prices'!L73/'share prices'!L72)</f>
        <v>-1.1218646645887899E-2</v>
      </c>
      <c r="M73">
        <f>LN('share prices'!M73/'share prices'!M72)</f>
        <v>-1.1218646645887899E-2</v>
      </c>
      <c r="N73">
        <f>LN('share prices'!N73/'share prices'!N72)</f>
        <v>-1.1218646645887899E-2</v>
      </c>
      <c r="O73">
        <f>LN('share prices'!O73/'share prices'!O72)</f>
        <v>-1.1218646645887899E-2</v>
      </c>
      <c r="P73">
        <f>LN('share prices'!P73/'share prices'!P72)</f>
        <v>-9.9869154531405477E-2</v>
      </c>
      <c r="Q73">
        <f>LN('share prices'!Q73/'share prices'!Q72)</f>
        <v>-9.9869154531405477E-2</v>
      </c>
      <c r="R73">
        <f>LN('share prices'!R73/'share prices'!R72)</f>
        <v>-9.9869154531405477E-2</v>
      </c>
      <c r="S73">
        <f>LN('share prices'!S73/'share prices'!S72)</f>
        <v>-9.9869154531405477E-2</v>
      </c>
      <c r="T73">
        <f>LN('share prices'!T73/'share prices'!T72)</f>
        <v>-9.9869154531405477E-2</v>
      </c>
      <c r="U73">
        <f>LN('share prices'!U73/'share prices'!U72)</f>
        <v>2.2204460492503128E-16</v>
      </c>
      <c r="V73">
        <f>LN('share prices'!V73/'share prices'!V72)</f>
        <v>-3.9751484640992922E-2</v>
      </c>
      <c r="W73">
        <f>LN('share prices'!W73/'share prices'!W72)</f>
        <v>-0.13194716460418277</v>
      </c>
      <c r="X73">
        <f>LN('share prices'!X73/'share prices'!X72)</f>
        <v>-3.9751484640992922E-2</v>
      </c>
      <c r="Y73">
        <f>LN('share prices'!Y73/'share prices'!Y72)</f>
        <v>1.4214267898576638E-2</v>
      </c>
      <c r="Z73">
        <f>LN('share prices'!Z73/'share prices'!Z72)</f>
        <v>3.9362913953085769E-2</v>
      </c>
      <c r="AA73">
        <f>LN('share prices'!AA73/'share prices'!AA72)</f>
        <v>3.9362913953085769E-2</v>
      </c>
      <c r="AB73">
        <f>LN('share prices'!AB73/'share prices'!AB72)</f>
        <v>-0.12447169407841079</v>
      </c>
      <c r="AC73">
        <f>LN('share prices'!AC73/'share prices'!AC72)</f>
        <v>-9.9826420394800927E-2</v>
      </c>
      <c r="AD73">
        <f>LN('share prices'!AD73/'share prices'!AD72)</f>
        <v>-6.7796578455546028E-2</v>
      </c>
      <c r="AE73">
        <f>LN('share prices'!AE73/'share prices'!AE72)</f>
        <v>6.9425104319798025E-3</v>
      </c>
      <c r="AF73">
        <f>LN('share prices'!AF73/'share prices'!AF72)</f>
        <v>-0.12447169407841079</v>
      </c>
      <c r="AG73">
        <f>LN('share prices'!AG73/'share prices'!AG72)</f>
        <v>-0.12447169407841079</v>
      </c>
      <c r="AH73">
        <f>LN('share prices'!AH73/'share prices'!AH72)</f>
        <v>-0.12447169407841079</v>
      </c>
      <c r="AI73">
        <f>LN('share prices'!AI73/'share prices'!AI72)</f>
        <v>2.9153314886428755E-3</v>
      </c>
      <c r="AJ73">
        <f>LN('share prices'!AJ73/'share prices'!AJ72)</f>
        <v>2.9153314886428755E-3</v>
      </c>
      <c r="AK73">
        <f>LN('share prices'!AK73/'share prices'!AK72)</f>
        <v>5.0164045009716274E-2</v>
      </c>
      <c r="AL73">
        <f>LN('share prices'!AL73/'share prices'!AL72)</f>
        <v>-0.29152507150663998</v>
      </c>
      <c r="AM73">
        <f>LN('share prices'!AM73/'share prices'!AM72)</f>
        <v>5.2820222628616589E-2</v>
      </c>
      <c r="AN73">
        <f>LN('share prices'!AN73/'share prices'!AN72)</f>
        <v>1.9422829638871301E-3</v>
      </c>
      <c r="AO73">
        <f>LN('share prices'!AO73/'share prices'!AO72)</f>
        <v>-8.1722669627976086E-2</v>
      </c>
      <c r="AP73">
        <f>LN('share prices'!AP73/'share prices'!AP72)</f>
        <v>-8.1722669627976086E-2</v>
      </c>
      <c r="AQ73">
        <f>LN('share prices'!AQ73/'share prices'!AQ72)</f>
        <v>-8.1722669627976086E-2</v>
      </c>
      <c r="AR73">
        <f>LN('share prices'!AR73/'share prices'!AR72)</f>
        <v>-8.1722669627976086E-2</v>
      </c>
      <c r="AS73">
        <f>LN('share prices'!AS73/'share prices'!AS72)</f>
        <v>-4.4866661349857097E-2</v>
      </c>
      <c r="AT73">
        <f>LN('share prices'!AT73/'share prices'!AT72)</f>
        <v>6.1636209590757184E-2</v>
      </c>
      <c r="AU73">
        <f>LN('share prices'!AU73/'share prices'!AU72)</f>
        <v>6.1636209590757184E-2</v>
      </c>
      <c r="AV73">
        <f>LN('share prices'!AV73/'share prices'!AV72)</f>
        <v>6.1636209590757184E-2</v>
      </c>
      <c r="AW73">
        <f>LN('share prices'!AW73/'share prices'!AW72)</f>
        <v>6.1636209590757184E-2</v>
      </c>
      <c r="AX73">
        <f>LN('share prices'!AX73/'share prices'!AX72)</f>
        <v>6.1636209590757184E-2</v>
      </c>
      <c r="AY73">
        <f>LN('share prices'!AY73/'share prices'!AY72)</f>
        <v>4.3567796287122276E-2</v>
      </c>
      <c r="AZ73">
        <f>LN('share prices'!AZ73/'share prices'!AZ72)</f>
        <v>8.7008820404311134E-3</v>
      </c>
      <c r="BA73">
        <f>LN('share prices'!BA73/'share prices'!BA72)</f>
        <v>2.2204460492503128E-16</v>
      </c>
      <c r="BB73">
        <f>LN('share prices'!BB73/'share prices'!BB72)</f>
        <v>2.2204460492503128E-16</v>
      </c>
      <c r="BC73">
        <f>LN('share prices'!BC73/'share prices'!BC72)</f>
        <v>4.3868812756378342E-2</v>
      </c>
      <c r="BD73">
        <f>LN('share prices'!BD73/'share prices'!BD72)</f>
        <v>-0.1135370398311137</v>
      </c>
      <c r="BE73">
        <f>LN('share prices'!BE73/'share prices'!BE72)</f>
        <v>-0.1135370398311137</v>
      </c>
      <c r="BF73">
        <f>LN('share prices'!BF73/'share prices'!BF72)</f>
        <v>-1.1218646645887899E-2</v>
      </c>
      <c r="BG73">
        <f>LN('share prices'!BG73/'share prices'!BG72)</f>
        <v>3.6569780749208386E-2</v>
      </c>
      <c r="BH73">
        <f>LN('share prices'!BH73/'share prices'!BH72)</f>
        <v>3.6569780749208386E-2</v>
      </c>
      <c r="BI73">
        <f>LN('share prices'!BI73/'share prices'!BI72)</f>
        <v>-9.2665619177299541E-2</v>
      </c>
      <c r="BJ73">
        <f>LN('share prices'!BJ73/'share prices'!BJ72)</f>
        <v>-7.6361033359832412E-3</v>
      </c>
      <c r="BK73">
        <f>LN('share prices'!BK73/'share prices'!BK72)</f>
        <v>-2.1968816461423062E-2</v>
      </c>
      <c r="BL73">
        <f>LN('share prices'!BL73/'share prices'!BL72)</f>
        <v>-0.16878804913163117</v>
      </c>
      <c r="BM73">
        <f>LN('share prices'!BM73/'share prices'!BM72)</f>
        <v>6.5945239895321958E-2</v>
      </c>
      <c r="BN73">
        <f>LN('share prices'!BN73/'share prices'!BN72)</f>
        <v>6.5945239895321958E-2</v>
      </c>
      <c r="BO73">
        <f>LN('share prices'!BO73/'share prices'!BO72)</f>
        <v>6.5945239895321958E-2</v>
      </c>
      <c r="BP73">
        <f>LN('share prices'!BP73/'share prices'!BP72)</f>
        <v>1.4457464576688766E-2</v>
      </c>
      <c r="BQ73">
        <f>LN('share prices'!BQ73/'share prices'!BQ72)</f>
        <v>1.0553075194480723E-2</v>
      </c>
      <c r="BR73">
        <f>LN('share prices'!BR73/'share prices'!BR72)</f>
        <v>1.0553075194480723E-2</v>
      </c>
      <c r="BS73">
        <f>LN('share prices'!BS73/'share prices'!BS72)</f>
        <v>1.0553075194480723E-2</v>
      </c>
      <c r="BT73">
        <f>LN('share prices'!BT73/'share prices'!BT72)</f>
        <v>1.0553075194480723E-2</v>
      </c>
      <c r="BU73">
        <f>LN('share prices'!BU73/'share prices'!BU72)</f>
        <v>-9.9826420394800927E-2</v>
      </c>
      <c r="BV73">
        <f>LN('share prices'!BV73/'share prices'!BV72)</f>
        <v>8.7008820404311134E-3</v>
      </c>
      <c r="BW73">
        <f>LN('share prices'!BW73/'share prices'!BW72)</f>
        <v>-4.2845705095862698E-2</v>
      </c>
      <c r="BX73">
        <f>LN('share prices'!BX73/'share prices'!BX72)</f>
        <v>3.9229415149083874E-2</v>
      </c>
      <c r="BY73">
        <f>LN('share prices'!BY73/'share prices'!BY72)</f>
        <v>5.5443224917862813E-2</v>
      </c>
      <c r="BZ73">
        <f>LN('share prices'!BZ73/'share prices'!BZ72)</f>
        <v>-3.856715046595921E-2</v>
      </c>
      <c r="CA73">
        <f>LN('share prices'!CA73/'share prices'!CA72)</f>
        <v>-0.21676709940560226</v>
      </c>
      <c r="CB73">
        <f>LN('share prices'!CB73/'share prices'!CB72)</f>
        <v>5.6782955042305995E-2</v>
      </c>
      <c r="CC73">
        <f>LN('share prices'!CC73/'share prices'!CC72)</f>
        <v>-1.1218646645887899E-2</v>
      </c>
      <c r="CD73">
        <f>LN('share prices'!CD73/'share prices'!CD72)</f>
        <v>-1.1218646645887899E-2</v>
      </c>
      <c r="CE73">
        <f>LN('share prices'!CE73/'share prices'!CE72)</f>
        <v>-3.6728657399047503E-4</v>
      </c>
      <c r="CF73">
        <f>LN('share prices'!CF73/'share prices'!CF72)</f>
        <v>-0.16878804913163117</v>
      </c>
      <c r="CG73">
        <f>LN('share prices'!CG73/'share prices'!CG72)</f>
        <v>1.0553075194480723E-2</v>
      </c>
      <c r="CH73">
        <f>LN('share prices'!CH73/'share prices'!CH72)</f>
        <v>-3.9751484640992922E-2</v>
      </c>
      <c r="CI73">
        <f>LN('share prices'!CI73/'share prices'!CI72)</f>
        <v>-3.9751484640992922E-2</v>
      </c>
      <c r="CJ73">
        <f>LN('share prices'!CJ73/'share prices'!CJ72)</f>
        <v>-0.1786197188849582</v>
      </c>
      <c r="CK73">
        <f>LN('share prices'!CK73/'share prices'!CK72)</f>
        <v>1.0553075194480723E-2</v>
      </c>
      <c r="CL73">
        <f>LN('share prices'!CL73/'share prices'!CL72)</f>
        <v>-1.1218646645887899E-2</v>
      </c>
      <c r="CM73">
        <f>LN('share prices'!CM73/'share prices'!CM72)</f>
        <v>1.0553075194480723E-2</v>
      </c>
      <c r="CN73">
        <f>LN('share prices'!CN73/'share prices'!CN72)</f>
        <v>-1.0007765195258291E-2</v>
      </c>
      <c r="CO73">
        <f>LN('share prices'!CO73/'share prices'!CO72)</f>
        <v>1.0553075194480723E-2</v>
      </c>
      <c r="CP73">
        <f>LN('share prices'!CP73/'share prices'!CP72)</f>
        <v>1.0553075194480723E-2</v>
      </c>
      <c r="CQ73">
        <f>LN('share prices'!CQ73/'share prices'!CQ72)</f>
        <v>-7.0408052813325905E-2</v>
      </c>
      <c r="CR73">
        <f>LN('share prices'!CR73/'share prices'!CR72)</f>
        <v>1.0553075194480723E-2</v>
      </c>
      <c r="CS73">
        <f>LN('share prices'!CS73/'share prices'!CS72)</f>
        <v>6.7279732356667135E-2</v>
      </c>
      <c r="CT73">
        <f>LN('share prices'!CT73/'share prices'!CT72)</f>
        <v>6.7279732356667135E-2</v>
      </c>
      <c r="CU73">
        <f>LN('share prices'!CU73/'share prices'!CU72)</f>
        <v>6.7279732356667135E-2</v>
      </c>
      <c r="CV73">
        <f>LN('share prices'!CV73/'share prices'!CV72)</f>
        <v>6.7279732356667135E-2</v>
      </c>
      <c r="CW73">
        <f>LN('share prices'!CW73/'share prices'!CW72)</f>
        <v>-0.20777625160451638</v>
      </c>
      <c r="CX73">
        <f>LN('share prices'!CX73/'share prices'!CX72)</f>
        <v>-0.20777625160451638</v>
      </c>
      <c r="CY73">
        <f>LN('share prices'!CY73/'share prices'!CY72)</f>
        <v>-0.20777625160451638</v>
      </c>
      <c r="CZ73">
        <f>LN('share prices'!CZ73/'share prices'!CZ72)</f>
        <v>-3.856715046595921E-2</v>
      </c>
      <c r="DA73">
        <f>LN('share prices'!DA73/'share prices'!DA72)</f>
        <v>0.1986118138231445</v>
      </c>
      <c r="DB73">
        <f>LN('share prices'!DB73/'share prices'!DB72)</f>
        <v>-1.3251936438860286E-2</v>
      </c>
      <c r="DC73">
        <f>LN('share prices'!DC73/'share prices'!DC72)</f>
        <v>-3.856715046595921E-2</v>
      </c>
      <c r="DD73">
        <f>LN('share prices'!DD73/'share prices'!DD72)</f>
        <v>-9.2665619177299541E-2</v>
      </c>
      <c r="DE73">
        <f>LN('share prices'!DE73/'share prices'!DE72)</f>
        <v>-8.2228167442623415E-2</v>
      </c>
      <c r="DF73">
        <f>LN('share prices'!DF73/'share prices'!DF72)</f>
        <v>-0.13953103363750036</v>
      </c>
      <c r="DG73">
        <f>LN('share prices'!DG73/'share prices'!DG72)</f>
        <v>2.9537620215375059E-2</v>
      </c>
      <c r="DH73">
        <f>LN('share prices'!DH73/'share prices'!DH72)</f>
        <v>6.1593358812338881E-3</v>
      </c>
      <c r="DI73">
        <f>LN('share prices'!DI73/'share prices'!DI72)</f>
        <v>-9.2665619177299541E-2</v>
      </c>
      <c r="DJ73">
        <f>LN('share prices'!DJ73/'share prices'!DJ72)</f>
        <v>-9.2665619177299541E-2</v>
      </c>
      <c r="DK73">
        <f>LN('share prices'!DK73/'share prices'!DK72)</f>
        <v>-0.13953103363750036</v>
      </c>
    </row>
    <row r="74" spans="1:115" x14ac:dyDescent="0.25">
      <c r="A74" t="s">
        <v>308</v>
      </c>
      <c r="B74">
        <f>LN('share prices'!B74/'share prices'!B73)</f>
        <v>3.8468338847517644E-2</v>
      </c>
      <c r="C74">
        <f>LN('share prices'!C74/'share prices'!C73)</f>
        <v>7.6248219028781355E-3</v>
      </c>
      <c r="D74">
        <f>LN('share prices'!D74/'share prices'!D73)</f>
        <v>-3.2183012145592736E-2</v>
      </c>
      <c r="E74">
        <f>LN('share prices'!E74/'share prices'!E73)</f>
        <v>0.10228636357935442</v>
      </c>
      <c r="F74">
        <f>LN('share prices'!F74/'share prices'!F73)</f>
        <v>6.6840925767246151E-2</v>
      </c>
      <c r="G74">
        <f>LN('share prices'!G74/'share prices'!G73)</f>
        <v>6.6840925767246151E-2</v>
      </c>
      <c r="H74">
        <f>LN('share prices'!H74/'share prices'!H73)</f>
        <v>4.0661768066524481E-2</v>
      </c>
      <c r="I74">
        <f>LN('share prices'!I74/'share prices'!I73)</f>
        <v>4.0661768066524481E-2</v>
      </c>
      <c r="J74">
        <f>LN('share prices'!J74/'share prices'!J73)</f>
        <v>4.0661768066524481E-2</v>
      </c>
      <c r="K74">
        <f>LN('share prices'!K74/'share prices'!K73)</f>
        <v>4.0661768066524481E-2</v>
      </c>
      <c r="L74">
        <f>LN('share prices'!L74/'share prices'!L73)</f>
        <v>6.7891968392743722E-3</v>
      </c>
      <c r="M74">
        <f>LN('share prices'!M74/'share prices'!M73)</f>
        <v>6.7891968392743722E-3</v>
      </c>
      <c r="N74">
        <f>LN('share prices'!N74/'share prices'!N73)</f>
        <v>6.7891968392743722E-3</v>
      </c>
      <c r="O74">
        <f>LN('share prices'!O74/'share prices'!O73)</f>
        <v>6.7891968392743722E-3</v>
      </c>
      <c r="P74">
        <f>LN('share prices'!P74/'share prices'!P73)</f>
        <v>3.4302189781875818E-2</v>
      </c>
      <c r="Q74">
        <f>LN('share prices'!Q74/'share prices'!Q73)</f>
        <v>3.4302189781875818E-2</v>
      </c>
      <c r="R74">
        <f>LN('share prices'!R74/'share prices'!R73)</f>
        <v>3.4302189781875818E-2</v>
      </c>
      <c r="S74">
        <f>LN('share prices'!S74/'share prices'!S73)</f>
        <v>3.4302189781875818E-2</v>
      </c>
      <c r="T74">
        <f>LN('share prices'!T74/'share prices'!T73)</f>
        <v>3.4302189781875818E-2</v>
      </c>
      <c r="U74">
        <f>LN('share prices'!U74/'share prices'!U73)</f>
        <v>-1.1102230246251565E-16</v>
      </c>
      <c r="V74">
        <f>LN('share prices'!V74/'share prices'!V73)</f>
        <v>7.1495263930110853E-2</v>
      </c>
      <c r="W74">
        <f>LN('share prices'!W74/'share prices'!W73)</f>
        <v>-5.9550146767329157E-2</v>
      </c>
      <c r="X74">
        <f>LN('share prices'!X74/'share prices'!X73)</f>
        <v>7.1495263930110853E-2</v>
      </c>
      <c r="Y74">
        <f>LN('share prices'!Y74/'share prices'!Y73)</f>
        <v>1.5059831461416276E-2</v>
      </c>
      <c r="Z74">
        <f>LN('share prices'!Z74/'share prices'!Z73)</f>
        <v>2.1526305268840615E-2</v>
      </c>
      <c r="AA74">
        <f>LN('share prices'!AA74/'share prices'!AA73)</f>
        <v>2.1526305268840615E-2</v>
      </c>
      <c r="AB74">
        <f>LN('share prices'!AB74/'share prices'!AB73)</f>
        <v>4.5981491946069215E-2</v>
      </c>
      <c r="AC74">
        <f>LN('share prices'!AC74/'share prices'!AC73)</f>
        <v>-3.2183012145592736E-2</v>
      </c>
      <c r="AD74">
        <f>LN('share prices'!AD74/'share prices'!AD73)</f>
        <v>-4.680637701807734E-3</v>
      </c>
      <c r="AE74">
        <f>LN('share prices'!AE74/'share prices'!AE73)</f>
        <v>-2.4674973455286516E-2</v>
      </c>
      <c r="AF74">
        <f>LN('share prices'!AF74/'share prices'!AF73)</f>
        <v>4.5981491946069215E-2</v>
      </c>
      <c r="AG74">
        <f>LN('share prices'!AG74/'share prices'!AG73)</f>
        <v>4.5981491946069215E-2</v>
      </c>
      <c r="AH74">
        <f>LN('share prices'!AH74/'share prices'!AH73)</f>
        <v>4.5981491946069215E-2</v>
      </c>
      <c r="AI74">
        <f>LN('share prices'!AI74/'share prices'!AI73)</f>
        <v>5.8511617235391545E-3</v>
      </c>
      <c r="AJ74">
        <f>LN('share prices'!AJ74/'share prices'!AJ73)</f>
        <v>5.8511617235391545E-3</v>
      </c>
      <c r="AK74">
        <f>LN('share prices'!AK74/'share prices'!AK73)</f>
        <v>6.6893222884612776E-3</v>
      </c>
      <c r="AL74">
        <f>LN('share prices'!AL74/'share prices'!AL73)</f>
        <v>9.2526808378962488E-2</v>
      </c>
      <c r="AM74">
        <f>LN('share prices'!AM74/'share prices'!AM73)</f>
        <v>1.7360746153618503E-2</v>
      </c>
      <c r="AN74">
        <f>LN('share prices'!AN74/'share prices'!AN73)</f>
        <v>1.7994303383489983E-2</v>
      </c>
      <c r="AO74">
        <f>LN('share prices'!AO74/'share prices'!AO73)</f>
        <v>5.5544677472774084E-2</v>
      </c>
      <c r="AP74">
        <f>LN('share prices'!AP74/'share prices'!AP73)</f>
        <v>5.5544677472774084E-2</v>
      </c>
      <c r="AQ74">
        <f>LN('share prices'!AQ74/'share prices'!AQ73)</f>
        <v>5.5544677472774084E-2</v>
      </c>
      <c r="AR74">
        <f>LN('share prices'!AR74/'share prices'!AR73)</f>
        <v>5.5544677472774084E-2</v>
      </c>
      <c r="AS74">
        <f>LN('share prices'!AS74/'share prices'!AS73)</f>
        <v>-1.8744696567850303E-2</v>
      </c>
      <c r="AT74">
        <f>LN('share prices'!AT74/'share prices'!AT73)</f>
        <v>1.8572492287312028E-2</v>
      </c>
      <c r="AU74">
        <f>LN('share prices'!AU74/'share prices'!AU73)</f>
        <v>1.8572492287312028E-2</v>
      </c>
      <c r="AV74">
        <f>LN('share prices'!AV74/'share prices'!AV73)</f>
        <v>1.8572492287312028E-2</v>
      </c>
      <c r="AW74">
        <f>LN('share prices'!AW74/'share prices'!AW73)</f>
        <v>1.8572492287312028E-2</v>
      </c>
      <c r="AX74">
        <f>LN('share prices'!AX74/'share prices'!AX73)</f>
        <v>1.8572492287312028E-2</v>
      </c>
      <c r="AY74">
        <f>LN('share prices'!AY74/'share prices'!AY73)</f>
        <v>9.0281874071962368E-3</v>
      </c>
      <c r="AZ74">
        <f>LN('share prices'!AZ74/'share prices'!AZ73)</f>
        <v>-6.4040691853868431E-3</v>
      </c>
      <c r="BA74">
        <f>LN('share prices'!BA74/'share prices'!BA73)</f>
        <v>-1.1102230246251565E-16</v>
      </c>
      <c r="BB74">
        <f>LN('share prices'!BB74/'share prices'!BB73)</f>
        <v>-1.1102230246251565E-16</v>
      </c>
      <c r="BC74">
        <f>LN('share prices'!BC74/'share prices'!BC73)</f>
        <v>-2.1139422310450027E-3</v>
      </c>
      <c r="BD74">
        <f>LN('share prices'!BD74/'share prices'!BD73)</f>
        <v>3.7434117686165745E-2</v>
      </c>
      <c r="BE74">
        <f>LN('share prices'!BE74/'share prices'!BE73)</f>
        <v>3.7434117686165745E-2</v>
      </c>
      <c r="BF74">
        <f>LN('share prices'!BF74/'share prices'!BF73)</f>
        <v>6.7891968392743722E-3</v>
      </c>
      <c r="BG74">
        <f>LN('share prices'!BG74/'share prices'!BG73)</f>
        <v>-4.8240916180109714E-3</v>
      </c>
      <c r="BH74">
        <f>LN('share prices'!BH74/'share prices'!BH73)</f>
        <v>-4.8240916180109714E-3</v>
      </c>
      <c r="BI74">
        <f>LN('share prices'!BI74/'share prices'!BI73)</f>
        <v>-8.2909361769802313E-3</v>
      </c>
      <c r="BJ74">
        <f>LN('share prices'!BJ74/'share prices'!BJ73)</f>
        <v>3.6109733626900647E-2</v>
      </c>
      <c r="BK74">
        <f>LN('share prices'!BK74/'share prices'!BK73)</f>
        <v>3.5857093561747537E-2</v>
      </c>
      <c r="BL74">
        <f>LN('share prices'!BL74/'share prices'!BL73)</f>
        <v>0.12198292670281105</v>
      </c>
      <c r="BM74">
        <f>LN('share prices'!BM74/'share prices'!BM73)</f>
        <v>2.8512738465771612E-2</v>
      </c>
      <c r="BN74">
        <f>LN('share prices'!BN74/'share prices'!BN73)</f>
        <v>2.8512738465771612E-2</v>
      </c>
      <c r="BO74">
        <f>LN('share prices'!BO74/'share prices'!BO73)</f>
        <v>2.8512738465771612E-2</v>
      </c>
      <c r="BP74">
        <f>LN('share prices'!BP74/'share prices'!BP73)</f>
        <v>-6.1602846555505898E-3</v>
      </c>
      <c r="BQ74">
        <f>LN('share prices'!BQ74/'share prices'!BQ73)</f>
        <v>-1.5151839340739543E-2</v>
      </c>
      <c r="BR74">
        <f>LN('share prices'!BR74/'share prices'!BR73)</f>
        <v>-1.5151839340739543E-2</v>
      </c>
      <c r="BS74">
        <f>LN('share prices'!BS74/'share prices'!BS73)</f>
        <v>-1.5151839340739543E-2</v>
      </c>
      <c r="BT74">
        <f>LN('share prices'!BT74/'share prices'!BT73)</f>
        <v>-1.5151839340739543E-2</v>
      </c>
      <c r="BU74">
        <f>LN('share prices'!BU74/'share prices'!BU73)</f>
        <v>-3.2183012145592736E-2</v>
      </c>
      <c r="BV74">
        <f>LN('share prices'!BV74/'share prices'!BV73)</f>
        <v>-6.4040691853868431E-3</v>
      </c>
      <c r="BW74">
        <f>LN('share prices'!BW74/'share prices'!BW73)</f>
        <v>1.1913293619232031E-3</v>
      </c>
      <c r="BX74">
        <f>LN('share prices'!BX74/'share prices'!BX73)</f>
        <v>-1.3402196606811981E-2</v>
      </c>
      <c r="BY74">
        <f>LN('share prices'!BY74/'share prices'!BY73)</f>
        <v>1.0888655877831438E-2</v>
      </c>
      <c r="BZ74">
        <f>LN('share prices'!BZ74/'share prices'!BZ73)</f>
        <v>-3.2369572273679465E-3</v>
      </c>
      <c r="CA74">
        <f>LN('share prices'!CA74/'share prices'!CA73)</f>
        <v>-8.993074178790858E-2</v>
      </c>
      <c r="CB74">
        <f>LN('share prices'!CB74/'share prices'!CB73)</f>
        <v>1.6774718606776876E-2</v>
      </c>
      <c r="CC74">
        <f>LN('share prices'!CC74/'share prices'!CC73)</f>
        <v>6.7891968392743722E-3</v>
      </c>
      <c r="CD74">
        <f>LN('share prices'!CD74/'share prices'!CD73)</f>
        <v>6.7891968392743722E-3</v>
      </c>
      <c r="CE74">
        <f>LN('share prices'!CE74/'share prices'!CE73)</f>
        <v>-9.6237875365637847E-3</v>
      </c>
      <c r="CF74">
        <f>LN('share prices'!CF74/'share prices'!CF73)</f>
        <v>0.12198292670281105</v>
      </c>
      <c r="CG74">
        <f>LN('share prices'!CG74/'share prices'!CG73)</f>
        <v>-1.5151839340739543E-2</v>
      </c>
      <c r="CH74">
        <f>LN('share prices'!CH74/'share prices'!CH73)</f>
        <v>7.1495263930110853E-2</v>
      </c>
      <c r="CI74">
        <f>LN('share prices'!CI74/'share prices'!CI73)</f>
        <v>7.1495263930110853E-2</v>
      </c>
      <c r="CJ74">
        <f>LN('share prices'!CJ74/'share prices'!CJ73)</f>
        <v>-7.1696306472657789E-2</v>
      </c>
      <c r="CK74">
        <f>LN('share prices'!CK74/'share prices'!CK73)</f>
        <v>-1.5151839340739543E-2</v>
      </c>
      <c r="CL74">
        <f>LN('share prices'!CL74/'share prices'!CL73)</f>
        <v>6.7891968392743722E-3</v>
      </c>
      <c r="CM74">
        <f>LN('share prices'!CM74/'share prices'!CM73)</f>
        <v>-1.5151839340739543E-2</v>
      </c>
      <c r="CN74">
        <f>LN('share prices'!CN74/'share prices'!CN73)</f>
        <v>5.8536041890396545E-2</v>
      </c>
      <c r="CO74">
        <f>LN('share prices'!CO74/'share prices'!CO73)</f>
        <v>-1.5151839340739543E-2</v>
      </c>
      <c r="CP74">
        <f>LN('share prices'!CP74/'share prices'!CP73)</f>
        <v>-1.5151839340739543E-2</v>
      </c>
      <c r="CQ74">
        <f>LN('share prices'!CQ74/'share prices'!CQ73)</f>
        <v>7.4626110899287001E-2</v>
      </c>
      <c r="CR74">
        <f>LN('share prices'!CR74/'share prices'!CR73)</f>
        <v>-1.5151839340739543E-2</v>
      </c>
      <c r="CS74">
        <f>LN('share prices'!CS74/'share prices'!CS73)</f>
        <v>-1.414560270969234E-2</v>
      </c>
      <c r="CT74">
        <f>LN('share prices'!CT74/'share prices'!CT73)</f>
        <v>-1.414560270969234E-2</v>
      </c>
      <c r="CU74">
        <f>LN('share prices'!CU74/'share prices'!CU73)</f>
        <v>-1.414560270969234E-2</v>
      </c>
      <c r="CV74">
        <f>LN('share prices'!CV74/'share prices'!CV73)</f>
        <v>-1.414560270969234E-2</v>
      </c>
      <c r="CW74">
        <f>LN('share prices'!CW74/'share prices'!CW73)</f>
        <v>0.2834879379264823</v>
      </c>
      <c r="CX74">
        <f>LN('share prices'!CX74/'share prices'!CX73)</f>
        <v>0.2834879379264823</v>
      </c>
      <c r="CY74">
        <f>LN('share prices'!CY74/'share prices'!CY73)</f>
        <v>0.2834879379264823</v>
      </c>
      <c r="CZ74">
        <f>LN('share prices'!CZ74/'share prices'!CZ73)</f>
        <v>-3.2369572273679465E-3</v>
      </c>
      <c r="DA74">
        <f>LN('share prices'!DA74/'share prices'!DA73)</f>
        <v>0.16447841461843496</v>
      </c>
      <c r="DB74">
        <f>LN('share prices'!DB74/'share prices'!DB73)</f>
        <v>7.7574773203120326E-2</v>
      </c>
      <c r="DC74">
        <f>LN('share prices'!DC74/'share prices'!DC73)</f>
        <v>-3.2369572273679465E-3</v>
      </c>
      <c r="DD74">
        <f>LN('share prices'!DD74/'share prices'!DD73)</f>
        <v>-8.2909361769802313E-3</v>
      </c>
      <c r="DE74">
        <f>LN('share prices'!DE74/'share prices'!DE73)</f>
        <v>5.3058766789474097E-2</v>
      </c>
      <c r="DF74">
        <f>LN('share prices'!DF74/'share prices'!DF73)</f>
        <v>6.0924694012032335E-3</v>
      </c>
      <c r="DG74">
        <f>LN('share prices'!DG74/'share prices'!DG73)</f>
        <v>-1.319380633290354E-2</v>
      </c>
      <c r="DH74">
        <f>LN('share prices'!DH74/'share prices'!DH73)</f>
        <v>1.3540627280570625E-2</v>
      </c>
      <c r="DI74">
        <f>LN('share prices'!DI74/'share prices'!DI73)</f>
        <v>-8.2909361769802313E-3</v>
      </c>
      <c r="DJ74">
        <f>LN('share prices'!DJ74/'share prices'!DJ73)</f>
        <v>-8.2909361769802313E-3</v>
      </c>
      <c r="DK74">
        <f>LN('share prices'!DK74/'share prices'!DK73)</f>
        <v>6.0924694012032335E-3</v>
      </c>
    </row>
    <row r="75" spans="1:115" x14ac:dyDescent="0.25">
      <c r="A75" t="s">
        <v>309</v>
      </c>
      <c r="B75">
        <f>LN('share prices'!B75/'share prices'!B74)</f>
        <v>-3.103086263286034E-2</v>
      </c>
      <c r="C75">
        <f>LN('share prices'!C75/'share prices'!C74)</f>
        <v>1.8165886113371752E-2</v>
      </c>
      <c r="D75">
        <f>LN('share prices'!D75/'share prices'!D74)</f>
        <v>-0.1636349281054961</v>
      </c>
      <c r="E75">
        <f>LN('share prices'!E75/'share prices'!E74)</f>
        <v>7.7442164984024876E-3</v>
      </c>
      <c r="F75">
        <f>LN('share prices'!F75/'share prices'!F74)</f>
        <v>-0.11324129459699003</v>
      </c>
      <c r="G75">
        <f>LN('share prices'!G75/'share prices'!G74)</f>
        <v>-0.11324129459699003</v>
      </c>
      <c r="H75">
        <f>LN('share prices'!H75/'share prices'!H74)</f>
        <v>-3.8992475747349695E-2</v>
      </c>
      <c r="I75">
        <f>LN('share prices'!I75/'share prices'!I74)</f>
        <v>-3.8992475747349695E-2</v>
      </c>
      <c r="J75">
        <f>LN('share prices'!J75/'share prices'!J74)</f>
        <v>-3.8992475747349695E-2</v>
      </c>
      <c r="K75">
        <f>LN('share prices'!K75/'share prices'!K74)</f>
        <v>-3.8992475747349695E-2</v>
      </c>
      <c r="L75">
        <f>LN('share prices'!L75/'share prices'!L74)</f>
        <v>-9.195334796592923E-2</v>
      </c>
      <c r="M75">
        <f>LN('share prices'!M75/'share prices'!M74)</f>
        <v>-9.195334796592923E-2</v>
      </c>
      <c r="N75">
        <f>LN('share prices'!N75/'share prices'!N74)</f>
        <v>-9.195334796592923E-2</v>
      </c>
      <c r="O75">
        <f>LN('share prices'!O75/'share prices'!O74)</f>
        <v>-9.195334796592923E-2</v>
      </c>
      <c r="P75">
        <f>LN('share prices'!P75/'share prices'!P74)</f>
        <v>-6.1613226700036994E-2</v>
      </c>
      <c r="Q75">
        <f>LN('share prices'!Q75/'share prices'!Q74)</f>
        <v>-6.1613226700036994E-2</v>
      </c>
      <c r="R75">
        <f>LN('share prices'!R75/'share prices'!R74)</f>
        <v>-6.1613226700036994E-2</v>
      </c>
      <c r="S75">
        <f>LN('share prices'!S75/'share prices'!S74)</f>
        <v>-6.1613226700036994E-2</v>
      </c>
      <c r="T75">
        <f>LN('share prices'!T75/'share prices'!T74)</f>
        <v>-6.1613226700036994E-2</v>
      </c>
      <c r="U75">
        <f>LN('share prices'!U75/'share prices'!U74)</f>
        <v>0</v>
      </c>
      <c r="V75">
        <f>LN('share prices'!V75/'share prices'!V74)</f>
        <v>-3.0497684480333274E-2</v>
      </c>
      <c r="W75">
        <f>LN('share prices'!W75/'share prices'!W74)</f>
        <v>-3.1531211473024859E-2</v>
      </c>
      <c r="X75">
        <f>LN('share prices'!X75/'share prices'!X74)</f>
        <v>-3.0497684480333274E-2</v>
      </c>
      <c r="Y75">
        <f>LN('share prices'!Y75/'share prices'!Y74)</f>
        <v>-6.2883207367525331E-3</v>
      </c>
      <c r="Z75">
        <f>LN('share prices'!Z75/'share prices'!Z74)</f>
        <v>-4.6796530822933884E-2</v>
      </c>
      <c r="AA75">
        <f>LN('share prices'!AA75/'share prices'!AA74)</f>
        <v>-4.6796530822933884E-2</v>
      </c>
      <c r="AB75">
        <f>LN('share prices'!AB75/'share prices'!AB74)</f>
        <v>-0.10932684225752715</v>
      </c>
      <c r="AC75">
        <f>LN('share prices'!AC75/'share prices'!AC74)</f>
        <v>-0.1636349281054961</v>
      </c>
      <c r="AD75">
        <f>LN('share prices'!AD75/'share prices'!AD74)</f>
        <v>-9.6737617425354569E-2</v>
      </c>
      <c r="AE75">
        <f>LN('share prices'!AE75/'share prices'!AE74)</f>
        <v>0.12013096000313069</v>
      </c>
      <c r="AF75">
        <f>LN('share prices'!AF75/'share prices'!AF74)</f>
        <v>-0.10932684225752715</v>
      </c>
      <c r="AG75">
        <f>LN('share prices'!AG75/'share prices'!AG74)</f>
        <v>-0.10932684225752715</v>
      </c>
      <c r="AH75">
        <f>LN('share prices'!AH75/'share prices'!AH74)</f>
        <v>-0.10932684225752715</v>
      </c>
      <c r="AI75">
        <f>LN('share prices'!AI75/'share prices'!AI74)</f>
        <v>2.528930767691449E-3</v>
      </c>
      <c r="AJ75">
        <f>LN('share prices'!AJ75/'share prices'!AJ74)</f>
        <v>2.528930767691449E-3</v>
      </c>
      <c r="AK75">
        <f>LN('share prices'!AK75/'share prices'!AK74)</f>
        <v>-6.8941301686425718E-2</v>
      </c>
      <c r="AL75">
        <f>LN('share prices'!AL75/'share prices'!AL74)</f>
        <v>-0.26651130700901532</v>
      </c>
      <c r="AM75">
        <f>LN('share prices'!AM75/'share prices'!AM74)</f>
        <v>-6.9412459058097092E-2</v>
      </c>
      <c r="AN75">
        <f>LN('share prices'!AN75/'share prices'!AN74)</f>
        <v>-8.2505259519728932E-5</v>
      </c>
      <c r="AO75">
        <f>LN('share prices'!AO75/'share prices'!AO74)</f>
        <v>-4.1460711291492487E-2</v>
      </c>
      <c r="AP75">
        <f>LN('share prices'!AP75/'share prices'!AP74)</f>
        <v>-4.1460711291492487E-2</v>
      </c>
      <c r="AQ75">
        <f>LN('share prices'!AQ75/'share prices'!AQ74)</f>
        <v>-4.1460711291492487E-2</v>
      </c>
      <c r="AR75">
        <f>LN('share prices'!AR75/'share prices'!AR74)</f>
        <v>-4.1460711291492487E-2</v>
      </c>
      <c r="AS75">
        <f>LN('share prices'!AS75/'share prices'!AS74)</f>
        <v>-0.13375819549018916</v>
      </c>
      <c r="AT75">
        <f>LN('share prices'!AT75/'share prices'!AT74)</f>
        <v>-3.9137631544565982E-2</v>
      </c>
      <c r="AU75">
        <f>LN('share prices'!AU75/'share prices'!AU74)</f>
        <v>-3.9137631544565982E-2</v>
      </c>
      <c r="AV75">
        <f>LN('share prices'!AV75/'share prices'!AV74)</f>
        <v>-3.9137631544565982E-2</v>
      </c>
      <c r="AW75">
        <f>LN('share prices'!AW75/'share prices'!AW74)</f>
        <v>-3.9137631544565982E-2</v>
      </c>
      <c r="AX75">
        <f>LN('share prices'!AX75/'share prices'!AX74)</f>
        <v>-3.9137631544565982E-2</v>
      </c>
      <c r="AY75">
        <f>LN('share prices'!AY75/'share prices'!AY74)</f>
        <v>-3.8542497963524172E-2</v>
      </c>
      <c r="AZ75">
        <f>LN('share prices'!AZ75/'share prices'!AZ74)</f>
        <v>-7.5643353774547339E-2</v>
      </c>
      <c r="BA75">
        <f>LN('share prices'!BA75/'share prices'!BA74)</f>
        <v>0</v>
      </c>
      <c r="BB75">
        <f>LN('share prices'!BB75/'share prices'!BB74)</f>
        <v>0</v>
      </c>
      <c r="BC75">
        <f>LN('share prices'!BC75/'share prices'!BC74)</f>
        <v>-0.12845699682570919</v>
      </c>
      <c r="BD75">
        <f>LN('share prices'!BD75/'share prices'!BD74)</f>
        <v>-7.2332503467525774E-2</v>
      </c>
      <c r="BE75">
        <f>LN('share prices'!BE75/'share prices'!BE74)</f>
        <v>-7.2332503467525774E-2</v>
      </c>
      <c r="BF75">
        <f>LN('share prices'!BF75/'share prices'!BF74)</f>
        <v>-9.195334796592923E-2</v>
      </c>
      <c r="BG75">
        <f>LN('share prices'!BG75/'share prices'!BG74)</f>
        <v>-0.13427328211702144</v>
      </c>
      <c r="BH75">
        <f>LN('share prices'!BH75/'share prices'!BH74)</f>
        <v>-0.13427328211702144</v>
      </c>
      <c r="BI75">
        <f>LN('share prices'!BI75/'share prices'!BI74)</f>
        <v>-0.1384059576292449</v>
      </c>
      <c r="BJ75">
        <f>LN('share prices'!BJ75/'share prices'!BJ74)</f>
        <v>-0.15303682842983593</v>
      </c>
      <c r="BK75">
        <f>LN('share prices'!BK75/'share prices'!BK74)</f>
        <v>-3.6060532816053342E-2</v>
      </c>
      <c r="BL75">
        <f>LN('share prices'!BL75/'share prices'!BL74)</f>
        <v>-2.3744055706034044E-2</v>
      </c>
      <c r="BM75">
        <f>LN('share prices'!BM75/'share prices'!BM74)</f>
        <v>-5.2611727841768187E-2</v>
      </c>
      <c r="BN75">
        <f>LN('share prices'!BN75/'share prices'!BN74)</f>
        <v>-5.2611727841768187E-2</v>
      </c>
      <c r="BO75">
        <f>LN('share prices'!BO75/'share prices'!BO74)</f>
        <v>-5.2611727841768187E-2</v>
      </c>
      <c r="BP75">
        <f>LN('share prices'!BP75/'share prices'!BP74)</f>
        <v>1.4143882193722866E-2</v>
      </c>
      <c r="BQ75">
        <f>LN('share prices'!BQ75/'share prices'!BQ74)</f>
        <v>-0.16541595211628385</v>
      </c>
      <c r="BR75">
        <f>LN('share prices'!BR75/'share prices'!BR74)</f>
        <v>-0.16541595211628385</v>
      </c>
      <c r="BS75">
        <f>LN('share prices'!BS75/'share prices'!BS74)</f>
        <v>-0.16541595211628385</v>
      </c>
      <c r="BT75">
        <f>LN('share prices'!BT75/'share prices'!BT74)</f>
        <v>-0.16541595211628385</v>
      </c>
      <c r="BU75">
        <f>LN('share prices'!BU75/'share prices'!BU74)</f>
        <v>-0.1636349281054961</v>
      </c>
      <c r="BV75">
        <f>LN('share prices'!BV75/'share prices'!BV74)</f>
        <v>-7.5643353774547339E-2</v>
      </c>
      <c r="BW75">
        <f>LN('share prices'!BW75/'share prices'!BW74)</f>
        <v>2.4165945769000854E-2</v>
      </c>
      <c r="BX75">
        <f>LN('share prices'!BX75/'share prices'!BX74)</f>
        <v>-5.6429496498373678E-2</v>
      </c>
      <c r="BY75">
        <f>LN('share prices'!BY75/'share prices'!BY74)</f>
        <v>-3.9442351583513641E-3</v>
      </c>
      <c r="BZ75">
        <f>LN('share prices'!BZ75/'share prices'!BZ74)</f>
        <v>-0.1173246101945839</v>
      </c>
      <c r="CA75">
        <f>LN('share prices'!CA75/'share prices'!CA74)</f>
        <v>-0.11021343330303826</v>
      </c>
      <c r="CB75">
        <f>LN('share prices'!CB75/'share prices'!CB74)</f>
        <v>-9.5904861460985591E-2</v>
      </c>
      <c r="CC75">
        <f>LN('share prices'!CC75/'share prices'!CC74)</f>
        <v>-9.195334796592923E-2</v>
      </c>
      <c r="CD75">
        <f>LN('share prices'!CD75/'share prices'!CD74)</f>
        <v>-9.195334796592923E-2</v>
      </c>
      <c r="CE75">
        <f>LN('share prices'!CE75/'share prices'!CE74)</f>
        <v>-0.21744796208038911</v>
      </c>
      <c r="CF75">
        <f>LN('share prices'!CF75/'share prices'!CF74)</f>
        <v>-2.3744055706034044E-2</v>
      </c>
      <c r="CG75">
        <f>LN('share prices'!CG75/'share prices'!CG74)</f>
        <v>-0.16541595211628385</v>
      </c>
      <c r="CH75">
        <f>LN('share prices'!CH75/'share prices'!CH74)</f>
        <v>-3.0497684480333274E-2</v>
      </c>
      <c r="CI75">
        <f>LN('share prices'!CI75/'share prices'!CI74)</f>
        <v>-3.0497684480333274E-2</v>
      </c>
      <c r="CJ75">
        <f>LN('share prices'!CJ75/'share prices'!CJ74)</f>
        <v>-7.9841718307172391E-2</v>
      </c>
      <c r="CK75">
        <f>LN('share prices'!CK75/'share prices'!CK74)</f>
        <v>-0.16541595211628385</v>
      </c>
      <c r="CL75">
        <f>LN('share prices'!CL75/'share prices'!CL74)</f>
        <v>-9.195334796592923E-2</v>
      </c>
      <c r="CM75">
        <f>LN('share prices'!CM75/'share prices'!CM74)</f>
        <v>-0.16541595211628385</v>
      </c>
      <c r="CN75">
        <f>LN('share prices'!CN75/'share prices'!CN74)</f>
        <v>-4.0086512010709133E-2</v>
      </c>
      <c r="CO75">
        <f>LN('share prices'!CO75/'share prices'!CO74)</f>
        <v>-0.16541595211628385</v>
      </c>
      <c r="CP75">
        <f>LN('share prices'!CP75/'share prices'!CP74)</f>
        <v>-0.16541595211628385</v>
      </c>
      <c r="CQ75">
        <f>LN('share prices'!CQ75/'share prices'!CQ74)</f>
        <v>3.680451812185865E-2</v>
      </c>
      <c r="CR75">
        <f>LN('share prices'!CR75/'share prices'!CR74)</f>
        <v>-0.16541595211628385</v>
      </c>
      <c r="CS75">
        <f>LN('share prices'!CS75/'share prices'!CS74)</f>
        <v>-3.1575290191114894E-2</v>
      </c>
      <c r="CT75">
        <f>LN('share prices'!CT75/'share prices'!CT74)</f>
        <v>-3.1575290191114894E-2</v>
      </c>
      <c r="CU75">
        <f>LN('share prices'!CU75/'share prices'!CU74)</f>
        <v>-3.1575290191114894E-2</v>
      </c>
      <c r="CV75">
        <f>LN('share prices'!CV75/'share prices'!CV74)</f>
        <v>-3.1575290191114894E-2</v>
      </c>
      <c r="CW75">
        <f>LN('share prices'!CW75/'share prices'!CW74)</f>
        <v>6.6365613471896139E-3</v>
      </c>
      <c r="CX75">
        <f>LN('share prices'!CX75/'share prices'!CX74)</f>
        <v>6.6365613471896139E-3</v>
      </c>
      <c r="CY75">
        <f>LN('share prices'!CY75/'share prices'!CY74)</f>
        <v>6.6365613471896139E-3</v>
      </c>
      <c r="CZ75">
        <f>LN('share prices'!CZ75/'share prices'!CZ74)</f>
        <v>-0.1173246101945839</v>
      </c>
      <c r="DA75">
        <f>LN('share prices'!DA75/'share prices'!DA74)</f>
        <v>1.0315432169790362E-2</v>
      </c>
      <c r="DB75">
        <f>LN('share prices'!DB75/'share prices'!DB74)</f>
        <v>-6.8157895070709476E-2</v>
      </c>
      <c r="DC75">
        <f>LN('share prices'!DC75/'share prices'!DC74)</f>
        <v>-0.1173246101945839</v>
      </c>
      <c r="DD75">
        <f>LN('share prices'!DD75/'share prices'!DD74)</f>
        <v>-0.1384059576292449</v>
      </c>
      <c r="DE75">
        <f>LN('share prices'!DE75/'share prices'!DE74)</f>
        <v>-1.6854538308039967E-2</v>
      </c>
      <c r="DF75">
        <f>LN('share prices'!DF75/'share prices'!DF74)</f>
        <v>-0.13085534215930569</v>
      </c>
      <c r="DG75">
        <f>LN('share prices'!DG75/'share prices'!DG74)</f>
        <v>-6.585907312260093E-3</v>
      </c>
      <c r="DH75">
        <f>LN('share prices'!DH75/'share prices'!DH74)</f>
        <v>4.3643472417663108E-2</v>
      </c>
      <c r="DI75">
        <f>LN('share prices'!DI75/'share prices'!DI74)</f>
        <v>-0.1384059576292449</v>
      </c>
      <c r="DJ75">
        <f>LN('share prices'!DJ75/'share prices'!DJ74)</f>
        <v>-0.1384059576292449</v>
      </c>
      <c r="DK75">
        <f>LN('share prices'!DK75/'share prices'!DK74)</f>
        <v>-0.13085534215930569</v>
      </c>
    </row>
    <row r="76" spans="1:115" x14ac:dyDescent="0.25">
      <c r="A76" t="s">
        <v>310</v>
      </c>
      <c r="B76">
        <f>LN('share prices'!B76/'share prices'!B75)</f>
        <v>0.19280005104722459</v>
      </c>
      <c r="C76">
        <f>LN('share prices'!C76/'share prices'!C75)</f>
        <v>1.6659432547314605E-2</v>
      </c>
      <c r="D76">
        <f>LN('share prices'!D76/'share prices'!D75)</f>
        <v>0.13619757981568659</v>
      </c>
      <c r="E76">
        <f>LN('share prices'!E76/'share prices'!E75)</f>
        <v>5.3699157488201692E-2</v>
      </c>
      <c r="F76">
        <f>LN('share prices'!F76/'share prices'!F75)</f>
        <v>0.10380591943494713</v>
      </c>
      <c r="G76">
        <f>LN('share prices'!G76/'share prices'!G75)</f>
        <v>0.10380591943494713</v>
      </c>
      <c r="H76">
        <f>LN('share prices'!H76/'share prices'!H75)</f>
        <v>1.9558916526781413E-2</v>
      </c>
      <c r="I76">
        <f>LN('share prices'!I76/'share prices'!I75)</f>
        <v>1.9558916526781413E-2</v>
      </c>
      <c r="J76">
        <f>LN('share prices'!J76/'share prices'!J75)</f>
        <v>1.9558916526781413E-2</v>
      </c>
      <c r="K76">
        <f>LN('share prices'!K76/'share prices'!K75)</f>
        <v>1.9558916526781413E-2</v>
      </c>
      <c r="L76">
        <f>LN('share prices'!L76/'share prices'!L75)</f>
        <v>0.11540694727043849</v>
      </c>
      <c r="M76">
        <f>LN('share prices'!M76/'share prices'!M75)</f>
        <v>0.11540694727043849</v>
      </c>
      <c r="N76">
        <f>LN('share prices'!N76/'share prices'!N75)</f>
        <v>0.11540694727043849</v>
      </c>
      <c r="O76">
        <f>LN('share prices'!O76/'share prices'!O75)</f>
        <v>0.11540694727043849</v>
      </c>
      <c r="P76">
        <f>LN('share prices'!P76/'share prices'!P75)</f>
        <v>9.4828409755196977E-2</v>
      </c>
      <c r="Q76">
        <f>LN('share prices'!Q76/'share prices'!Q75)</f>
        <v>9.4828409755196977E-2</v>
      </c>
      <c r="R76">
        <f>LN('share prices'!R76/'share prices'!R75)</f>
        <v>9.4828409755196977E-2</v>
      </c>
      <c r="S76">
        <f>LN('share prices'!S76/'share prices'!S75)</f>
        <v>9.4828409755196977E-2</v>
      </c>
      <c r="T76">
        <f>LN('share prices'!T76/'share prices'!T75)</f>
        <v>9.4828409755196977E-2</v>
      </c>
      <c r="U76">
        <f>LN('share prices'!U76/'share prices'!U75)</f>
        <v>2.2204460492503128E-16</v>
      </c>
      <c r="V76">
        <f>LN('share prices'!V76/'share prices'!V75)</f>
        <v>5.8301329754921985E-2</v>
      </c>
      <c r="W76">
        <f>LN('share prices'!W76/'share prices'!W75)</f>
        <v>0.16387014809567424</v>
      </c>
      <c r="X76">
        <f>LN('share prices'!X76/'share prices'!X75)</f>
        <v>5.8301329754921985E-2</v>
      </c>
      <c r="Y76">
        <f>LN('share prices'!Y76/'share prices'!Y75)</f>
        <v>2.9242734053622044E-2</v>
      </c>
      <c r="Z76">
        <f>LN('share prices'!Z76/'share prices'!Z75)</f>
        <v>9.9554921036858854E-2</v>
      </c>
      <c r="AA76">
        <f>LN('share prices'!AA76/'share prices'!AA75)</f>
        <v>9.9554921036858854E-2</v>
      </c>
      <c r="AB76">
        <f>LN('share prices'!AB76/'share prices'!AB75)</f>
        <v>7.5726908260901754E-2</v>
      </c>
      <c r="AC76">
        <f>LN('share prices'!AC76/'share prices'!AC75)</f>
        <v>0.13619757981568659</v>
      </c>
      <c r="AD76">
        <f>LN('share prices'!AD76/'share prices'!AD75)</f>
        <v>0.12186935734982238</v>
      </c>
      <c r="AE76">
        <f>LN('share prices'!AE76/'share prices'!AE75)</f>
        <v>0.20820267034777415</v>
      </c>
      <c r="AF76">
        <f>LN('share prices'!AF76/'share prices'!AF75)</f>
        <v>7.5726908260901754E-2</v>
      </c>
      <c r="AG76">
        <f>LN('share prices'!AG76/'share prices'!AG75)</f>
        <v>7.5726908260901754E-2</v>
      </c>
      <c r="AH76">
        <f>LN('share prices'!AH76/'share prices'!AH75)</f>
        <v>7.5726908260901754E-2</v>
      </c>
      <c r="AI76">
        <f>LN('share prices'!AI76/'share prices'!AI75)</f>
        <v>1.5536672866326832E-3</v>
      </c>
      <c r="AJ76">
        <f>LN('share prices'!AJ76/'share prices'!AJ75)</f>
        <v>1.5536672866326832E-3</v>
      </c>
      <c r="AK76">
        <f>LN('share prices'!AK76/'share prices'!AK75)</f>
        <v>1.7241077837321556E-2</v>
      </c>
      <c r="AL76">
        <f>LN('share prices'!AL76/'share prices'!AL75)</f>
        <v>0.23972052438585753</v>
      </c>
      <c r="AM76">
        <f>LN('share prices'!AM76/'share prices'!AM75)</f>
        <v>1.3074418274390973E-4</v>
      </c>
      <c r="AN76">
        <f>LN('share prices'!AN76/'share prices'!AN75)</f>
        <v>5.9348116712352557E-3</v>
      </c>
      <c r="AO76">
        <f>LN('share prices'!AO76/'share prices'!AO75)</f>
        <v>7.6703806203162181E-2</v>
      </c>
      <c r="AP76">
        <f>LN('share prices'!AP76/'share prices'!AP75)</f>
        <v>7.6703806203162181E-2</v>
      </c>
      <c r="AQ76">
        <f>LN('share prices'!AQ76/'share prices'!AQ75)</f>
        <v>7.6703806203162181E-2</v>
      </c>
      <c r="AR76">
        <f>LN('share prices'!AR76/'share prices'!AR75)</f>
        <v>7.6703806203162181E-2</v>
      </c>
      <c r="AS76">
        <f>LN('share prices'!AS76/'share prices'!AS75)</f>
        <v>3.9422720165396836E-2</v>
      </c>
      <c r="AT76">
        <f>LN('share prices'!AT76/'share prices'!AT75)</f>
        <v>4.7324335392849838E-2</v>
      </c>
      <c r="AU76">
        <f>LN('share prices'!AU76/'share prices'!AU75)</f>
        <v>4.7324335392849838E-2</v>
      </c>
      <c r="AV76">
        <f>LN('share prices'!AV76/'share prices'!AV75)</f>
        <v>4.7324335392849838E-2</v>
      </c>
      <c r="AW76">
        <f>LN('share prices'!AW76/'share prices'!AW75)</f>
        <v>4.7324335392849838E-2</v>
      </c>
      <c r="AX76">
        <f>LN('share prices'!AX76/'share prices'!AX75)</f>
        <v>4.7324335392849838E-2</v>
      </c>
      <c r="AY76">
        <f>LN('share prices'!AY76/'share prices'!AY75)</f>
        <v>-5.2670038273642233E-3</v>
      </c>
      <c r="AZ76">
        <f>LN('share prices'!AZ76/'share prices'!AZ75)</f>
        <v>3.23009536344405E-2</v>
      </c>
      <c r="BA76">
        <f>LN('share prices'!BA76/'share prices'!BA75)</f>
        <v>2.2204460492503128E-16</v>
      </c>
      <c r="BB76">
        <f>LN('share prices'!BB76/'share prices'!BB75)</f>
        <v>2.2204460492503128E-16</v>
      </c>
      <c r="BC76">
        <f>LN('share prices'!BC76/'share prices'!BC75)</f>
        <v>9.3699724345899446E-2</v>
      </c>
      <c r="BD76">
        <f>LN('share prices'!BD76/'share prices'!BD75)</f>
        <v>0.13344303570712643</v>
      </c>
      <c r="BE76">
        <f>LN('share prices'!BE76/'share prices'!BE75)</f>
        <v>0.13344303570712643</v>
      </c>
      <c r="BF76">
        <f>LN('share prices'!BF76/'share prices'!BF75)</f>
        <v>0.11540694727043849</v>
      </c>
      <c r="BG76">
        <f>LN('share prices'!BG76/'share prices'!BG75)</f>
        <v>4.8324581867182935E-2</v>
      </c>
      <c r="BH76">
        <f>LN('share prices'!BH76/'share prices'!BH75)</f>
        <v>4.8324581867182935E-2</v>
      </c>
      <c r="BI76">
        <f>LN('share prices'!BI76/'share prices'!BI75)</f>
        <v>0.10874078415733295</v>
      </c>
      <c r="BJ76">
        <f>LN('share prices'!BJ76/'share prices'!BJ75)</f>
        <v>3.232996309570229E-2</v>
      </c>
      <c r="BK76">
        <f>LN('share prices'!BK76/'share prices'!BK75)</f>
        <v>0.10551874976551835</v>
      </c>
      <c r="BL76">
        <f>LN('share prices'!BL76/'share prices'!BL75)</f>
        <v>0.20607834666235572</v>
      </c>
      <c r="BM76">
        <f>LN('share prices'!BM76/'share prices'!BM75)</f>
        <v>4.2577845900804582E-3</v>
      </c>
      <c r="BN76">
        <f>LN('share prices'!BN76/'share prices'!BN75)</f>
        <v>4.2577845900804582E-3</v>
      </c>
      <c r="BO76">
        <f>LN('share prices'!BO76/'share prices'!BO75)</f>
        <v>4.2577845900804582E-3</v>
      </c>
      <c r="BP76">
        <f>LN('share prices'!BP76/'share prices'!BP75)</f>
        <v>8.8082523870964921E-2</v>
      </c>
      <c r="BQ76">
        <f>LN('share prices'!BQ76/'share prices'!BQ75)</f>
        <v>0.10380958646720748</v>
      </c>
      <c r="BR76">
        <f>LN('share prices'!BR76/'share prices'!BR75)</f>
        <v>0.10380958646720748</v>
      </c>
      <c r="BS76">
        <f>LN('share prices'!BS76/'share prices'!BS75)</f>
        <v>0.10380958646720748</v>
      </c>
      <c r="BT76">
        <f>LN('share prices'!BT76/'share prices'!BT75)</f>
        <v>0.10380958646720748</v>
      </c>
      <c r="BU76">
        <f>LN('share prices'!BU76/'share prices'!BU75)</f>
        <v>0.13619757981568659</v>
      </c>
      <c r="BV76">
        <f>LN('share prices'!BV76/'share prices'!BV75)</f>
        <v>3.23009536344405E-2</v>
      </c>
      <c r="BW76">
        <f>LN('share prices'!BW76/'share prices'!BW75)</f>
        <v>-2.3576942644377607E-2</v>
      </c>
      <c r="BX76">
        <f>LN('share prices'!BX76/'share prices'!BX75)</f>
        <v>-5.1447293990320712E-2</v>
      </c>
      <c r="BY76">
        <f>LN('share prices'!BY76/'share prices'!BY75)</f>
        <v>7.4824308731325576E-2</v>
      </c>
      <c r="BZ76">
        <f>LN('share prices'!BZ76/'share prices'!BZ75)</f>
        <v>5.6019869960351944E-2</v>
      </c>
      <c r="CA76">
        <f>LN('share prices'!CA76/'share prices'!CA75)</f>
        <v>0.1069944244263413</v>
      </c>
      <c r="CB76">
        <f>LN('share prices'!CB76/'share prices'!CB75)</f>
        <v>0.12290771512776015</v>
      </c>
      <c r="CC76">
        <f>LN('share prices'!CC76/'share prices'!CC75)</f>
        <v>0.11540694727043849</v>
      </c>
      <c r="CD76">
        <f>LN('share prices'!CD76/'share prices'!CD75)</f>
        <v>0.11540694727043849</v>
      </c>
      <c r="CE76">
        <f>LN('share prices'!CE76/'share prices'!CE75)</f>
        <v>2.5334050116627812E-2</v>
      </c>
      <c r="CF76">
        <f>LN('share prices'!CF76/'share prices'!CF75)</f>
        <v>0.20607834666235572</v>
      </c>
      <c r="CG76">
        <f>LN('share prices'!CG76/'share prices'!CG75)</f>
        <v>0.10380958646720748</v>
      </c>
      <c r="CH76">
        <f>LN('share prices'!CH76/'share prices'!CH75)</f>
        <v>5.8301329754921985E-2</v>
      </c>
      <c r="CI76">
        <f>LN('share prices'!CI76/'share prices'!CI75)</f>
        <v>5.8301329754921985E-2</v>
      </c>
      <c r="CJ76">
        <f>LN('share prices'!CJ76/'share prices'!CJ75)</f>
        <v>0.23015805036832654</v>
      </c>
      <c r="CK76">
        <f>LN('share prices'!CK76/'share prices'!CK75)</f>
        <v>0.10380958646720748</v>
      </c>
      <c r="CL76">
        <f>LN('share prices'!CL76/'share prices'!CL75)</f>
        <v>0.11540694727043849</v>
      </c>
      <c r="CM76">
        <f>LN('share prices'!CM76/'share prices'!CM75)</f>
        <v>0.10380958646720748</v>
      </c>
      <c r="CN76">
        <f>LN('share prices'!CN76/'share prices'!CN75)</f>
        <v>0.12570040469944155</v>
      </c>
      <c r="CO76">
        <f>LN('share prices'!CO76/'share prices'!CO75)</f>
        <v>0.10380958646720748</v>
      </c>
      <c r="CP76">
        <f>LN('share prices'!CP76/'share prices'!CP75)</f>
        <v>0.10380958646720748</v>
      </c>
      <c r="CQ76">
        <f>LN('share prices'!CQ76/'share prices'!CQ75)</f>
        <v>2.3138382492864561E-2</v>
      </c>
      <c r="CR76">
        <f>LN('share prices'!CR76/'share prices'!CR75)</f>
        <v>0.10380958646720748</v>
      </c>
      <c r="CS76">
        <f>LN('share prices'!CS76/'share prices'!CS75)</f>
        <v>0.10402737891085956</v>
      </c>
      <c r="CT76">
        <f>LN('share prices'!CT76/'share prices'!CT75)</f>
        <v>0.10402737891085956</v>
      </c>
      <c r="CU76">
        <f>LN('share prices'!CU76/'share prices'!CU75)</f>
        <v>0.10402737891085956</v>
      </c>
      <c r="CV76">
        <f>LN('share prices'!CV76/'share prices'!CV75)</f>
        <v>0.10402737891085956</v>
      </c>
      <c r="CW76">
        <f>LN('share prices'!CW76/'share prices'!CW75)</f>
        <v>-4.9489859613824821E-2</v>
      </c>
      <c r="CX76">
        <f>LN('share prices'!CX76/'share prices'!CX75)</f>
        <v>-4.9489859613824821E-2</v>
      </c>
      <c r="CY76">
        <f>LN('share prices'!CY76/'share prices'!CY75)</f>
        <v>-4.9489859613824821E-2</v>
      </c>
      <c r="CZ76">
        <f>LN('share prices'!CZ76/'share prices'!CZ75)</f>
        <v>5.6019869960351944E-2</v>
      </c>
      <c r="DA76">
        <f>LN('share prices'!DA76/'share prices'!DA75)</f>
        <v>0.4251780503917954</v>
      </c>
      <c r="DB76">
        <f>LN('share prices'!DB76/'share prices'!DB75)</f>
        <v>0.16833537077917585</v>
      </c>
      <c r="DC76">
        <f>LN('share prices'!DC76/'share prices'!DC75)</f>
        <v>5.6019869960351944E-2</v>
      </c>
      <c r="DD76">
        <f>LN('share prices'!DD76/'share prices'!DD75)</f>
        <v>0.10874078415733295</v>
      </c>
      <c r="DE76">
        <f>LN('share prices'!DE76/'share prices'!DE75)</f>
        <v>6.6650808799054495E-2</v>
      </c>
      <c r="DF76">
        <f>LN('share prices'!DF76/'share prices'!DF75)</f>
        <v>6.0100245416746502E-2</v>
      </c>
      <c r="DG76">
        <f>LN('share prices'!DG76/'share prices'!DG75)</f>
        <v>3.3628904224171081E-3</v>
      </c>
      <c r="DH76">
        <f>LN('share prices'!DH76/'share prices'!DH75)</f>
        <v>5.8234816857398342E-2</v>
      </c>
      <c r="DI76">
        <f>LN('share prices'!DI76/'share prices'!DI75)</f>
        <v>0.10874078415733295</v>
      </c>
      <c r="DJ76">
        <f>LN('share prices'!DJ76/'share prices'!DJ75)</f>
        <v>0.10874078415733295</v>
      </c>
      <c r="DK76">
        <f>LN('share prices'!DK76/'share prices'!DK75)</f>
        <v>6.0100245416746502E-2</v>
      </c>
    </row>
    <row r="77" spans="1:115" x14ac:dyDescent="0.25">
      <c r="A77" t="s">
        <v>311</v>
      </c>
      <c r="B77">
        <f>LN('share prices'!B77/'share prices'!B76)</f>
        <v>6.6850589010587935E-2</v>
      </c>
      <c r="C77">
        <f>LN('share prices'!C77/'share prices'!C76)</f>
        <v>-2.5956737691599459E-2</v>
      </c>
      <c r="D77">
        <f>LN('share prices'!D77/'share prices'!D76)</f>
        <v>4.0561193174581199E-2</v>
      </c>
      <c r="E77">
        <f>LN('share prices'!E77/'share prices'!E76)</f>
        <v>-3.2698477492428081E-2</v>
      </c>
      <c r="F77">
        <f>LN('share prices'!F77/'share prices'!F76)</f>
        <v>4.8117009040425263E-2</v>
      </c>
      <c r="G77">
        <f>LN('share prices'!G77/'share prices'!G76)</f>
        <v>4.8117009040425263E-2</v>
      </c>
      <c r="H77">
        <f>LN('share prices'!H77/'share prices'!H76)</f>
        <v>4.3294674542616414E-3</v>
      </c>
      <c r="I77">
        <f>LN('share prices'!I77/'share prices'!I76)</f>
        <v>4.3294674542616414E-3</v>
      </c>
      <c r="J77">
        <f>LN('share prices'!J77/'share prices'!J76)</f>
        <v>4.3294674542616414E-3</v>
      </c>
      <c r="K77">
        <f>LN('share prices'!K77/'share prices'!K76)</f>
        <v>4.3294674542616414E-3</v>
      </c>
      <c r="L77">
        <f>LN('share prices'!L77/'share prices'!L76)</f>
        <v>-3.0846994878474334E-2</v>
      </c>
      <c r="M77">
        <f>LN('share prices'!M77/'share prices'!M76)</f>
        <v>-3.0846994878474334E-2</v>
      </c>
      <c r="N77">
        <f>LN('share prices'!N77/'share prices'!N76)</f>
        <v>-3.0846994878474334E-2</v>
      </c>
      <c r="O77">
        <f>LN('share prices'!O77/'share prices'!O76)</f>
        <v>-3.0846994878474334E-2</v>
      </c>
      <c r="P77">
        <f>LN('share prices'!P77/'share prices'!P76)</f>
        <v>6.6166726950391511E-2</v>
      </c>
      <c r="Q77">
        <f>LN('share prices'!Q77/'share prices'!Q76)</f>
        <v>6.6166726950391511E-2</v>
      </c>
      <c r="R77">
        <f>LN('share prices'!R77/'share prices'!R76)</f>
        <v>6.6166726950391511E-2</v>
      </c>
      <c r="S77">
        <f>LN('share prices'!S77/'share prices'!S76)</f>
        <v>6.6166726950391511E-2</v>
      </c>
      <c r="T77">
        <f>LN('share prices'!T77/'share prices'!T76)</f>
        <v>6.6166726950391511E-2</v>
      </c>
      <c r="U77">
        <f>LN('share prices'!U77/'share prices'!U76)</f>
        <v>-1.1102230246251565E-16</v>
      </c>
      <c r="V77">
        <f>LN('share prices'!V77/'share prices'!V76)</f>
        <v>2.0060058683005342E-2</v>
      </c>
      <c r="W77">
        <f>LN('share prices'!W77/'share prices'!W76)</f>
        <v>0.15958165195052046</v>
      </c>
      <c r="X77">
        <f>LN('share prices'!X77/'share prices'!X76)</f>
        <v>2.0060058683005342E-2</v>
      </c>
      <c r="Y77">
        <f>LN('share prices'!Y77/'share prices'!Y76)</f>
        <v>2.4239150754160565E-2</v>
      </c>
      <c r="Z77">
        <f>LN('share prices'!Z77/'share prices'!Z76)</f>
        <v>3.1388654401841666E-2</v>
      </c>
      <c r="AA77">
        <f>LN('share prices'!AA77/'share prices'!AA76)</f>
        <v>3.1388654401841666E-2</v>
      </c>
      <c r="AB77">
        <f>LN('share prices'!AB77/'share prices'!AB76)</f>
        <v>2.5320231556944697E-2</v>
      </c>
      <c r="AC77">
        <f>LN('share prices'!AC77/'share prices'!AC76)</f>
        <v>4.0561193174581199E-2</v>
      </c>
      <c r="AD77">
        <f>LN('share prices'!AD77/'share prices'!AD76)</f>
        <v>1.2204138392865554E-2</v>
      </c>
      <c r="AE77">
        <f>LN('share prices'!AE77/'share prices'!AE76)</f>
        <v>2.882098677251517E-2</v>
      </c>
      <c r="AF77">
        <f>LN('share prices'!AF77/'share prices'!AF76)</f>
        <v>2.5320231556944697E-2</v>
      </c>
      <c r="AG77">
        <f>LN('share prices'!AG77/'share prices'!AG76)</f>
        <v>2.5320231556944697E-2</v>
      </c>
      <c r="AH77">
        <f>LN('share prices'!AH77/'share prices'!AH76)</f>
        <v>2.5320231556944697E-2</v>
      </c>
      <c r="AI77">
        <f>LN('share prices'!AI77/'share prices'!AI76)</f>
        <v>-2.1748571897394872E-3</v>
      </c>
      <c r="AJ77">
        <f>LN('share prices'!AJ77/'share prices'!AJ76)</f>
        <v>-2.1748571897394872E-3</v>
      </c>
      <c r="AK77">
        <f>LN('share prices'!AK77/'share prices'!AK76)</f>
        <v>4.5455104430434788E-2</v>
      </c>
      <c r="AL77">
        <f>LN('share prices'!AL77/'share prices'!AL76)</f>
        <v>3.3854150686250792E-2</v>
      </c>
      <c r="AM77">
        <f>LN('share prices'!AM77/'share prices'!AM76)</f>
        <v>6.6863360803957189E-2</v>
      </c>
      <c r="AN77">
        <f>LN('share prices'!AN77/'share prices'!AN76)</f>
        <v>1.6132882182247364E-2</v>
      </c>
      <c r="AO77">
        <f>LN('share prices'!AO77/'share prices'!AO76)</f>
        <v>0.11699502018707721</v>
      </c>
      <c r="AP77">
        <f>LN('share prices'!AP77/'share prices'!AP76)</f>
        <v>0.11699502018707721</v>
      </c>
      <c r="AQ77">
        <f>LN('share prices'!AQ77/'share prices'!AQ76)</f>
        <v>0.11699502018707721</v>
      </c>
      <c r="AR77">
        <f>LN('share prices'!AR77/'share prices'!AR76)</f>
        <v>0.11699502018707721</v>
      </c>
      <c r="AS77">
        <f>LN('share prices'!AS77/'share prices'!AS76)</f>
        <v>2.1054092915272576E-2</v>
      </c>
      <c r="AT77">
        <f>LN('share prices'!AT77/'share prices'!AT76)</f>
        <v>-1.3120447084623186E-2</v>
      </c>
      <c r="AU77">
        <f>LN('share prices'!AU77/'share prices'!AU76)</f>
        <v>-1.3120447084623186E-2</v>
      </c>
      <c r="AV77">
        <f>LN('share prices'!AV77/'share prices'!AV76)</f>
        <v>-1.3120447084623186E-2</v>
      </c>
      <c r="AW77">
        <f>LN('share prices'!AW77/'share prices'!AW76)</f>
        <v>-1.3120447084623186E-2</v>
      </c>
      <c r="AX77">
        <f>LN('share prices'!AX77/'share prices'!AX76)</f>
        <v>-1.3120447084623186E-2</v>
      </c>
      <c r="AY77">
        <f>LN('share prices'!AY77/'share prices'!AY76)</f>
        <v>2.2979994739092964E-4</v>
      </c>
      <c r="AZ77">
        <f>LN('share prices'!AZ77/'share prices'!AZ76)</f>
        <v>5.5040953776782997E-3</v>
      </c>
      <c r="BA77">
        <f>LN('share prices'!BA77/'share prices'!BA76)</f>
        <v>0</v>
      </c>
      <c r="BB77">
        <f>LN('share prices'!BB77/'share prices'!BB76)</f>
        <v>0</v>
      </c>
      <c r="BC77">
        <f>LN('share prices'!BC77/'share prices'!BC76)</f>
        <v>4.1747433999606877E-2</v>
      </c>
      <c r="BD77">
        <f>LN('share prices'!BD77/'share prices'!BD76)</f>
        <v>0.12600615144063576</v>
      </c>
      <c r="BE77">
        <f>LN('share prices'!BE77/'share prices'!BE76)</f>
        <v>0.12600615144063576</v>
      </c>
      <c r="BF77">
        <f>LN('share prices'!BF77/'share prices'!BF76)</f>
        <v>-3.0846994878474334E-2</v>
      </c>
      <c r="BG77">
        <f>LN('share prices'!BG77/'share prices'!BG76)</f>
        <v>-2.3108437982431621E-2</v>
      </c>
      <c r="BH77">
        <f>LN('share prices'!BH77/'share prices'!BH76)</f>
        <v>-2.3108437982431621E-2</v>
      </c>
      <c r="BI77">
        <f>LN('share prices'!BI77/'share prices'!BI76)</f>
        <v>2.9858855879618725E-2</v>
      </c>
      <c r="BJ77">
        <f>LN('share prices'!BJ77/'share prices'!BJ76)</f>
        <v>4.7459146024091091E-2</v>
      </c>
      <c r="BK77">
        <f>LN('share prices'!BK77/'share prices'!BK76)</f>
        <v>7.3522120172854366E-2</v>
      </c>
      <c r="BL77">
        <f>LN('share prices'!BL77/'share prices'!BL76)</f>
        <v>0.16411369456913286</v>
      </c>
      <c r="BM77">
        <f>LN('share prices'!BM77/'share prices'!BM76)</f>
        <v>1.9633807112536032E-2</v>
      </c>
      <c r="BN77">
        <f>LN('share prices'!BN77/'share prices'!BN76)</f>
        <v>1.9633807112536032E-2</v>
      </c>
      <c r="BO77">
        <f>LN('share prices'!BO77/'share prices'!BO76)</f>
        <v>1.9633807112536032E-2</v>
      </c>
      <c r="BP77">
        <f>LN('share prices'!BP77/'share prices'!BP76)</f>
        <v>-2.0373467324213183E-2</v>
      </c>
      <c r="BQ77">
        <f>LN('share prices'!BQ77/'share prices'!BQ76)</f>
        <v>-8.9850974856883574E-4</v>
      </c>
      <c r="BR77">
        <f>LN('share prices'!BR77/'share prices'!BR76)</f>
        <v>-8.9850974856883574E-4</v>
      </c>
      <c r="BS77">
        <f>LN('share prices'!BS77/'share prices'!BS76)</f>
        <v>-8.9850974856883574E-4</v>
      </c>
      <c r="BT77">
        <f>LN('share prices'!BT77/'share prices'!BT76)</f>
        <v>-8.9850974856883574E-4</v>
      </c>
      <c r="BU77">
        <f>LN('share prices'!BU77/'share prices'!BU76)</f>
        <v>4.0561193174581199E-2</v>
      </c>
      <c r="BV77">
        <f>LN('share prices'!BV77/'share prices'!BV76)</f>
        <v>5.5040953776782997E-3</v>
      </c>
      <c r="BW77">
        <f>LN('share prices'!BW77/'share prices'!BW76)</f>
        <v>3.7091303375696529E-2</v>
      </c>
      <c r="BX77">
        <f>LN('share prices'!BX77/'share prices'!BX76)</f>
        <v>2.7984540832053113E-2</v>
      </c>
      <c r="BY77">
        <f>LN('share prices'!BY77/'share prices'!BY76)</f>
        <v>-5.4493656890836472E-3</v>
      </c>
      <c r="BZ77">
        <f>LN('share prices'!BZ77/'share prices'!BZ76)</f>
        <v>5.2191559844741532E-2</v>
      </c>
      <c r="CA77">
        <f>LN('share prices'!CA77/'share prices'!CA76)</f>
        <v>1.5412018520677067E-2</v>
      </c>
      <c r="CB77">
        <f>LN('share prices'!CB77/'share prices'!CB76)</f>
        <v>6.9859911349369974E-2</v>
      </c>
      <c r="CC77">
        <f>LN('share prices'!CC77/'share prices'!CC76)</f>
        <v>-3.0846994878474334E-2</v>
      </c>
      <c r="CD77">
        <f>LN('share prices'!CD77/'share prices'!CD76)</f>
        <v>-3.0846994878474334E-2</v>
      </c>
      <c r="CE77">
        <f>LN('share prices'!CE77/'share prices'!CE76)</f>
        <v>3.3996960353720899E-2</v>
      </c>
      <c r="CF77">
        <f>LN('share prices'!CF77/'share prices'!CF76)</f>
        <v>0.16411369456913286</v>
      </c>
      <c r="CG77">
        <f>LN('share prices'!CG77/'share prices'!CG76)</f>
        <v>-8.9850974856883574E-4</v>
      </c>
      <c r="CH77">
        <f>LN('share prices'!CH77/'share prices'!CH76)</f>
        <v>2.0060058683005342E-2</v>
      </c>
      <c r="CI77">
        <f>LN('share prices'!CI77/'share prices'!CI76)</f>
        <v>2.0060058683005342E-2</v>
      </c>
      <c r="CJ77">
        <f>LN('share prices'!CJ77/'share prices'!CJ76)</f>
        <v>0.19867432357311085</v>
      </c>
      <c r="CK77">
        <f>LN('share prices'!CK77/'share prices'!CK76)</f>
        <v>-8.9850974856883574E-4</v>
      </c>
      <c r="CL77">
        <f>LN('share prices'!CL77/'share prices'!CL76)</f>
        <v>-3.0846994878474334E-2</v>
      </c>
      <c r="CM77">
        <f>LN('share prices'!CM77/'share prices'!CM76)</f>
        <v>-8.9850974856883574E-4</v>
      </c>
      <c r="CN77">
        <f>LN('share prices'!CN77/'share prices'!CN76)</f>
        <v>1.2062606133141996E-2</v>
      </c>
      <c r="CO77">
        <f>LN('share prices'!CO77/'share prices'!CO76)</f>
        <v>-8.9850974856883574E-4</v>
      </c>
      <c r="CP77">
        <f>LN('share prices'!CP77/'share prices'!CP76)</f>
        <v>-8.9850974856883574E-4</v>
      </c>
      <c r="CQ77">
        <f>LN('share prices'!CQ77/'share prices'!CQ76)</f>
        <v>4.2694617008824974E-3</v>
      </c>
      <c r="CR77">
        <f>LN('share prices'!CR77/'share prices'!CR76)</f>
        <v>-8.9850974856883574E-4</v>
      </c>
      <c r="CS77">
        <f>LN('share prices'!CS77/'share prices'!CS76)</f>
        <v>6.2917449385402294E-2</v>
      </c>
      <c r="CT77">
        <f>LN('share prices'!CT77/'share prices'!CT76)</f>
        <v>6.2917449385402294E-2</v>
      </c>
      <c r="CU77">
        <f>LN('share prices'!CU77/'share prices'!CU76)</f>
        <v>6.2917449385402294E-2</v>
      </c>
      <c r="CV77">
        <f>LN('share prices'!CV77/'share prices'!CV76)</f>
        <v>6.2917449385402294E-2</v>
      </c>
      <c r="CW77">
        <f>LN('share prices'!CW77/'share prices'!CW76)</f>
        <v>0.41684975885990727</v>
      </c>
      <c r="CX77">
        <f>LN('share prices'!CX77/'share prices'!CX76)</f>
        <v>0.41684975885990727</v>
      </c>
      <c r="CY77">
        <f>LN('share prices'!CY77/'share prices'!CY76)</f>
        <v>0.41684975885990727</v>
      </c>
      <c r="CZ77">
        <f>LN('share prices'!CZ77/'share prices'!CZ76)</f>
        <v>5.2191559844741532E-2</v>
      </c>
      <c r="DA77">
        <f>LN('share prices'!DA77/'share prices'!DA76)</f>
        <v>0.33841521146947545</v>
      </c>
      <c r="DB77">
        <f>LN('share prices'!DB77/'share prices'!DB76)</f>
        <v>9.15341702450191E-2</v>
      </c>
      <c r="DC77">
        <f>LN('share prices'!DC77/'share prices'!DC76)</f>
        <v>5.2191559844741532E-2</v>
      </c>
      <c r="DD77">
        <f>LN('share prices'!DD77/'share prices'!DD76)</f>
        <v>2.9858855879618725E-2</v>
      </c>
      <c r="DE77">
        <f>LN('share prices'!DE77/'share prices'!DE76)</f>
        <v>3.4006786488692674E-2</v>
      </c>
      <c r="DF77">
        <f>LN('share prices'!DF77/'share prices'!DF76)</f>
        <v>1.4287911893915607E-2</v>
      </c>
      <c r="DG77">
        <f>LN('share prices'!DG77/'share prices'!DG76)</f>
        <v>3.8557150485559313E-2</v>
      </c>
      <c r="DH77">
        <f>LN('share prices'!DH77/'share prices'!DH76)</f>
        <v>4.5339284688143189E-2</v>
      </c>
      <c r="DI77">
        <f>LN('share prices'!DI77/'share prices'!DI76)</f>
        <v>2.9858855879618725E-2</v>
      </c>
      <c r="DJ77">
        <f>LN('share prices'!DJ77/'share prices'!DJ76)</f>
        <v>2.9858855879618725E-2</v>
      </c>
      <c r="DK77">
        <f>LN('share prices'!DK77/'share prices'!DK76)</f>
        <v>1.4287911893915607E-2</v>
      </c>
    </row>
    <row r="78" spans="1:115" x14ac:dyDescent="0.25">
      <c r="A78" t="s">
        <v>312</v>
      </c>
      <c r="B78">
        <f>LN('share prices'!B78/'share prices'!B77)</f>
        <v>-0.15250513290902856</v>
      </c>
      <c r="C78">
        <f>LN('share prices'!C78/'share prices'!C77)</f>
        <v>1.7976119245174692E-2</v>
      </c>
      <c r="D78">
        <f>LN('share prices'!D78/'share prices'!D77)</f>
        <v>-0.27263714930255711</v>
      </c>
      <c r="E78">
        <f>LN('share prices'!E78/'share prices'!E77)</f>
        <v>4.4032374810995478E-2</v>
      </c>
      <c r="F78">
        <f>LN('share prices'!F78/'share prices'!F77)</f>
        <v>-0.22364291826917551</v>
      </c>
      <c r="G78">
        <f>LN('share prices'!G78/'share prices'!G77)</f>
        <v>-0.22364291826917551</v>
      </c>
      <c r="H78">
        <f>LN('share prices'!H78/'share prices'!H77)</f>
        <v>-4.8119608939952131E-2</v>
      </c>
      <c r="I78">
        <f>LN('share prices'!I78/'share prices'!I77)</f>
        <v>-4.8119608939952131E-2</v>
      </c>
      <c r="J78">
        <f>LN('share prices'!J78/'share prices'!J77)</f>
        <v>-4.8119608939952131E-2</v>
      </c>
      <c r="K78">
        <f>LN('share prices'!K78/'share prices'!K77)</f>
        <v>-4.8119608939952131E-2</v>
      </c>
      <c r="L78">
        <f>LN('share prices'!L78/'share prices'!L77)</f>
        <v>-0.13896340766175971</v>
      </c>
      <c r="M78">
        <f>LN('share prices'!M78/'share prices'!M77)</f>
        <v>-0.13896340766175971</v>
      </c>
      <c r="N78">
        <f>LN('share prices'!N78/'share prices'!N77)</f>
        <v>-0.13896340766175971</v>
      </c>
      <c r="O78">
        <f>LN('share prices'!O78/'share prices'!O77)</f>
        <v>-0.13896340766175971</v>
      </c>
      <c r="P78">
        <f>LN('share prices'!P78/'share prices'!P77)</f>
        <v>-9.2331793013007007E-2</v>
      </c>
      <c r="Q78">
        <f>LN('share prices'!Q78/'share prices'!Q77)</f>
        <v>-9.2331793013007007E-2</v>
      </c>
      <c r="R78">
        <f>LN('share prices'!R78/'share prices'!R77)</f>
        <v>-9.2331793013007007E-2</v>
      </c>
      <c r="S78">
        <f>LN('share prices'!S78/'share prices'!S77)</f>
        <v>-9.2331793013007007E-2</v>
      </c>
      <c r="T78">
        <f>LN('share prices'!T78/'share prices'!T77)</f>
        <v>-9.2331793013007007E-2</v>
      </c>
      <c r="U78">
        <f>LN('share prices'!U78/'share prices'!U77)</f>
        <v>0</v>
      </c>
      <c r="V78">
        <f>LN('share prices'!V78/'share prices'!V77)</f>
        <v>-9.8352334621862797E-2</v>
      </c>
      <c r="W78">
        <f>LN('share prices'!W78/'share prices'!W77)</f>
        <v>-0.13864598398512371</v>
      </c>
      <c r="X78">
        <f>LN('share prices'!X78/'share prices'!X77)</f>
        <v>-9.8352334621862797E-2</v>
      </c>
      <c r="Y78">
        <f>LN('share prices'!Y78/'share prices'!Y77)</f>
        <v>-9.7578860187884864E-2</v>
      </c>
      <c r="Z78">
        <f>LN('share prices'!Z78/'share prices'!Z77)</f>
        <v>-0.15024064978232796</v>
      </c>
      <c r="AA78">
        <f>LN('share prices'!AA78/'share prices'!AA77)</f>
        <v>-0.15024064978232796</v>
      </c>
      <c r="AB78">
        <f>LN('share prices'!AB78/'share prices'!AB77)</f>
        <v>-5.5470290817857176E-2</v>
      </c>
      <c r="AC78">
        <f>LN('share prices'!AC78/'share prices'!AC77)</f>
        <v>-0.27263714930255711</v>
      </c>
      <c r="AD78">
        <f>LN('share prices'!AD78/'share prices'!AD77)</f>
        <v>-0.1432676654048855</v>
      </c>
      <c r="AE78">
        <f>LN('share prices'!AE78/'share prices'!AE77)</f>
        <v>-0.13064371993151405</v>
      </c>
      <c r="AF78">
        <f>LN('share prices'!AF78/'share prices'!AF77)</f>
        <v>-5.5470290817857176E-2</v>
      </c>
      <c r="AG78">
        <f>LN('share prices'!AG78/'share prices'!AG77)</f>
        <v>-5.5470290817857176E-2</v>
      </c>
      <c r="AH78">
        <f>LN('share prices'!AH78/'share prices'!AH77)</f>
        <v>-5.5470290817857176E-2</v>
      </c>
      <c r="AI78">
        <f>LN('share prices'!AI78/'share prices'!AI77)</f>
        <v>-6.3552402330751658E-3</v>
      </c>
      <c r="AJ78">
        <f>LN('share prices'!AJ78/'share prices'!AJ77)</f>
        <v>-6.3552402330751658E-3</v>
      </c>
      <c r="AK78">
        <f>LN('share prices'!AK78/'share prices'!AK77)</f>
        <v>-9.2785092512607831E-2</v>
      </c>
      <c r="AL78">
        <f>LN('share prices'!AL78/'share prices'!AL77)</f>
        <v>-0.20351496504960823</v>
      </c>
      <c r="AM78">
        <f>LN('share prices'!AM78/'share prices'!AM77)</f>
        <v>-0.10124531713547252</v>
      </c>
      <c r="AN78">
        <f>LN('share prices'!AN78/'share prices'!AN77)</f>
        <v>-3.1583158185118566E-2</v>
      </c>
      <c r="AO78">
        <f>LN('share prices'!AO78/'share prices'!AO77)</f>
        <v>-8.5691420587629796E-2</v>
      </c>
      <c r="AP78">
        <f>LN('share prices'!AP78/'share prices'!AP77)</f>
        <v>-8.5691420587629796E-2</v>
      </c>
      <c r="AQ78">
        <f>LN('share prices'!AQ78/'share prices'!AQ77)</f>
        <v>-8.5691420587629796E-2</v>
      </c>
      <c r="AR78">
        <f>LN('share prices'!AR78/'share prices'!AR77)</f>
        <v>-8.5691420587629796E-2</v>
      </c>
      <c r="AS78">
        <f>LN('share prices'!AS78/'share prices'!AS77)</f>
        <v>-0.11372623496076918</v>
      </c>
      <c r="AT78">
        <f>LN('share prices'!AT78/'share prices'!AT77)</f>
        <v>-5.5771431149844466E-2</v>
      </c>
      <c r="AU78">
        <f>LN('share prices'!AU78/'share prices'!AU77)</f>
        <v>-5.5771431149844466E-2</v>
      </c>
      <c r="AV78">
        <f>LN('share prices'!AV78/'share prices'!AV77)</f>
        <v>-5.5771431149844466E-2</v>
      </c>
      <c r="AW78">
        <f>LN('share prices'!AW78/'share prices'!AW77)</f>
        <v>-5.5771431149844466E-2</v>
      </c>
      <c r="AX78">
        <f>LN('share prices'!AX78/'share prices'!AX77)</f>
        <v>-5.5771431149844466E-2</v>
      </c>
      <c r="AY78">
        <f>LN('share prices'!AY78/'share prices'!AY77)</f>
        <v>-0.11224100145751227</v>
      </c>
      <c r="AZ78">
        <f>LN('share prices'!AZ78/'share prices'!AZ77)</f>
        <v>-9.8033155208451669E-2</v>
      </c>
      <c r="BA78">
        <f>LN('share prices'!BA78/'share prices'!BA77)</f>
        <v>-1.1102230246251565E-16</v>
      </c>
      <c r="BB78">
        <f>LN('share prices'!BB78/'share prices'!BB77)</f>
        <v>-1.1102230246251565E-16</v>
      </c>
      <c r="BC78">
        <f>LN('share prices'!BC78/'share prices'!BC77)</f>
        <v>-0.14280055219041379</v>
      </c>
      <c r="BD78">
        <f>LN('share prices'!BD78/'share prices'!BD77)</f>
        <v>-0.13191537027341355</v>
      </c>
      <c r="BE78">
        <f>LN('share prices'!BE78/'share prices'!BE77)</f>
        <v>-0.13191537027341355</v>
      </c>
      <c r="BF78">
        <f>LN('share prices'!BF78/'share prices'!BF77)</f>
        <v>-0.13896340766175971</v>
      </c>
      <c r="BG78">
        <f>LN('share prices'!BG78/'share prices'!BG77)</f>
        <v>-0.21372244130873805</v>
      </c>
      <c r="BH78">
        <f>LN('share prices'!BH78/'share prices'!BH77)</f>
        <v>-0.21372244130873805</v>
      </c>
      <c r="BI78">
        <f>LN('share prices'!BI78/'share prices'!BI77)</f>
        <v>-0.15886521794010822</v>
      </c>
      <c r="BJ78">
        <f>LN('share prices'!BJ78/'share prices'!BJ77)</f>
        <v>-0.12480108987710982</v>
      </c>
      <c r="BK78">
        <f>LN('share prices'!BK78/'share prices'!BK77)</f>
        <v>-0.11559507946435846</v>
      </c>
      <c r="BL78">
        <f>LN('share prices'!BL78/'share prices'!BL77)</f>
        <v>-3.8748150725335155E-2</v>
      </c>
      <c r="BM78">
        <f>LN('share prices'!BM78/'share prices'!BM77)</f>
        <v>-9.7997594282278111E-2</v>
      </c>
      <c r="BN78">
        <f>LN('share prices'!BN78/'share prices'!BN77)</f>
        <v>-9.7997594282278111E-2</v>
      </c>
      <c r="BO78">
        <f>LN('share prices'!BO78/'share prices'!BO77)</f>
        <v>-9.7997594282278111E-2</v>
      </c>
      <c r="BP78">
        <f>LN('share prices'!BP78/'share prices'!BP77)</f>
        <v>-0.12042396314300279</v>
      </c>
      <c r="BQ78">
        <f>LN('share prices'!BQ78/'share prices'!BQ77)</f>
        <v>-0.2043126681412076</v>
      </c>
      <c r="BR78">
        <f>LN('share prices'!BR78/'share prices'!BR77)</f>
        <v>-0.2043126681412076</v>
      </c>
      <c r="BS78">
        <f>LN('share prices'!BS78/'share prices'!BS77)</f>
        <v>-0.2043126681412076</v>
      </c>
      <c r="BT78">
        <f>LN('share prices'!BT78/'share prices'!BT77)</f>
        <v>-0.2043126681412076</v>
      </c>
      <c r="BU78">
        <f>LN('share prices'!BU78/'share prices'!BU77)</f>
        <v>-0.27263714930255711</v>
      </c>
      <c r="BV78">
        <f>LN('share prices'!BV78/'share prices'!BV77)</f>
        <v>-9.8033155208451669E-2</v>
      </c>
      <c r="BW78">
        <f>LN('share prices'!BW78/'share prices'!BW77)</f>
        <v>-0.12855030933641215</v>
      </c>
      <c r="BX78">
        <f>LN('share prices'!BX78/'share prices'!BX77)</f>
        <v>-3.792600284748554E-2</v>
      </c>
      <c r="BY78">
        <f>LN('share prices'!BY78/'share prices'!BY77)</f>
        <v>-3.7768521622324337E-2</v>
      </c>
      <c r="BZ78">
        <f>LN('share prices'!BZ78/'share prices'!BZ77)</f>
        <v>-0.19752446537499568</v>
      </c>
      <c r="CA78">
        <f>LN('share prices'!CA78/'share prices'!CA77)</f>
        <v>-5.4846470420422094E-2</v>
      </c>
      <c r="CB78">
        <f>LN('share prices'!CB78/'share prices'!CB77)</f>
        <v>-5.618549328559793E-2</v>
      </c>
      <c r="CC78">
        <f>LN('share prices'!CC78/'share prices'!CC77)</f>
        <v>-0.13896340766175971</v>
      </c>
      <c r="CD78">
        <f>LN('share prices'!CD78/'share prices'!CD77)</f>
        <v>-0.13896340766175971</v>
      </c>
      <c r="CE78">
        <f>LN('share prices'!CE78/'share prices'!CE77)</f>
        <v>-0.19148988613860451</v>
      </c>
      <c r="CF78">
        <f>LN('share prices'!CF78/'share prices'!CF77)</f>
        <v>-3.8748150725335155E-2</v>
      </c>
      <c r="CG78">
        <f>LN('share prices'!CG78/'share prices'!CG77)</f>
        <v>-0.2043126681412076</v>
      </c>
      <c r="CH78">
        <f>LN('share prices'!CH78/'share prices'!CH77)</f>
        <v>-9.8352334621862797E-2</v>
      </c>
      <c r="CI78">
        <f>LN('share prices'!CI78/'share prices'!CI77)</f>
        <v>-9.8352334621862797E-2</v>
      </c>
      <c r="CJ78">
        <f>LN('share prices'!CJ78/'share prices'!CJ77)</f>
        <v>-4.1524215383109617E-2</v>
      </c>
      <c r="CK78">
        <f>LN('share prices'!CK78/'share prices'!CK77)</f>
        <v>-0.2043126681412076</v>
      </c>
      <c r="CL78">
        <f>LN('share prices'!CL78/'share prices'!CL77)</f>
        <v>-0.13896340766175971</v>
      </c>
      <c r="CM78">
        <f>LN('share prices'!CM78/'share prices'!CM77)</f>
        <v>-0.2043126681412076</v>
      </c>
      <c r="CN78">
        <f>LN('share prices'!CN78/'share prices'!CN77)</f>
        <v>-0.1457428520139315</v>
      </c>
      <c r="CO78">
        <f>LN('share prices'!CO78/'share prices'!CO77)</f>
        <v>-0.2043126681412076</v>
      </c>
      <c r="CP78">
        <f>LN('share prices'!CP78/'share prices'!CP77)</f>
        <v>-0.2043126681412076</v>
      </c>
      <c r="CQ78">
        <f>LN('share prices'!CQ78/'share prices'!CQ77)</f>
        <v>-0.15884739969629377</v>
      </c>
      <c r="CR78">
        <f>LN('share prices'!CR78/'share prices'!CR77)</f>
        <v>-0.2043126681412076</v>
      </c>
      <c r="CS78">
        <f>LN('share prices'!CS78/'share prices'!CS77)</f>
        <v>-0.12174972412120678</v>
      </c>
      <c r="CT78">
        <f>LN('share prices'!CT78/'share prices'!CT77)</f>
        <v>-0.12174972412120678</v>
      </c>
      <c r="CU78">
        <f>LN('share prices'!CU78/'share prices'!CU77)</f>
        <v>-0.12174972412120678</v>
      </c>
      <c r="CV78">
        <f>LN('share prices'!CV78/'share prices'!CV77)</f>
        <v>-0.12174972412120678</v>
      </c>
      <c r="CW78">
        <f>LN('share prices'!CW78/'share prices'!CW77)</f>
        <v>-0.21778102622276188</v>
      </c>
      <c r="CX78">
        <f>LN('share prices'!CX78/'share prices'!CX77)</f>
        <v>-0.21778102622276188</v>
      </c>
      <c r="CY78">
        <f>LN('share prices'!CY78/'share prices'!CY77)</f>
        <v>-0.21778102622276188</v>
      </c>
      <c r="CZ78">
        <f>LN('share prices'!CZ78/'share prices'!CZ77)</f>
        <v>-0.19752446537499568</v>
      </c>
      <c r="DA78">
        <f>LN('share prices'!DA78/'share prices'!DA77)</f>
        <v>-0.50976041752508938</v>
      </c>
      <c r="DB78">
        <f>LN('share prices'!DB78/'share prices'!DB77)</f>
        <v>-0.13554916261809713</v>
      </c>
      <c r="DC78">
        <f>LN('share prices'!DC78/'share prices'!DC77)</f>
        <v>-0.19752446537499568</v>
      </c>
      <c r="DD78">
        <f>LN('share prices'!DD78/'share prices'!DD77)</f>
        <v>-0.15886521794010822</v>
      </c>
      <c r="DE78">
        <f>LN('share prices'!DE78/'share prices'!DE77)</f>
        <v>-6.9511636025263848E-2</v>
      </c>
      <c r="DF78">
        <f>LN('share prices'!DF78/'share prices'!DF77)</f>
        <v>-0.20043920571530588</v>
      </c>
      <c r="DG78">
        <f>LN('share prices'!DG78/'share prices'!DG77)</f>
        <v>-3.6015278994192865E-2</v>
      </c>
      <c r="DH78">
        <f>LN('share prices'!DH78/'share prices'!DH77)</f>
        <v>-8.5907561868962985E-3</v>
      </c>
      <c r="DI78">
        <f>LN('share prices'!DI78/'share prices'!DI77)</f>
        <v>-0.15886521794010822</v>
      </c>
      <c r="DJ78">
        <f>LN('share prices'!DJ78/'share prices'!DJ77)</f>
        <v>-0.15886521794010822</v>
      </c>
      <c r="DK78">
        <f>LN('share prices'!DK78/'share prices'!DK77)</f>
        <v>-0.20043920571530588</v>
      </c>
    </row>
    <row r="79" spans="1:115" x14ac:dyDescent="0.25">
      <c r="A79" t="s">
        <v>313</v>
      </c>
      <c r="B79">
        <f>LN('share prices'!B79/'share prices'!B78)</f>
        <v>-4.2386137812510612E-2</v>
      </c>
      <c r="C79">
        <f>LN('share prices'!C79/'share prices'!C78)</f>
        <v>7.6058278969992857E-2</v>
      </c>
      <c r="D79">
        <f>LN('share prices'!D79/'share prices'!D78)</f>
        <v>-8.1619068237451381E-2</v>
      </c>
      <c r="E79">
        <f>LN('share prices'!E79/'share prices'!E78)</f>
        <v>0.12347193303074415</v>
      </c>
      <c r="F79">
        <f>LN('share prices'!F79/'share prices'!F78)</f>
        <v>-8.575385512079714E-2</v>
      </c>
      <c r="G79">
        <f>LN('share prices'!G79/'share prices'!G78)</f>
        <v>-8.575385512079714E-2</v>
      </c>
      <c r="H79">
        <f>LN('share prices'!H79/'share prices'!H78)</f>
        <v>-9.6639974683662751E-3</v>
      </c>
      <c r="I79">
        <f>LN('share prices'!I79/'share prices'!I78)</f>
        <v>-9.6639974683662751E-3</v>
      </c>
      <c r="J79">
        <f>LN('share prices'!J79/'share prices'!J78)</f>
        <v>-9.6639974683662751E-3</v>
      </c>
      <c r="K79">
        <f>LN('share prices'!K79/'share prices'!K78)</f>
        <v>-9.6639974683662751E-3</v>
      </c>
      <c r="L79">
        <f>LN('share prices'!L79/'share prices'!L78)</f>
        <v>-3.8870634892392668E-2</v>
      </c>
      <c r="M79">
        <f>LN('share prices'!M79/'share prices'!M78)</f>
        <v>-3.8870634892392668E-2</v>
      </c>
      <c r="N79">
        <f>LN('share prices'!N79/'share prices'!N78)</f>
        <v>-3.8870634892392668E-2</v>
      </c>
      <c r="O79">
        <f>LN('share prices'!O79/'share prices'!O78)</f>
        <v>-3.8870634892392668E-2</v>
      </c>
      <c r="P79">
        <f>LN('share prices'!P79/'share prices'!P78)</f>
        <v>4.4054462035496974E-3</v>
      </c>
      <c r="Q79">
        <f>LN('share prices'!Q79/'share prices'!Q78)</f>
        <v>4.4054462035496974E-3</v>
      </c>
      <c r="R79">
        <f>LN('share prices'!R79/'share prices'!R78)</f>
        <v>4.4054462035496974E-3</v>
      </c>
      <c r="S79">
        <f>LN('share prices'!S79/'share prices'!S78)</f>
        <v>4.4054462035496974E-3</v>
      </c>
      <c r="T79">
        <f>LN('share prices'!T79/'share prices'!T78)</f>
        <v>4.4054462035496974E-3</v>
      </c>
      <c r="U79">
        <f>LN('share prices'!U79/'share prices'!U78)</f>
        <v>0</v>
      </c>
      <c r="V79">
        <f>LN('share prices'!V79/'share prices'!V78)</f>
        <v>-4.4773325288358118E-2</v>
      </c>
      <c r="W79">
        <f>LN('share prices'!W79/'share prices'!W78)</f>
        <v>-2.5820240529079837E-2</v>
      </c>
      <c r="X79">
        <f>LN('share prices'!X79/'share prices'!X78)</f>
        <v>-4.4773325288358118E-2</v>
      </c>
      <c r="Y79">
        <f>LN('share prices'!Y79/'share prices'!Y78)</f>
        <v>-9.9177470021669014E-3</v>
      </c>
      <c r="Z79">
        <f>LN('share prices'!Z79/'share prices'!Z78)</f>
        <v>-1.1775092624180923E-2</v>
      </c>
      <c r="AA79">
        <f>LN('share prices'!AA79/'share prices'!AA78)</f>
        <v>-1.1775092624180923E-2</v>
      </c>
      <c r="AB79">
        <f>LN('share prices'!AB79/'share prices'!AB78)</f>
        <v>-1.952849047419496E-2</v>
      </c>
      <c r="AC79">
        <f>LN('share prices'!AC79/'share prices'!AC78)</f>
        <v>-8.1619068237451381E-2</v>
      </c>
      <c r="AD79">
        <f>LN('share prices'!AD79/'share prices'!AD78)</f>
        <v>-5.2546480617829093E-2</v>
      </c>
      <c r="AE79">
        <f>LN('share prices'!AE79/'share prices'!AE78)</f>
        <v>-0.10887951646902394</v>
      </c>
      <c r="AF79">
        <f>LN('share prices'!AF79/'share prices'!AF78)</f>
        <v>-1.952849047419496E-2</v>
      </c>
      <c r="AG79">
        <f>LN('share prices'!AG79/'share prices'!AG78)</f>
        <v>-1.952849047419496E-2</v>
      </c>
      <c r="AH79">
        <f>LN('share prices'!AH79/'share prices'!AH78)</f>
        <v>-1.952849047419496E-2</v>
      </c>
      <c r="AI79">
        <f>LN('share prices'!AI79/'share prices'!AI78)</f>
        <v>2.7606057275195578E-3</v>
      </c>
      <c r="AJ79">
        <f>LN('share prices'!AJ79/'share prices'!AJ78)</f>
        <v>2.7606057275195578E-3</v>
      </c>
      <c r="AK79">
        <f>LN('share prices'!AK79/'share prices'!AK78)</f>
        <v>-7.0891958254652984E-2</v>
      </c>
      <c r="AL79">
        <f>LN('share prices'!AL79/'share prices'!AL78)</f>
        <v>-0.19620102552059493</v>
      </c>
      <c r="AM79">
        <f>LN('share prices'!AM79/'share prices'!AM78)</f>
        <v>-7.1999723126105711E-2</v>
      </c>
      <c r="AN79">
        <f>LN('share prices'!AN79/'share prices'!AN78)</f>
        <v>-6.5734377712973788E-2</v>
      </c>
      <c r="AO79">
        <f>LN('share prices'!AO79/'share prices'!AO78)</f>
        <v>-0.10176828303840615</v>
      </c>
      <c r="AP79">
        <f>LN('share prices'!AP79/'share prices'!AP78)</f>
        <v>-0.10176828303840615</v>
      </c>
      <c r="AQ79">
        <f>LN('share prices'!AQ79/'share prices'!AQ78)</f>
        <v>-0.10176828303840615</v>
      </c>
      <c r="AR79">
        <f>LN('share prices'!AR79/'share prices'!AR78)</f>
        <v>-0.10176828303840615</v>
      </c>
      <c r="AS79">
        <f>LN('share prices'!AS79/'share prices'!AS78)</f>
        <v>-1.1822209204982245E-2</v>
      </c>
      <c r="AT79">
        <f>LN('share prices'!AT79/'share prices'!AT78)</f>
        <v>3.0339579700872851E-2</v>
      </c>
      <c r="AU79">
        <f>LN('share prices'!AU79/'share prices'!AU78)</f>
        <v>3.0339579700872851E-2</v>
      </c>
      <c r="AV79">
        <f>LN('share prices'!AV79/'share prices'!AV78)</f>
        <v>3.0339579700872851E-2</v>
      </c>
      <c r="AW79">
        <f>LN('share prices'!AW79/'share prices'!AW78)</f>
        <v>3.0339579700872851E-2</v>
      </c>
      <c r="AX79">
        <f>LN('share prices'!AX79/'share prices'!AX78)</f>
        <v>3.0339579700872851E-2</v>
      </c>
      <c r="AY79">
        <f>LN('share prices'!AY79/'share prices'!AY78)</f>
        <v>-6.5978586502425093E-2</v>
      </c>
      <c r="AZ79">
        <f>LN('share prices'!AZ79/'share prices'!AZ78)</f>
        <v>-1.3812558760235854E-2</v>
      </c>
      <c r="BA79">
        <f>LN('share prices'!BA79/'share prices'!BA78)</f>
        <v>2.2204460492503128E-16</v>
      </c>
      <c r="BB79">
        <f>LN('share prices'!BB79/'share prices'!BB78)</f>
        <v>2.2204460492503128E-16</v>
      </c>
      <c r="BC79">
        <f>LN('share prices'!BC79/'share prices'!BC78)</f>
        <v>-0.1214188998035796</v>
      </c>
      <c r="BD79">
        <f>LN('share prices'!BD79/'share prices'!BD78)</f>
        <v>-3.5368309156000387E-2</v>
      </c>
      <c r="BE79">
        <f>LN('share prices'!BE79/'share prices'!BE78)</f>
        <v>-3.5368309156000387E-2</v>
      </c>
      <c r="BF79">
        <f>LN('share prices'!BF79/'share prices'!BF78)</f>
        <v>-3.8870634892392668E-2</v>
      </c>
      <c r="BG79">
        <f>LN('share prices'!BG79/'share prices'!BG78)</f>
        <v>-3.5796607743665138E-3</v>
      </c>
      <c r="BH79">
        <f>LN('share prices'!BH79/'share prices'!BH78)</f>
        <v>-3.5796607743665138E-3</v>
      </c>
      <c r="BI79">
        <f>LN('share prices'!BI79/'share prices'!BI78)</f>
        <v>2.441009972860702E-2</v>
      </c>
      <c r="BJ79">
        <f>LN('share prices'!BJ79/'share prices'!BJ78)</f>
        <v>-1.1786642073272981E-4</v>
      </c>
      <c r="BK79">
        <f>LN('share prices'!BK79/'share prices'!BK78)</f>
        <v>-6.2362157214706407E-2</v>
      </c>
      <c r="BL79">
        <f>LN('share prices'!BL79/'share prices'!BL78)</f>
        <v>-6.8624222989115191E-2</v>
      </c>
      <c r="BM79">
        <f>LN('share prices'!BM79/'share prices'!BM78)</f>
        <v>-4.683600099927919E-2</v>
      </c>
      <c r="BN79">
        <f>LN('share prices'!BN79/'share prices'!BN78)</f>
        <v>-4.683600099927919E-2</v>
      </c>
      <c r="BO79">
        <f>LN('share prices'!BO79/'share prices'!BO78)</f>
        <v>-4.683600099927919E-2</v>
      </c>
      <c r="BP79">
        <f>LN('share prices'!BP79/'share prices'!BP78)</f>
        <v>-3.1966475663543721E-2</v>
      </c>
      <c r="BQ79">
        <f>LN('share prices'!BQ79/'share prices'!BQ78)</f>
        <v>-4.8441120272468989E-2</v>
      </c>
      <c r="BR79">
        <f>LN('share prices'!BR79/'share prices'!BR78)</f>
        <v>-4.8441120272468989E-2</v>
      </c>
      <c r="BS79">
        <f>LN('share prices'!BS79/'share prices'!BS78)</f>
        <v>-4.8441120272468989E-2</v>
      </c>
      <c r="BT79">
        <f>LN('share prices'!BT79/'share prices'!BT78)</f>
        <v>-4.8441120272468989E-2</v>
      </c>
      <c r="BU79">
        <f>LN('share prices'!BU79/'share prices'!BU78)</f>
        <v>-8.1619068237451381E-2</v>
      </c>
      <c r="BV79">
        <f>LN('share prices'!BV79/'share prices'!BV78)</f>
        <v>-1.3812558760235854E-2</v>
      </c>
      <c r="BW79">
        <f>LN('share prices'!BW79/'share prices'!BW78)</f>
        <v>-9.4563770547890752E-2</v>
      </c>
      <c r="BX79">
        <f>LN('share prices'!BX79/'share prices'!BX78)</f>
        <v>5.9109877366758219E-2</v>
      </c>
      <c r="BY79">
        <f>LN('share prices'!BY79/'share prices'!BY78)</f>
        <v>1.3704460458398056E-2</v>
      </c>
      <c r="BZ79">
        <f>LN('share prices'!BZ79/'share prices'!BZ78)</f>
        <v>4.3419532518089427E-4</v>
      </c>
      <c r="CA79">
        <f>LN('share prices'!CA79/'share prices'!CA78)</f>
        <v>2.4401903193170083E-2</v>
      </c>
      <c r="CB79">
        <f>LN('share prices'!CB79/'share prices'!CB78)</f>
        <v>-1.1249716215264318E-2</v>
      </c>
      <c r="CC79">
        <f>LN('share prices'!CC79/'share prices'!CC78)</f>
        <v>-3.8870634892392668E-2</v>
      </c>
      <c r="CD79">
        <f>LN('share prices'!CD79/'share prices'!CD78)</f>
        <v>-3.8870634892392668E-2</v>
      </c>
      <c r="CE79">
        <f>LN('share prices'!CE79/'share prices'!CE78)</f>
        <v>-3.5725951216572356E-2</v>
      </c>
      <c r="CF79">
        <f>LN('share prices'!CF79/'share prices'!CF78)</f>
        <v>-6.8624222989115191E-2</v>
      </c>
      <c r="CG79">
        <f>LN('share prices'!CG79/'share prices'!CG78)</f>
        <v>-4.8441120272468989E-2</v>
      </c>
      <c r="CH79">
        <f>LN('share prices'!CH79/'share prices'!CH78)</f>
        <v>-4.4773325288358118E-2</v>
      </c>
      <c r="CI79">
        <f>LN('share prices'!CI79/'share prices'!CI78)</f>
        <v>-4.4773325288358118E-2</v>
      </c>
      <c r="CJ79">
        <f>LN('share prices'!CJ79/'share prices'!CJ78)</f>
        <v>-4.2839136327187499E-2</v>
      </c>
      <c r="CK79">
        <f>LN('share prices'!CK79/'share prices'!CK78)</f>
        <v>-4.8441120272468989E-2</v>
      </c>
      <c r="CL79">
        <f>LN('share prices'!CL79/'share prices'!CL78)</f>
        <v>-3.8870634892392668E-2</v>
      </c>
      <c r="CM79">
        <f>LN('share prices'!CM79/'share prices'!CM78)</f>
        <v>-4.8441120272468989E-2</v>
      </c>
      <c r="CN79">
        <f>LN('share prices'!CN79/'share prices'!CN78)</f>
        <v>1.1032841521559296E-2</v>
      </c>
      <c r="CO79">
        <f>LN('share prices'!CO79/'share prices'!CO78)</f>
        <v>-4.8441120272468989E-2</v>
      </c>
      <c r="CP79">
        <f>LN('share prices'!CP79/'share prices'!CP78)</f>
        <v>-4.8441120272468989E-2</v>
      </c>
      <c r="CQ79">
        <f>LN('share prices'!CQ79/'share prices'!CQ78)</f>
        <v>-1.2873807548054207E-2</v>
      </c>
      <c r="CR79">
        <f>LN('share prices'!CR79/'share prices'!CR78)</f>
        <v>-4.8441120272468989E-2</v>
      </c>
      <c r="CS79">
        <f>LN('share prices'!CS79/'share prices'!CS78)</f>
        <v>2.6322135052710663E-3</v>
      </c>
      <c r="CT79">
        <f>LN('share prices'!CT79/'share prices'!CT78)</f>
        <v>2.6322135052710663E-3</v>
      </c>
      <c r="CU79">
        <f>LN('share prices'!CU79/'share prices'!CU78)</f>
        <v>2.6322135052710663E-3</v>
      </c>
      <c r="CV79">
        <f>LN('share prices'!CV79/'share prices'!CV78)</f>
        <v>2.6322135052710663E-3</v>
      </c>
      <c r="CW79">
        <f>LN('share prices'!CW79/'share prices'!CW78)</f>
        <v>-5.7708171478425219E-2</v>
      </c>
      <c r="CX79">
        <f>LN('share prices'!CX79/'share prices'!CX78)</f>
        <v>-5.7708171478425219E-2</v>
      </c>
      <c r="CY79">
        <f>LN('share prices'!CY79/'share prices'!CY78)</f>
        <v>-5.7708171478425219E-2</v>
      </c>
      <c r="CZ79">
        <f>LN('share prices'!CZ79/'share prices'!CZ78)</f>
        <v>4.3419532518089427E-4</v>
      </c>
      <c r="DA79">
        <f>LN('share prices'!DA79/'share prices'!DA78)</f>
        <v>-0.12569237895552399</v>
      </c>
      <c r="DB79">
        <f>LN('share prices'!DB79/'share prices'!DB78)</f>
        <v>-0.20483603372594489</v>
      </c>
      <c r="DC79">
        <f>LN('share prices'!DC79/'share prices'!DC78)</f>
        <v>4.3419532518089427E-4</v>
      </c>
      <c r="DD79">
        <f>LN('share prices'!DD79/'share prices'!DD78)</f>
        <v>2.441009972860702E-2</v>
      </c>
      <c r="DE79">
        <f>LN('share prices'!DE79/'share prices'!DE78)</f>
        <v>4.4244933562936947E-2</v>
      </c>
      <c r="DF79">
        <f>LN('share prices'!DF79/'share prices'!DF78)</f>
        <v>-8.8250593038573091E-2</v>
      </c>
      <c r="DG79">
        <f>LN('share prices'!DG79/'share prices'!DG78)</f>
        <v>6.2964799580498665E-2</v>
      </c>
      <c r="DH79">
        <f>LN('share prices'!DH79/'share prices'!DH78)</f>
        <v>1.1207453020389068E-2</v>
      </c>
      <c r="DI79">
        <f>LN('share prices'!DI79/'share prices'!DI78)</f>
        <v>2.441009972860702E-2</v>
      </c>
      <c r="DJ79">
        <f>LN('share prices'!DJ79/'share prices'!DJ78)</f>
        <v>2.441009972860702E-2</v>
      </c>
      <c r="DK79">
        <f>LN('share prices'!DK79/'share prices'!DK78)</f>
        <v>-8.8250593038573091E-2</v>
      </c>
    </row>
    <row r="80" spans="1:115" x14ac:dyDescent="0.25">
      <c r="A80" t="s">
        <v>314</v>
      </c>
      <c r="B80">
        <f>LN('share prices'!B80/'share prices'!B79)</f>
        <v>3.5811148979387065E-2</v>
      </c>
      <c r="C80">
        <f>LN('share prices'!C80/'share prices'!C79)</f>
        <v>3.3128479606492643E-2</v>
      </c>
      <c r="D80">
        <f>LN('share prices'!D80/'share prices'!D79)</f>
        <v>4.5730420999822829E-2</v>
      </c>
      <c r="E80">
        <f>LN('share prices'!E80/'share prices'!E79)</f>
        <v>-1.8745411953068933E-2</v>
      </c>
      <c r="F80">
        <f>LN('share prices'!F80/'share prices'!F79)</f>
        <v>-2.8451044624043485E-2</v>
      </c>
      <c r="G80">
        <f>LN('share prices'!G80/'share prices'!G79)</f>
        <v>-2.8451044624043485E-2</v>
      </c>
      <c r="H80">
        <f>LN('share prices'!H80/'share prices'!H79)</f>
        <v>2.5465296995022591E-3</v>
      </c>
      <c r="I80">
        <f>LN('share prices'!I80/'share prices'!I79)</f>
        <v>2.5465296995022591E-3</v>
      </c>
      <c r="J80">
        <f>LN('share prices'!J80/'share prices'!J79)</f>
        <v>2.5465296995022591E-3</v>
      </c>
      <c r="K80">
        <f>LN('share prices'!K80/'share prices'!K79)</f>
        <v>2.5465296995022591E-3</v>
      </c>
      <c r="L80">
        <f>LN('share prices'!L80/'share prices'!L79)</f>
        <v>5.8740268015232064E-2</v>
      </c>
      <c r="M80">
        <f>LN('share prices'!M80/'share prices'!M79)</f>
        <v>5.8740268015232064E-2</v>
      </c>
      <c r="N80">
        <f>LN('share prices'!N80/'share prices'!N79)</f>
        <v>5.8740268015232064E-2</v>
      </c>
      <c r="O80">
        <f>LN('share prices'!O80/'share prices'!O79)</f>
        <v>5.8740268015232064E-2</v>
      </c>
      <c r="P80">
        <f>LN('share prices'!P80/'share prices'!P79)</f>
        <v>2.3726932947892923E-2</v>
      </c>
      <c r="Q80">
        <f>LN('share prices'!Q80/'share prices'!Q79)</f>
        <v>2.3726932947892923E-2</v>
      </c>
      <c r="R80">
        <f>LN('share prices'!R80/'share prices'!R79)</f>
        <v>2.3726932947892923E-2</v>
      </c>
      <c r="S80">
        <f>LN('share prices'!S80/'share prices'!S79)</f>
        <v>2.3726932947892923E-2</v>
      </c>
      <c r="T80">
        <f>LN('share prices'!T80/'share prices'!T79)</f>
        <v>2.3726932947892923E-2</v>
      </c>
      <c r="U80">
        <f>LN('share prices'!U80/'share prices'!U79)</f>
        <v>0</v>
      </c>
      <c r="V80">
        <f>LN('share prices'!V80/'share prices'!V79)</f>
        <v>-1.2939949395491359E-2</v>
      </c>
      <c r="W80">
        <f>LN('share prices'!W80/'share prices'!W79)</f>
        <v>3.4065434289273749E-2</v>
      </c>
      <c r="X80">
        <f>LN('share prices'!X80/'share prices'!X79)</f>
        <v>-1.2939949395491359E-2</v>
      </c>
      <c r="Y80">
        <f>LN('share prices'!Y80/'share prices'!Y79)</f>
        <v>2.2013171555307055E-2</v>
      </c>
      <c r="Z80">
        <f>LN('share prices'!Z80/'share prices'!Z79)</f>
        <v>-3.8807354328487927E-2</v>
      </c>
      <c r="AA80">
        <f>LN('share prices'!AA80/'share prices'!AA79)</f>
        <v>-3.8807354328487927E-2</v>
      </c>
      <c r="AB80">
        <f>LN('share prices'!AB80/'share prices'!AB79)</f>
        <v>8.6157613087804771E-2</v>
      </c>
      <c r="AC80">
        <f>LN('share prices'!AC80/'share prices'!AC79)</f>
        <v>4.5730420999822829E-2</v>
      </c>
      <c r="AD80">
        <f>LN('share prices'!AD80/'share prices'!AD79)</f>
        <v>6.3851393348801641E-3</v>
      </c>
      <c r="AE80">
        <f>LN('share prices'!AE80/'share prices'!AE79)</f>
        <v>-9.2207782330853125E-2</v>
      </c>
      <c r="AF80">
        <f>LN('share prices'!AF80/'share prices'!AF79)</f>
        <v>8.6157613087804771E-2</v>
      </c>
      <c r="AG80">
        <f>LN('share prices'!AG80/'share prices'!AG79)</f>
        <v>8.6157613087804771E-2</v>
      </c>
      <c r="AH80">
        <f>LN('share prices'!AH80/'share prices'!AH79)</f>
        <v>8.6157613087804771E-2</v>
      </c>
      <c r="AI80">
        <f>LN('share prices'!AI80/'share prices'!AI79)</f>
        <v>1.0152433220853746E-2</v>
      </c>
      <c r="AJ80">
        <f>LN('share prices'!AJ80/'share prices'!AJ79)</f>
        <v>1.0152433220853746E-2</v>
      </c>
      <c r="AK80">
        <f>LN('share prices'!AK80/'share prices'!AK79)</f>
        <v>-5.7025063996437142E-2</v>
      </c>
      <c r="AL80">
        <f>LN('share prices'!AL80/'share prices'!AL79)</f>
        <v>-7.7060120724224745E-2</v>
      </c>
      <c r="AM80">
        <f>LN('share prices'!AM80/'share prices'!AM79)</f>
        <v>-9.6717930319201492E-2</v>
      </c>
      <c r="AN80">
        <f>LN('share prices'!AN80/'share prices'!AN79)</f>
        <v>3.1604293183624968E-2</v>
      </c>
      <c r="AO80">
        <f>LN('share prices'!AO80/'share prices'!AO79)</f>
        <v>5.4919420478791586E-2</v>
      </c>
      <c r="AP80">
        <f>LN('share prices'!AP80/'share prices'!AP79)</f>
        <v>5.4919420478791586E-2</v>
      </c>
      <c r="AQ80">
        <f>LN('share prices'!AQ80/'share prices'!AQ79)</f>
        <v>5.4919420478791586E-2</v>
      </c>
      <c r="AR80">
        <f>LN('share prices'!AR80/'share prices'!AR79)</f>
        <v>5.4919420478791586E-2</v>
      </c>
      <c r="AS80">
        <f>LN('share prices'!AS80/'share prices'!AS79)</f>
        <v>-3.4802969959295382E-2</v>
      </c>
      <c r="AT80">
        <f>LN('share prices'!AT80/'share prices'!AT79)</f>
        <v>2.2247749955255403E-2</v>
      </c>
      <c r="AU80">
        <f>LN('share prices'!AU80/'share prices'!AU79)</f>
        <v>2.2247749955255403E-2</v>
      </c>
      <c r="AV80">
        <f>LN('share prices'!AV80/'share prices'!AV79)</f>
        <v>2.2247749955255403E-2</v>
      </c>
      <c r="AW80">
        <f>LN('share prices'!AW80/'share prices'!AW79)</f>
        <v>2.2247749955255403E-2</v>
      </c>
      <c r="AX80">
        <f>LN('share prices'!AX80/'share prices'!AX79)</f>
        <v>2.2247749955255403E-2</v>
      </c>
      <c r="AY80">
        <f>LN('share prices'!AY80/'share prices'!AY79)</f>
        <v>0.10451805562484871</v>
      </c>
      <c r="AZ80">
        <f>LN('share prices'!AZ80/'share prices'!AZ79)</f>
        <v>-1.3596972500137439E-2</v>
      </c>
      <c r="BA80">
        <f>LN('share prices'!BA80/'share prices'!BA79)</f>
        <v>0</v>
      </c>
      <c r="BB80">
        <f>LN('share prices'!BB80/'share prices'!BB79)</f>
        <v>0</v>
      </c>
      <c r="BC80">
        <f>LN('share prices'!BC80/'share prices'!BC79)</f>
        <v>-0.13205080869827998</v>
      </c>
      <c r="BD80">
        <f>LN('share prices'!BD80/'share prices'!BD79)</f>
        <v>0.10817478945104071</v>
      </c>
      <c r="BE80">
        <f>LN('share prices'!BE80/'share prices'!BE79)</f>
        <v>0.10817478945104071</v>
      </c>
      <c r="BF80">
        <f>LN('share prices'!BF80/'share prices'!BF79)</f>
        <v>5.8740268015232064E-2</v>
      </c>
      <c r="BG80">
        <f>LN('share prices'!BG80/'share prices'!BG79)</f>
        <v>8.1987713167847531E-2</v>
      </c>
      <c r="BH80">
        <f>LN('share prices'!BH80/'share prices'!BH79)</f>
        <v>8.1987713167847531E-2</v>
      </c>
      <c r="BI80">
        <f>LN('share prices'!BI80/'share prices'!BI79)</f>
        <v>3.8946107423641949E-2</v>
      </c>
      <c r="BJ80">
        <f>LN('share prices'!BJ80/'share prices'!BJ79)</f>
        <v>-0.1451348041877516</v>
      </c>
      <c r="BK80">
        <f>LN('share prices'!BK80/'share prices'!BK79)</f>
        <v>-7.3328963547387854E-2</v>
      </c>
      <c r="BL80">
        <f>LN('share prices'!BL80/'share prices'!BL79)</f>
        <v>1.0145752711603423E-2</v>
      </c>
      <c r="BM80">
        <f>LN('share prices'!BM80/'share prices'!BM79)</f>
        <v>-4.8750640434851431E-2</v>
      </c>
      <c r="BN80">
        <f>LN('share prices'!BN80/'share prices'!BN79)</f>
        <v>-4.8750640434851431E-2</v>
      </c>
      <c r="BO80">
        <f>LN('share prices'!BO80/'share prices'!BO79)</f>
        <v>-4.8750640434851431E-2</v>
      </c>
      <c r="BP80">
        <f>LN('share prices'!BP80/'share prices'!BP79)</f>
        <v>-4.5556864110494295E-3</v>
      </c>
      <c r="BQ80">
        <f>LN('share prices'!BQ80/'share prices'!BQ79)</f>
        <v>9.5809522940707603E-2</v>
      </c>
      <c r="BR80">
        <f>LN('share prices'!BR80/'share prices'!BR79)</f>
        <v>9.5809522940707603E-2</v>
      </c>
      <c r="BS80">
        <f>LN('share prices'!BS80/'share prices'!BS79)</f>
        <v>9.5809522940707603E-2</v>
      </c>
      <c r="BT80">
        <f>LN('share prices'!BT80/'share prices'!BT79)</f>
        <v>9.5809522940707603E-2</v>
      </c>
      <c r="BU80">
        <f>LN('share prices'!BU80/'share prices'!BU79)</f>
        <v>4.5730420999822829E-2</v>
      </c>
      <c r="BV80">
        <f>LN('share prices'!BV80/'share prices'!BV79)</f>
        <v>-1.3596972500137439E-2</v>
      </c>
      <c r="BW80">
        <f>LN('share prices'!BW80/'share prices'!BW79)</f>
        <v>3.8778550479344989E-2</v>
      </c>
      <c r="BX80">
        <f>LN('share prices'!BX80/'share prices'!BX79)</f>
        <v>1.0496550273345888E-2</v>
      </c>
      <c r="BY80">
        <f>LN('share prices'!BY80/'share prices'!BY79)</f>
        <v>5.2055569526991445E-3</v>
      </c>
      <c r="BZ80">
        <f>LN('share prices'!BZ80/'share prices'!BZ79)</f>
        <v>0.11387828570828142</v>
      </c>
      <c r="CA80">
        <f>LN('share prices'!CA80/'share prices'!CA79)</f>
        <v>1.872620161143972E-2</v>
      </c>
      <c r="CB80">
        <f>LN('share prices'!CB80/'share prices'!CB79)</f>
        <v>-1.3371188477269331E-2</v>
      </c>
      <c r="CC80">
        <f>LN('share prices'!CC80/'share prices'!CC79)</f>
        <v>5.8740268015232064E-2</v>
      </c>
      <c r="CD80">
        <f>LN('share prices'!CD80/'share prices'!CD79)</f>
        <v>5.8740268015232064E-2</v>
      </c>
      <c r="CE80">
        <f>LN('share prices'!CE80/'share prices'!CE79)</f>
        <v>0.11782829374061676</v>
      </c>
      <c r="CF80">
        <f>LN('share prices'!CF80/'share prices'!CF79)</f>
        <v>1.0145752711603423E-2</v>
      </c>
      <c r="CG80">
        <f>LN('share prices'!CG80/'share prices'!CG79)</f>
        <v>9.5809522940707603E-2</v>
      </c>
      <c r="CH80">
        <f>LN('share prices'!CH80/'share prices'!CH79)</f>
        <v>-1.2939949395491359E-2</v>
      </c>
      <c r="CI80">
        <f>LN('share prices'!CI80/'share prices'!CI79)</f>
        <v>-1.2939949395491359E-2</v>
      </c>
      <c r="CJ80">
        <f>LN('share prices'!CJ80/'share prices'!CJ79)</f>
        <v>5.7343456611613861E-3</v>
      </c>
      <c r="CK80">
        <f>LN('share prices'!CK80/'share prices'!CK79)</f>
        <v>9.5809522940707603E-2</v>
      </c>
      <c r="CL80">
        <f>LN('share prices'!CL80/'share prices'!CL79)</f>
        <v>5.8740268015232064E-2</v>
      </c>
      <c r="CM80">
        <f>LN('share prices'!CM80/'share prices'!CM79)</f>
        <v>9.5809522940707603E-2</v>
      </c>
      <c r="CN80">
        <f>LN('share prices'!CN80/'share prices'!CN79)</f>
        <v>4.6912393122656618E-2</v>
      </c>
      <c r="CO80">
        <f>LN('share prices'!CO80/'share prices'!CO79)</f>
        <v>9.5809522940707603E-2</v>
      </c>
      <c r="CP80">
        <f>LN('share prices'!CP80/'share prices'!CP79)</f>
        <v>9.5809522940707603E-2</v>
      </c>
      <c r="CQ80">
        <f>LN('share prices'!CQ80/'share prices'!CQ79)</f>
        <v>1.2808452769616261E-2</v>
      </c>
      <c r="CR80">
        <f>LN('share prices'!CR80/'share prices'!CR79)</f>
        <v>9.5809522940707603E-2</v>
      </c>
      <c r="CS80">
        <f>LN('share prices'!CS80/'share prices'!CS79)</f>
        <v>-2.6625300759328101E-2</v>
      </c>
      <c r="CT80">
        <f>LN('share prices'!CT80/'share prices'!CT79)</f>
        <v>-2.6625300759328101E-2</v>
      </c>
      <c r="CU80">
        <f>LN('share prices'!CU80/'share prices'!CU79)</f>
        <v>-2.6625300759328101E-2</v>
      </c>
      <c r="CV80">
        <f>LN('share prices'!CV80/'share prices'!CV79)</f>
        <v>-2.6625300759328101E-2</v>
      </c>
      <c r="CW80">
        <f>LN('share prices'!CW80/'share prices'!CW79)</f>
        <v>-1.0742930517133773E-2</v>
      </c>
      <c r="CX80">
        <f>LN('share prices'!CX80/'share prices'!CX79)</f>
        <v>-1.0742930517133773E-2</v>
      </c>
      <c r="CY80">
        <f>LN('share prices'!CY80/'share prices'!CY79)</f>
        <v>-1.0742930517133773E-2</v>
      </c>
      <c r="CZ80">
        <f>LN('share prices'!CZ80/'share prices'!CZ79)</f>
        <v>0.11387828570828142</v>
      </c>
      <c r="DA80">
        <f>LN('share prices'!DA80/'share prices'!DA79)</f>
        <v>-8.5259025159899235E-2</v>
      </c>
      <c r="DB80">
        <f>LN('share prices'!DB80/'share prices'!DB79)</f>
        <v>9.7933269334089679E-3</v>
      </c>
      <c r="DC80">
        <f>LN('share prices'!DC80/'share prices'!DC79)</f>
        <v>0.11387828570828142</v>
      </c>
      <c r="DD80">
        <f>LN('share prices'!DD80/'share prices'!DD79)</f>
        <v>3.8946107423641949E-2</v>
      </c>
      <c r="DE80">
        <f>LN('share prices'!DE80/'share prices'!DE79)</f>
        <v>-3.5066550217379581E-2</v>
      </c>
      <c r="DF80">
        <f>LN('share prices'!DF80/'share prices'!DF79)</f>
        <v>2.957259980694835E-2</v>
      </c>
      <c r="DG80">
        <f>LN('share prices'!DG80/'share prices'!DG79)</f>
        <v>9.6309681058969858E-3</v>
      </c>
      <c r="DH80">
        <f>LN('share prices'!DH80/'share prices'!DH79)</f>
        <v>3.3049988188749511E-2</v>
      </c>
      <c r="DI80">
        <f>LN('share prices'!DI80/'share prices'!DI79)</f>
        <v>3.8946107423641949E-2</v>
      </c>
      <c r="DJ80">
        <f>LN('share prices'!DJ80/'share prices'!DJ79)</f>
        <v>3.8946107423641949E-2</v>
      </c>
      <c r="DK80">
        <f>LN('share prices'!DK80/'share prices'!DK79)</f>
        <v>2.957259980694835E-2</v>
      </c>
    </row>
    <row r="81" spans="1:115" x14ac:dyDescent="0.25">
      <c r="A81" t="s">
        <v>315</v>
      </c>
      <c r="B81">
        <f>LN('share prices'!B81/'share prices'!B80)</f>
        <v>5.17582316092653E-2</v>
      </c>
      <c r="C81">
        <f>LN('share prices'!C81/'share prices'!C80)</f>
        <v>4.3341206300636433E-2</v>
      </c>
      <c r="D81">
        <f>LN('share prices'!D81/'share prices'!D80)</f>
        <v>0.11360825502182714</v>
      </c>
      <c r="E81">
        <f>LN('share prices'!E81/'share prices'!E80)</f>
        <v>6.3474082327649339E-2</v>
      </c>
      <c r="F81">
        <f>LN('share prices'!F81/'share prices'!F80)</f>
        <v>2.2086315351928815E-2</v>
      </c>
      <c r="G81">
        <f>LN('share prices'!G81/'share prices'!G80)</f>
        <v>2.2086315351928815E-2</v>
      </c>
      <c r="H81">
        <f>LN('share prices'!H81/'share prices'!H80)</f>
        <v>-7.0322441277747751E-3</v>
      </c>
      <c r="I81">
        <f>LN('share prices'!I81/'share prices'!I80)</f>
        <v>-7.0322441277747751E-3</v>
      </c>
      <c r="J81">
        <f>LN('share prices'!J81/'share prices'!J80)</f>
        <v>-7.0322441277747751E-3</v>
      </c>
      <c r="K81">
        <f>LN('share prices'!K81/'share prices'!K80)</f>
        <v>-7.0322441277747751E-3</v>
      </c>
      <c r="L81">
        <f>LN('share prices'!L81/'share prices'!L80)</f>
        <v>7.5243026534616744E-2</v>
      </c>
      <c r="M81">
        <f>LN('share prices'!M81/'share prices'!M80)</f>
        <v>7.5243026534616744E-2</v>
      </c>
      <c r="N81">
        <f>LN('share prices'!N81/'share prices'!N80)</f>
        <v>7.5243026534616744E-2</v>
      </c>
      <c r="O81">
        <f>LN('share prices'!O81/'share prices'!O80)</f>
        <v>7.5243026534616744E-2</v>
      </c>
      <c r="P81">
        <f>LN('share prices'!P81/'share prices'!P80)</f>
        <v>0.14106846700955683</v>
      </c>
      <c r="Q81">
        <f>LN('share prices'!Q81/'share prices'!Q80)</f>
        <v>0.14106846700955683</v>
      </c>
      <c r="R81">
        <f>LN('share prices'!R81/'share prices'!R80)</f>
        <v>0.14106846700955683</v>
      </c>
      <c r="S81">
        <f>LN('share prices'!S81/'share prices'!S80)</f>
        <v>0.14106846700955683</v>
      </c>
      <c r="T81">
        <f>LN('share prices'!T81/'share prices'!T80)</f>
        <v>0.14106846700955683</v>
      </c>
      <c r="U81">
        <f>LN('share prices'!U81/'share prices'!U80)</f>
        <v>0</v>
      </c>
      <c r="V81">
        <f>LN('share prices'!V81/'share prices'!V80)</f>
        <v>9.2208609939178815E-2</v>
      </c>
      <c r="W81">
        <f>LN('share prices'!W81/'share prices'!W80)</f>
        <v>-3.4779807866752839E-2</v>
      </c>
      <c r="X81">
        <f>LN('share prices'!X81/'share prices'!X80)</f>
        <v>9.2208609939178815E-2</v>
      </c>
      <c r="Y81">
        <f>LN('share prices'!Y81/'share prices'!Y80)</f>
        <v>-1.2034914504024986E-2</v>
      </c>
      <c r="Z81">
        <f>LN('share prices'!Z81/'share prices'!Z80)</f>
        <v>8.3792572072925661E-3</v>
      </c>
      <c r="AA81">
        <f>LN('share prices'!AA81/'share prices'!AA80)</f>
        <v>8.3792572072925661E-3</v>
      </c>
      <c r="AB81">
        <f>LN('share prices'!AB81/'share prices'!AB80)</f>
        <v>6.8070170311151201E-2</v>
      </c>
      <c r="AC81">
        <f>LN('share prices'!AC81/'share prices'!AC80)</f>
        <v>0.11360825502182714</v>
      </c>
      <c r="AD81">
        <f>LN('share prices'!AD81/'share prices'!AD80)</f>
        <v>6.1379252951432588E-2</v>
      </c>
      <c r="AE81">
        <f>LN('share prices'!AE81/'share prices'!AE80)</f>
        <v>2.7686567724567911E-2</v>
      </c>
      <c r="AF81">
        <f>LN('share prices'!AF81/'share prices'!AF80)</f>
        <v>6.8070170311151201E-2</v>
      </c>
      <c r="AG81">
        <f>LN('share prices'!AG81/'share prices'!AG80)</f>
        <v>6.8070170311151201E-2</v>
      </c>
      <c r="AH81">
        <f>LN('share prices'!AH81/'share prices'!AH80)</f>
        <v>6.8070170311151201E-2</v>
      </c>
      <c r="AI81">
        <f>LN('share prices'!AI81/'share prices'!AI80)</f>
        <v>5.2214711552819306E-3</v>
      </c>
      <c r="AJ81">
        <f>LN('share prices'!AJ81/'share prices'!AJ80)</f>
        <v>5.2214711552819306E-3</v>
      </c>
      <c r="AK81">
        <f>LN('share prices'!AK81/'share prices'!AK80)</f>
        <v>1.5738587454599561E-2</v>
      </c>
      <c r="AL81">
        <f>LN('share prices'!AL81/'share prices'!AL80)</f>
        <v>-5.948007994173006E-2</v>
      </c>
      <c r="AM81">
        <f>LN('share prices'!AM81/'share prices'!AM80)</f>
        <v>5.2324024127566905E-2</v>
      </c>
      <c r="AN81">
        <f>LN('share prices'!AN81/'share prices'!AN80)</f>
        <v>9.610434656307237E-3</v>
      </c>
      <c r="AO81">
        <f>LN('share prices'!AO81/'share prices'!AO80)</f>
        <v>1.6711836900035918E-2</v>
      </c>
      <c r="AP81">
        <f>LN('share prices'!AP81/'share prices'!AP80)</f>
        <v>1.6711836900035918E-2</v>
      </c>
      <c r="AQ81">
        <f>LN('share prices'!AQ81/'share prices'!AQ80)</f>
        <v>1.6711836900035918E-2</v>
      </c>
      <c r="AR81">
        <f>LN('share prices'!AR81/'share prices'!AR80)</f>
        <v>1.6711836900035918E-2</v>
      </c>
      <c r="AS81">
        <f>LN('share prices'!AS81/'share prices'!AS80)</f>
        <v>-4.3087885509611998E-2</v>
      </c>
      <c r="AT81">
        <f>LN('share prices'!AT81/'share prices'!AT80)</f>
        <v>2.396753702990408E-2</v>
      </c>
      <c r="AU81">
        <f>LN('share prices'!AU81/'share prices'!AU80)</f>
        <v>2.396753702990408E-2</v>
      </c>
      <c r="AV81">
        <f>LN('share prices'!AV81/'share prices'!AV80)</f>
        <v>2.396753702990408E-2</v>
      </c>
      <c r="AW81">
        <f>LN('share prices'!AW81/'share prices'!AW80)</f>
        <v>2.396753702990408E-2</v>
      </c>
      <c r="AX81">
        <f>LN('share prices'!AX81/'share prices'!AX80)</f>
        <v>2.396753702990408E-2</v>
      </c>
      <c r="AY81">
        <f>LN('share prices'!AY81/'share prices'!AY80)</f>
        <v>-6.8000046819452237E-2</v>
      </c>
      <c r="AZ81">
        <f>LN('share prices'!AZ81/'share prices'!AZ80)</f>
        <v>3.0808916024738963E-2</v>
      </c>
      <c r="BA81">
        <f>LN('share prices'!BA81/'share prices'!BA80)</f>
        <v>0</v>
      </c>
      <c r="BB81">
        <f>LN('share prices'!BB81/'share prices'!BB80)</f>
        <v>0</v>
      </c>
      <c r="BC81">
        <f>LN('share prices'!BC81/'share prices'!BC80)</f>
        <v>1.7319776819558735E-2</v>
      </c>
      <c r="BD81">
        <f>LN('share prices'!BD81/'share prices'!BD80)</f>
        <v>0.13377265854706544</v>
      </c>
      <c r="BE81">
        <f>LN('share prices'!BE81/'share prices'!BE80)</f>
        <v>0.13377265854706544</v>
      </c>
      <c r="BF81">
        <f>LN('share prices'!BF81/'share prices'!BF80)</f>
        <v>7.5243026534616744E-2</v>
      </c>
      <c r="BG81">
        <f>LN('share prices'!BG81/'share prices'!BG80)</f>
        <v>2.9456057707694821E-3</v>
      </c>
      <c r="BH81">
        <f>LN('share prices'!BH81/'share prices'!BH80)</f>
        <v>2.9456057707694821E-3</v>
      </c>
      <c r="BI81">
        <f>LN('share prices'!BI81/'share prices'!BI80)</f>
        <v>4.3373375613954468E-3</v>
      </c>
      <c r="BJ81">
        <f>LN('share prices'!BJ81/'share prices'!BJ80)</f>
        <v>-7.5510646427425415E-2</v>
      </c>
      <c r="BK81">
        <f>LN('share prices'!BK81/'share prices'!BK80)</f>
        <v>-7.6726390993174132E-2</v>
      </c>
      <c r="BL81">
        <f>LN('share prices'!BL81/'share prices'!BL80)</f>
        <v>5.0464414860944509E-2</v>
      </c>
      <c r="BM81">
        <f>LN('share prices'!BM81/'share prices'!BM80)</f>
        <v>-5.2109089063162063E-4</v>
      </c>
      <c r="BN81">
        <f>LN('share prices'!BN81/'share prices'!BN80)</f>
        <v>-5.2109089063162063E-4</v>
      </c>
      <c r="BO81">
        <f>LN('share prices'!BO81/'share prices'!BO80)</f>
        <v>-5.2109089063162063E-4</v>
      </c>
      <c r="BP81">
        <f>LN('share prices'!BP81/'share prices'!BP80)</f>
        <v>4.031401444024757E-2</v>
      </c>
      <c r="BQ81">
        <f>LN('share prices'!BQ81/'share prices'!BQ80)</f>
        <v>0.11558895561680613</v>
      </c>
      <c r="BR81">
        <f>LN('share prices'!BR81/'share prices'!BR80)</f>
        <v>0.11558895561680613</v>
      </c>
      <c r="BS81">
        <f>LN('share prices'!BS81/'share prices'!BS80)</f>
        <v>0.11558895561680613</v>
      </c>
      <c r="BT81">
        <f>LN('share prices'!BT81/'share prices'!BT80)</f>
        <v>0.11558895561680613</v>
      </c>
      <c r="BU81">
        <f>LN('share prices'!BU81/'share prices'!BU80)</f>
        <v>0.11360825502182714</v>
      </c>
      <c r="BV81">
        <f>LN('share prices'!BV81/'share prices'!BV80)</f>
        <v>3.0808916024738963E-2</v>
      </c>
      <c r="BW81">
        <f>LN('share prices'!BW81/'share prices'!BW80)</f>
        <v>0.11986029873018475</v>
      </c>
      <c r="BX81">
        <f>LN('share prices'!BX81/'share prices'!BX80)</f>
        <v>-6.5451406530336376E-2</v>
      </c>
      <c r="BY81">
        <f>LN('share prices'!BY81/'share prices'!BY80)</f>
        <v>2.246549124122291E-2</v>
      </c>
      <c r="BZ81">
        <f>LN('share prices'!BZ81/'share prices'!BZ80)</f>
        <v>-8.4254942993869462E-3</v>
      </c>
      <c r="CA81">
        <f>LN('share prices'!CA81/'share prices'!CA80)</f>
        <v>8.3761438631163448E-3</v>
      </c>
      <c r="CB81">
        <f>LN('share prices'!CB81/'share prices'!CB80)</f>
        <v>5.632101924898731E-3</v>
      </c>
      <c r="CC81">
        <f>LN('share prices'!CC81/'share prices'!CC80)</f>
        <v>7.5243026534616744E-2</v>
      </c>
      <c r="CD81">
        <f>LN('share prices'!CD81/'share prices'!CD80)</f>
        <v>7.5243026534616744E-2</v>
      </c>
      <c r="CE81">
        <f>LN('share prices'!CE81/'share prices'!CE80)</f>
        <v>4.6031018571679717E-2</v>
      </c>
      <c r="CF81">
        <f>LN('share prices'!CF81/'share prices'!CF80)</f>
        <v>5.0464414860944509E-2</v>
      </c>
      <c r="CG81">
        <f>LN('share prices'!CG81/'share prices'!CG80)</f>
        <v>0.11558895561680613</v>
      </c>
      <c r="CH81">
        <f>LN('share prices'!CH81/'share prices'!CH80)</f>
        <v>9.2208609939178815E-2</v>
      </c>
      <c r="CI81">
        <f>LN('share prices'!CI81/'share prices'!CI80)</f>
        <v>9.2208609939178815E-2</v>
      </c>
      <c r="CJ81">
        <f>LN('share prices'!CJ81/'share prices'!CJ80)</f>
        <v>1.9134021849637091E-2</v>
      </c>
      <c r="CK81">
        <f>LN('share prices'!CK81/'share prices'!CK80)</f>
        <v>0.11558895561680613</v>
      </c>
      <c r="CL81">
        <f>LN('share prices'!CL81/'share prices'!CL80)</f>
        <v>7.5243026534616744E-2</v>
      </c>
      <c r="CM81">
        <f>LN('share prices'!CM81/'share prices'!CM80)</f>
        <v>0.11558895561680613</v>
      </c>
      <c r="CN81">
        <f>LN('share prices'!CN81/'share prices'!CN80)</f>
        <v>1.2402986571305419E-2</v>
      </c>
      <c r="CO81">
        <f>LN('share prices'!CO81/'share prices'!CO80)</f>
        <v>0.11558895561680613</v>
      </c>
      <c r="CP81">
        <f>LN('share prices'!CP81/'share prices'!CP80)</f>
        <v>0.11558895561680613</v>
      </c>
      <c r="CQ81">
        <f>LN('share prices'!CQ81/'share prices'!CQ80)</f>
        <v>4.4988681741604697E-2</v>
      </c>
      <c r="CR81">
        <f>LN('share prices'!CR81/'share prices'!CR80)</f>
        <v>0.11558895561680613</v>
      </c>
      <c r="CS81">
        <f>LN('share prices'!CS81/'share prices'!CS80)</f>
        <v>4.6597837437069807E-2</v>
      </c>
      <c r="CT81">
        <f>LN('share prices'!CT81/'share prices'!CT80)</f>
        <v>4.6597837437069807E-2</v>
      </c>
      <c r="CU81">
        <f>LN('share prices'!CU81/'share prices'!CU80)</f>
        <v>4.6597837437069807E-2</v>
      </c>
      <c r="CV81">
        <f>LN('share prices'!CV81/'share prices'!CV80)</f>
        <v>4.6597837437069807E-2</v>
      </c>
      <c r="CW81">
        <f>LN('share prices'!CW81/'share prices'!CW80)</f>
        <v>1.0750749094856429E-2</v>
      </c>
      <c r="CX81">
        <f>LN('share prices'!CX81/'share prices'!CX80)</f>
        <v>1.0750749094856429E-2</v>
      </c>
      <c r="CY81">
        <f>LN('share prices'!CY81/'share prices'!CY80)</f>
        <v>1.0750749094856429E-2</v>
      </c>
      <c r="CZ81">
        <f>LN('share prices'!CZ81/'share prices'!CZ80)</f>
        <v>-8.4254942993869462E-3</v>
      </c>
      <c r="DA81">
        <f>LN('share prices'!DA81/'share prices'!DA80)</f>
        <v>-0.16879332576838721</v>
      </c>
      <c r="DB81">
        <f>LN('share prices'!DB81/'share prices'!DB80)</f>
        <v>-1.4766912247547575E-2</v>
      </c>
      <c r="DC81">
        <f>LN('share prices'!DC81/'share prices'!DC80)</f>
        <v>-8.4254942993869462E-3</v>
      </c>
      <c r="DD81">
        <f>LN('share prices'!DD81/'share prices'!DD80)</f>
        <v>4.3373375613954468E-3</v>
      </c>
      <c r="DE81">
        <f>LN('share prices'!DE81/'share prices'!DE80)</f>
        <v>-4.1214306162526367E-2</v>
      </c>
      <c r="DF81">
        <f>LN('share prices'!DF81/'share prices'!DF80)</f>
        <v>8.6110282479473693E-2</v>
      </c>
      <c r="DG81">
        <f>LN('share prices'!DG81/'share prices'!DG80)</f>
        <v>4.7676198753424909E-2</v>
      </c>
      <c r="DH81">
        <f>LN('share prices'!DH81/'share prices'!DH80)</f>
        <v>4.0440483996808989E-2</v>
      </c>
      <c r="DI81">
        <f>LN('share prices'!DI81/'share prices'!DI80)</f>
        <v>4.3373375613954468E-3</v>
      </c>
      <c r="DJ81">
        <f>LN('share prices'!DJ81/'share prices'!DJ80)</f>
        <v>4.3373375613954468E-3</v>
      </c>
      <c r="DK81">
        <f>LN('share prices'!DK81/'share prices'!DK80)</f>
        <v>8.6110282479473693E-2</v>
      </c>
    </row>
    <row r="82" spans="1:115" x14ac:dyDescent="0.25">
      <c r="A82" t="s">
        <v>316</v>
      </c>
      <c r="B82">
        <f>LN('share prices'!B82/'share prices'!B81)</f>
        <v>5.7551360104400014E-3</v>
      </c>
      <c r="C82">
        <f>LN('share prices'!C82/'share prices'!C81)</f>
        <v>-3.779644760626983E-2</v>
      </c>
      <c r="D82">
        <f>LN('share prices'!D82/'share prices'!D81)</f>
        <v>7.8577388302983886E-2</v>
      </c>
      <c r="E82">
        <f>LN('share prices'!E82/'share prices'!E81)</f>
        <v>3.4682418226104121E-2</v>
      </c>
      <c r="F82">
        <f>LN('share prices'!F82/'share prices'!F81)</f>
        <v>3.704628717720674E-2</v>
      </c>
      <c r="G82">
        <f>LN('share prices'!G82/'share prices'!G81)</f>
        <v>3.704628717720674E-2</v>
      </c>
      <c r="H82">
        <f>LN('share prices'!H82/'share prices'!H81)</f>
        <v>-5.3547651376600275E-3</v>
      </c>
      <c r="I82">
        <f>LN('share prices'!I82/'share prices'!I81)</f>
        <v>-5.3547651376600275E-3</v>
      </c>
      <c r="J82">
        <f>LN('share prices'!J82/'share prices'!J81)</f>
        <v>-5.3547651376600275E-3</v>
      </c>
      <c r="K82">
        <f>LN('share prices'!K82/'share prices'!K81)</f>
        <v>-5.3547651376600275E-3</v>
      </c>
      <c r="L82">
        <f>LN('share prices'!L82/'share prices'!L81)</f>
        <v>2.4952495476869594E-2</v>
      </c>
      <c r="M82">
        <f>LN('share prices'!M82/'share prices'!M81)</f>
        <v>2.4952495476869594E-2</v>
      </c>
      <c r="N82">
        <f>LN('share prices'!N82/'share prices'!N81)</f>
        <v>2.4952495476869594E-2</v>
      </c>
      <c r="O82">
        <f>LN('share prices'!O82/'share prices'!O81)</f>
        <v>2.4952495476869594E-2</v>
      </c>
      <c r="P82">
        <f>LN('share prices'!P82/'share prices'!P81)</f>
        <v>4.4515521664992126E-2</v>
      </c>
      <c r="Q82">
        <f>LN('share prices'!Q82/'share prices'!Q81)</f>
        <v>4.4515521664992126E-2</v>
      </c>
      <c r="R82">
        <f>LN('share prices'!R82/'share prices'!R81)</f>
        <v>4.4515521664992126E-2</v>
      </c>
      <c r="S82">
        <f>LN('share prices'!S82/'share prices'!S81)</f>
        <v>4.4515521664992126E-2</v>
      </c>
      <c r="T82">
        <f>LN('share prices'!T82/'share prices'!T81)</f>
        <v>4.4515521664992126E-2</v>
      </c>
      <c r="U82">
        <f>LN('share prices'!U82/'share prices'!U81)</f>
        <v>0</v>
      </c>
      <c r="V82">
        <f>LN('share prices'!V82/'share prices'!V81)</f>
        <v>1.5782039561466222E-2</v>
      </c>
      <c r="W82">
        <f>LN('share prices'!W82/'share prices'!W81)</f>
        <v>6.3645018443727252E-3</v>
      </c>
      <c r="X82">
        <f>LN('share prices'!X82/'share prices'!X81)</f>
        <v>1.5782039561466222E-2</v>
      </c>
      <c r="Y82">
        <f>LN('share prices'!Y82/'share prices'!Y81)</f>
        <v>2.9599563878123923E-2</v>
      </c>
      <c r="Z82">
        <f>LN('share prices'!Z82/'share prices'!Z81)</f>
        <v>2.5412424143840408E-2</v>
      </c>
      <c r="AA82">
        <f>LN('share prices'!AA82/'share prices'!AA81)</f>
        <v>2.5412424143840408E-2</v>
      </c>
      <c r="AB82">
        <f>LN('share prices'!AB82/'share prices'!AB81)</f>
        <v>-7.2846409294180667E-2</v>
      </c>
      <c r="AC82">
        <f>LN('share prices'!AC82/'share prices'!AC81)</f>
        <v>7.8577388302983886E-2</v>
      </c>
      <c r="AD82">
        <f>LN('share prices'!AD82/'share prices'!AD81)</f>
        <v>-3.7208673494168371E-2</v>
      </c>
      <c r="AE82">
        <f>LN('share prices'!AE82/'share prices'!AE81)</f>
        <v>2.1493515682309762E-2</v>
      </c>
      <c r="AF82">
        <f>LN('share prices'!AF82/'share prices'!AF81)</f>
        <v>-7.2846409294180667E-2</v>
      </c>
      <c r="AG82">
        <f>LN('share prices'!AG82/'share prices'!AG81)</f>
        <v>-7.2846409294180667E-2</v>
      </c>
      <c r="AH82">
        <f>LN('share prices'!AH82/'share prices'!AH81)</f>
        <v>-7.2846409294180667E-2</v>
      </c>
      <c r="AI82">
        <f>LN('share prices'!AI82/'share prices'!AI81)</f>
        <v>-9.0963050773990618E-3</v>
      </c>
      <c r="AJ82">
        <f>LN('share prices'!AJ82/'share prices'!AJ81)</f>
        <v>-9.0963050773990618E-3</v>
      </c>
      <c r="AK82">
        <f>LN('share prices'!AK82/'share prices'!AK81)</f>
        <v>-1.9041704172832161E-2</v>
      </c>
      <c r="AL82">
        <f>LN('share prices'!AL82/'share prices'!AL81)</f>
        <v>-0.2353785922362219</v>
      </c>
      <c r="AM82">
        <f>LN('share prices'!AM82/'share prices'!AM81)</f>
        <v>-2.1499310642515177E-2</v>
      </c>
      <c r="AN82">
        <f>LN('share prices'!AN82/'share prices'!AN81)</f>
        <v>6.627042095561207E-3</v>
      </c>
      <c r="AO82">
        <f>LN('share prices'!AO82/'share prices'!AO81)</f>
        <v>-1.5287613917116818E-2</v>
      </c>
      <c r="AP82">
        <f>LN('share prices'!AP82/'share prices'!AP81)</f>
        <v>-1.5287613917116818E-2</v>
      </c>
      <c r="AQ82">
        <f>LN('share prices'!AQ82/'share prices'!AQ81)</f>
        <v>-1.5287613917116818E-2</v>
      </c>
      <c r="AR82">
        <f>LN('share prices'!AR82/'share prices'!AR81)</f>
        <v>-1.5287613917116818E-2</v>
      </c>
      <c r="AS82">
        <f>LN('share prices'!AS82/'share prices'!AS81)</f>
        <v>2.2393552985218237E-2</v>
      </c>
      <c r="AT82">
        <f>LN('share prices'!AT82/'share prices'!AT81)</f>
        <v>6.4694781042334865E-2</v>
      </c>
      <c r="AU82">
        <f>LN('share prices'!AU82/'share prices'!AU81)</f>
        <v>6.4694781042334865E-2</v>
      </c>
      <c r="AV82">
        <f>LN('share prices'!AV82/'share prices'!AV81)</f>
        <v>6.4694781042334865E-2</v>
      </c>
      <c r="AW82">
        <f>LN('share prices'!AW82/'share prices'!AW81)</f>
        <v>6.4694781042334865E-2</v>
      </c>
      <c r="AX82">
        <f>LN('share prices'!AX82/'share prices'!AX81)</f>
        <v>6.4694781042334865E-2</v>
      </c>
      <c r="AY82">
        <f>LN('share prices'!AY82/'share prices'!AY81)</f>
        <v>-1.362418893954387E-2</v>
      </c>
      <c r="AZ82">
        <f>LN('share prices'!AZ82/'share prices'!AZ81)</f>
        <v>2.1885869527332701E-2</v>
      </c>
      <c r="BA82">
        <f>LN('share prices'!BA82/'share prices'!BA81)</f>
        <v>0</v>
      </c>
      <c r="BB82">
        <f>LN('share prices'!BB82/'share prices'!BB81)</f>
        <v>0</v>
      </c>
      <c r="BC82">
        <f>LN('share prices'!BC82/'share prices'!BC81)</f>
        <v>3.5100071136501508E-3</v>
      </c>
      <c r="BD82">
        <f>LN('share prices'!BD82/'share prices'!BD81)</f>
        <v>5.7410218291227201E-2</v>
      </c>
      <c r="BE82">
        <f>LN('share prices'!BE82/'share prices'!BE81)</f>
        <v>5.7410218291227201E-2</v>
      </c>
      <c r="BF82">
        <f>LN('share prices'!BF82/'share prices'!BF81)</f>
        <v>2.4952495476869594E-2</v>
      </c>
      <c r="BG82">
        <f>LN('share prices'!BG82/'share prices'!BG81)</f>
        <v>4.6833101362010405E-3</v>
      </c>
      <c r="BH82">
        <f>LN('share prices'!BH82/'share prices'!BH81)</f>
        <v>4.6833101362010405E-3</v>
      </c>
      <c r="BI82">
        <f>LN('share prices'!BI82/'share prices'!BI81)</f>
        <v>-6.7732965515381082E-4</v>
      </c>
      <c r="BJ82">
        <f>LN('share prices'!BJ82/'share prices'!BJ81)</f>
        <v>5.6455336248748232E-2</v>
      </c>
      <c r="BK82">
        <f>LN('share prices'!BK82/'share prices'!BK81)</f>
        <v>1.3850507231652549E-2</v>
      </c>
      <c r="BL82">
        <f>LN('share prices'!BL82/'share prices'!BL81)</f>
        <v>1.5736763309027499E-2</v>
      </c>
      <c r="BM82">
        <f>LN('share prices'!BM82/'share prices'!BM81)</f>
        <v>-3.7403124341205095E-2</v>
      </c>
      <c r="BN82">
        <f>LN('share prices'!BN82/'share prices'!BN81)</f>
        <v>-3.7403124341205095E-2</v>
      </c>
      <c r="BO82">
        <f>LN('share prices'!BO82/'share prices'!BO81)</f>
        <v>-3.7403124341205095E-2</v>
      </c>
      <c r="BP82">
        <f>LN('share prices'!BP82/'share prices'!BP81)</f>
        <v>6.0144938576129597E-2</v>
      </c>
      <c r="BQ82">
        <f>LN('share prices'!BQ82/'share prices'!BQ81)</f>
        <v>2.7833158785187651E-2</v>
      </c>
      <c r="BR82">
        <f>LN('share prices'!BR82/'share prices'!BR81)</f>
        <v>2.7833158785187651E-2</v>
      </c>
      <c r="BS82">
        <f>LN('share prices'!BS82/'share prices'!BS81)</f>
        <v>2.7833158785187651E-2</v>
      </c>
      <c r="BT82">
        <f>LN('share prices'!BT82/'share prices'!BT81)</f>
        <v>2.7833158785187651E-2</v>
      </c>
      <c r="BU82">
        <f>LN('share prices'!BU82/'share prices'!BU81)</f>
        <v>7.8577388302983886E-2</v>
      </c>
      <c r="BV82">
        <f>LN('share prices'!BV82/'share prices'!BV81)</f>
        <v>2.1885869527332701E-2</v>
      </c>
      <c r="BW82">
        <f>LN('share prices'!BW82/'share prices'!BW81)</f>
        <v>1.8808131842422034E-2</v>
      </c>
      <c r="BX82">
        <f>LN('share prices'!BX82/'share prices'!BX81)</f>
        <v>-8.9781651811497012E-2</v>
      </c>
      <c r="BY82">
        <f>LN('share prices'!BY82/'share prices'!BY81)</f>
        <v>-3.6069870299956291E-3</v>
      </c>
      <c r="BZ82">
        <f>LN('share prices'!BZ82/'share prices'!BZ81)</f>
        <v>-3.2731657096922877E-2</v>
      </c>
      <c r="CA82">
        <f>LN('share prices'!CA82/'share prices'!CA81)</f>
        <v>7.9527041576032423E-2</v>
      </c>
      <c r="CB82">
        <f>LN('share prices'!CB82/'share prices'!CB81)</f>
        <v>5.7700333339795767E-2</v>
      </c>
      <c r="CC82">
        <f>LN('share prices'!CC82/'share prices'!CC81)</f>
        <v>2.4952495476869594E-2</v>
      </c>
      <c r="CD82">
        <f>LN('share prices'!CD82/'share prices'!CD81)</f>
        <v>2.4952495476869594E-2</v>
      </c>
      <c r="CE82">
        <f>LN('share prices'!CE82/'share prices'!CE81)</f>
        <v>1.3459946735774307E-3</v>
      </c>
      <c r="CF82">
        <f>LN('share prices'!CF82/'share prices'!CF81)</f>
        <v>1.5736763309027499E-2</v>
      </c>
      <c r="CG82">
        <f>LN('share prices'!CG82/'share prices'!CG81)</f>
        <v>2.7833158785187651E-2</v>
      </c>
      <c r="CH82">
        <f>LN('share prices'!CH82/'share prices'!CH81)</f>
        <v>1.5782039561466222E-2</v>
      </c>
      <c r="CI82">
        <f>LN('share prices'!CI82/'share prices'!CI81)</f>
        <v>1.5782039561466222E-2</v>
      </c>
      <c r="CJ82">
        <f>LN('share prices'!CJ82/'share prices'!CJ81)</f>
        <v>-1.637258368260551E-2</v>
      </c>
      <c r="CK82">
        <f>LN('share prices'!CK82/'share prices'!CK81)</f>
        <v>2.7833158785187651E-2</v>
      </c>
      <c r="CL82">
        <f>LN('share prices'!CL82/'share prices'!CL81)</f>
        <v>2.4952495476869594E-2</v>
      </c>
      <c r="CM82">
        <f>LN('share prices'!CM82/'share prices'!CM81)</f>
        <v>2.7833158785187651E-2</v>
      </c>
      <c r="CN82">
        <f>LN('share prices'!CN82/'share prices'!CN81)</f>
        <v>2.6205856386414754E-2</v>
      </c>
      <c r="CO82">
        <f>LN('share prices'!CO82/'share prices'!CO81)</f>
        <v>2.7833158785187651E-2</v>
      </c>
      <c r="CP82">
        <f>LN('share prices'!CP82/'share prices'!CP81)</f>
        <v>2.7833158785187651E-2</v>
      </c>
      <c r="CQ82">
        <f>LN('share prices'!CQ82/'share prices'!CQ81)</f>
        <v>-4.6149697526772339E-3</v>
      </c>
      <c r="CR82">
        <f>LN('share prices'!CR82/'share prices'!CR81)</f>
        <v>2.7833158785187651E-2</v>
      </c>
      <c r="CS82">
        <f>LN('share prices'!CS82/'share prices'!CS81)</f>
        <v>1.1074813850028092E-2</v>
      </c>
      <c r="CT82">
        <f>LN('share prices'!CT82/'share prices'!CT81)</f>
        <v>1.1074813850028092E-2</v>
      </c>
      <c r="CU82">
        <f>LN('share prices'!CU82/'share prices'!CU81)</f>
        <v>1.1074813850028092E-2</v>
      </c>
      <c r="CV82">
        <f>LN('share prices'!CV82/'share prices'!CV81)</f>
        <v>1.1074813850028092E-2</v>
      </c>
      <c r="CW82">
        <f>LN('share prices'!CW82/'share prices'!CW81)</f>
        <v>-5.4350901019898978E-2</v>
      </c>
      <c r="CX82">
        <f>LN('share prices'!CX82/'share prices'!CX81)</f>
        <v>-5.4350901019898978E-2</v>
      </c>
      <c r="CY82">
        <f>LN('share prices'!CY82/'share prices'!CY81)</f>
        <v>-5.4350901019898978E-2</v>
      </c>
      <c r="CZ82">
        <f>LN('share prices'!CZ82/'share prices'!CZ81)</f>
        <v>-3.2731657096922877E-2</v>
      </c>
      <c r="DA82">
        <f>LN('share prices'!DA82/'share prices'!DA81)</f>
        <v>8.7681909318471127E-2</v>
      </c>
      <c r="DB82">
        <f>LN('share prices'!DB82/'share prices'!DB81)</f>
        <v>-7.5754497417926834E-3</v>
      </c>
      <c r="DC82">
        <f>LN('share prices'!DC82/'share prices'!DC81)</f>
        <v>-3.2731657096922877E-2</v>
      </c>
      <c r="DD82">
        <f>LN('share prices'!DD82/'share prices'!DD81)</f>
        <v>-6.7732965515381082E-4</v>
      </c>
      <c r="DE82">
        <f>LN('share prices'!DE82/'share prices'!DE81)</f>
        <v>-0.10128473466814263</v>
      </c>
      <c r="DF82">
        <f>LN('share prices'!DF82/'share prices'!DF81)</f>
        <v>-8.2777649241240148E-2</v>
      </c>
      <c r="DG82">
        <f>LN('share prices'!DG82/'share prices'!DG81)</f>
        <v>-1.1690820760803577E-2</v>
      </c>
      <c r="DH82">
        <f>LN('share prices'!DH82/'share prices'!DH81)</f>
        <v>6.6437861476090473E-2</v>
      </c>
      <c r="DI82">
        <f>LN('share prices'!DI82/'share prices'!DI81)</f>
        <v>-6.7732965515381082E-4</v>
      </c>
      <c r="DJ82">
        <f>LN('share prices'!DJ82/'share prices'!DJ81)</f>
        <v>-6.7732965515381082E-4</v>
      </c>
      <c r="DK82">
        <f>LN('share prices'!DK82/'share prices'!DK81)</f>
        <v>-8.2777649241240148E-2</v>
      </c>
    </row>
    <row r="83" spans="1:115" x14ac:dyDescent="0.25">
      <c r="A83" t="s">
        <v>317</v>
      </c>
      <c r="B83">
        <f>LN('share prices'!B83/'share prices'!B82)</f>
        <v>9.3854162371030031E-2</v>
      </c>
      <c r="C83">
        <f>LN('share prices'!C83/'share prices'!C82)</f>
        <v>-1.1149874764537255E-2</v>
      </c>
      <c r="D83">
        <f>LN('share prices'!D83/'share prices'!D82)</f>
        <v>3.9666808130354669E-2</v>
      </c>
      <c r="E83">
        <f>LN('share prices'!E83/'share prices'!E82)</f>
        <v>-2.7390148824584827E-2</v>
      </c>
      <c r="F83">
        <f>LN('share prices'!F83/'share prices'!F82)</f>
        <v>-1.4781470722634282E-2</v>
      </c>
      <c r="G83">
        <f>LN('share prices'!G83/'share prices'!G82)</f>
        <v>-1.4781470722634282E-2</v>
      </c>
      <c r="H83">
        <f>LN('share prices'!H83/'share prices'!H82)</f>
        <v>-3.3253551171731201E-3</v>
      </c>
      <c r="I83">
        <f>LN('share prices'!I83/'share prices'!I82)</f>
        <v>-3.3253551171731201E-3</v>
      </c>
      <c r="J83">
        <f>LN('share prices'!J83/'share prices'!J82)</f>
        <v>-3.3253551171731201E-3</v>
      </c>
      <c r="K83">
        <f>LN('share prices'!K83/'share prices'!K82)</f>
        <v>-3.3253551171731201E-3</v>
      </c>
      <c r="L83">
        <f>LN('share prices'!L83/'share prices'!L82)</f>
        <v>-2.9970055117571958E-2</v>
      </c>
      <c r="M83">
        <f>LN('share prices'!M83/'share prices'!M82)</f>
        <v>-2.9970055117571958E-2</v>
      </c>
      <c r="N83">
        <f>LN('share prices'!N83/'share prices'!N82)</f>
        <v>-2.9970055117571958E-2</v>
      </c>
      <c r="O83">
        <f>LN('share prices'!O83/'share prices'!O82)</f>
        <v>-2.9970055117571958E-2</v>
      </c>
      <c r="P83">
        <f>LN('share prices'!P83/'share prices'!P82)</f>
        <v>-2.823545231867787E-2</v>
      </c>
      <c r="Q83">
        <f>LN('share prices'!Q83/'share prices'!Q82)</f>
        <v>-2.823545231867787E-2</v>
      </c>
      <c r="R83">
        <f>LN('share prices'!R83/'share prices'!R82)</f>
        <v>-2.823545231867787E-2</v>
      </c>
      <c r="S83">
        <f>LN('share prices'!S83/'share prices'!S82)</f>
        <v>-2.823545231867787E-2</v>
      </c>
      <c r="T83">
        <f>LN('share prices'!T83/'share prices'!T82)</f>
        <v>-2.823545231867787E-2</v>
      </c>
      <c r="U83">
        <f>LN('share prices'!U83/'share prices'!U82)</f>
        <v>0</v>
      </c>
      <c r="V83">
        <f>LN('share prices'!V83/'share prices'!V82)</f>
        <v>7.6144719710820083E-2</v>
      </c>
      <c r="W83">
        <f>LN('share prices'!W83/'share prices'!W82)</f>
        <v>5.7126631826126657E-2</v>
      </c>
      <c r="X83">
        <f>LN('share prices'!X83/'share prices'!X82)</f>
        <v>7.6144719710820083E-2</v>
      </c>
      <c r="Y83">
        <f>LN('share prices'!Y83/'share prices'!Y82)</f>
        <v>3.283359304747567E-2</v>
      </c>
      <c r="Z83">
        <f>LN('share prices'!Z83/'share prices'!Z82)</f>
        <v>3.7553060293306538E-2</v>
      </c>
      <c r="AA83">
        <f>LN('share prices'!AA83/'share prices'!AA82)</f>
        <v>3.7553060293306538E-2</v>
      </c>
      <c r="AB83">
        <f>LN('share prices'!AB83/'share prices'!AB82)</f>
        <v>6.124611235759028E-3</v>
      </c>
      <c r="AC83">
        <f>LN('share prices'!AC83/'share prices'!AC82)</f>
        <v>3.9666808130354669E-2</v>
      </c>
      <c r="AD83">
        <f>LN('share prices'!AD83/'share prices'!AD82)</f>
        <v>-7.2726931755923666E-2</v>
      </c>
      <c r="AE83">
        <f>LN('share prices'!AE83/'share prices'!AE82)</f>
        <v>9.0089809087018375E-3</v>
      </c>
      <c r="AF83">
        <f>LN('share prices'!AF83/'share prices'!AF82)</f>
        <v>6.124611235759028E-3</v>
      </c>
      <c r="AG83">
        <f>LN('share prices'!AG83/'share prices'!AG82)</f>
        <v>6.124611235759028E-3</v>
      </c>
      <c r="AH83">
        <f>LN('share prices'!AH83/'share prices'!AH82)</f>
        <v>6.124611235759028E-3</v>
      </c>
      <c r="AI83">
        <f>LN('share prices'!AI83/'share prices'!AI82)</f>
        <v>6.9923127011340923E-3</v>
      </c>
      <c r="AJ83">
        <f>LN('share prices'!AJ83/'share prices'!AJ82)</f>
        <v>6.9923127011340923E-3</v>
      </c>
      <c r="AK83">
        <f>LN('share prices'!AK83/'share prices'!AK82)</f>
        <v>-2.5187431728534319E-2</v>
      </c>
      <c r="AL83">
        <f>LN('share prices'!AL83/'share prices'!AL82)</f>
        <v>-0.49881041600552656</v>
      </c>
      <c r="AM83">
        <f>LN('share prices'!AM83/'share prices'!AM82)</f>
        <v>-2.2822119608624337E-2</v>
      </c>
      <c r="AN83">
        <f>LN('share prices'!AN83/'share prices'!AN82)</f>
        <v>1.6695279145294312E-2</v>
      </c>
      <c r="AO83">
        <f>LN('share prices'!AO83/'share prices'!AO82)</f>
        <v>7.9486399701131957E-2</v>
      </c>
      <c r="AP83">
        <f>LN('share prices'!AP83/'share prices'!AP82)</f>
        <v>7.9486399701131957E-2</v>
      </c>
      <c r="AQ83">
        <f>LN('share prices'!AQ83/'share prices'!AQ82)</f>
        <v>7.9486399701131957E-2</v>
      </c>
      <c r="AR83">
        <f>LN('share prices'!AR83/'share prices'!AR82)</f>
        <v>7.9486399701131957E-2</v>
      </c>
      <c r="AS83">
        <f>LN('share prices'!AS83/'share prices'!AS82)</f>
        <v>8.5115940150362474E-2</v>
      </c>
      <c r="AT83">
        <f>LN('share prices'!AT83/'share prices'!AT82)</f>
        <v>4.4454234551731774E-2</v>
      </c>
      <c r="AU83">
        <f>LN('share prices'!AU83/'share prices'!AU82)</f>
        <v>4.4454234551731774E-2</v>
      </c>
      <c r="AV83">
        <f>LN('share prices'!AV83/'share prices'!AV82)</f>
        <v>4.4454234551731774E-2</v>
      </c>
      <c r="AW83">
        <f>LN('share prices'!AW83/'share prices'!AW82)</f>
        <v>4.4454234551731774E-2</v>
      </c>
      <c r="AX83">
        <f>LN('share prices'!AX83/'share prices'!AX82)</f>
        <v>4.4454234551731774E-2</v>
      </c>
      <c r="AY83">
        <f>LN('share prices'!AY83/'share prices'!AY82)</f>
        <v>6.0820565777089636E-2</v>
      </c>
      <c r="AZ83">
        <f>LN('share prices'!AZ83/'share prices'!AZ82)</f>
        <v>4.7607487630914352E-2</v>
      </c>
      <c r="BA83">
        <f>LN('share prices'!BA83/'share prices'!BA82)</f>
        <v>-1.1102230246251565E-16</v>
      </c>
      <c r="BB83">
        <f>LN('share prices'!BB83/'share prices'!BB82)</f>
        <v>-1.1102230246251565E-16</v>
      </c>
      <c r="BC83">
        <f>LN('share prices'!BC83/'share prices'!BC82)</f>
        <v>9.9904674502613477E-2</v>
      </c>
      <c r="BD83">
        <f>LN('share prices'!BD83/'share prices'!BD82)</f>
        <v>-4.6443694074526608E-2</v>
      </c>
      <c r="BE83">
        <f>LN('share prices'!BE83/'share prices'!BE82)</f>
        <v>-4.6443694074526608E-2</v>
      </c>
      <c r="BF83">
        <f>LN('share prices'!BF83/'share prices'!BF82)</f>
        <v>-2.9970055117571958E-2</v>
      </c>
      <c r="BG83">
        <f>LN('share prices'!BG83/'share prices'!BG82)</f>
        <v>4.7092060004071672E-2</v>
      </c>
      <c r="BH83">
        <f>LN('share prices'!BH83/'share prices'!BH82)</f>
        <v>4.7092060004071672E-2</v>
      </c>
      <c r="BI83">
        <f>LN('share prices'!BI83/'share prices'!BI82)</f>
        <v>-0.10224192701342029</v>
      </c>
      <c r="BJ83">
        <f>LN('share prices'!BJ83/'share prices'!BJ82)</f>
        <v>1.8074668250168967E-2</v>
      </c>
      <c r="BK83">
        <f>LN('share prices'!BK83/'share prices'!BK82)</f>
        <v>-8.1796900938474304E-2</v>
      </c>
      <c r="BL83">
        <f>LN('share prices'!BL83/'share prices'!BL82)</f>
        <v>-2.7638305367036719E-2</v>
      </c>
      <c r="BM83">
        <f>LN('share prices'!BM83/'share prices'!BM82)</f>
        <v>-4.2644330179167869E-2</v>
      </c>
      <c r="BN83">
        <f>LN('share prices'!BN83/'share prices'!BN82)</f>
        <v>-4.2644330179167869E-2</v>
      </c>
      <c r="BO83">
        <f>LN('share prices'!BO83/'share prices'!BO82)</f>
        <v>-4.2644330179167869E-2</v>
      </c>
      <c r="BP83">
        <f>LN('share prices'!BP83/'share prices'!BP82)</f>
        <v>2.1960734393184585E-2</v>
      </c>
      <c r="BQ83">
        <f>LN('share prices'!BQ83/'share prices'!BQ82)</f>
        <v>-2.9684612788319163E-2</v>
      </c>
      <c r="BR83">
        <f>LN('share prices'!BR83/'share prices'!BR82)</f>
        <v>-2.9684612788319163E-2</v>
      </c>
      <c r="BS83">
        <f>LN('share prices'!BS83/'share prices'!BS82)</f>
        <v>-2.9684612788319163E-2</v>
      </c>
      <c r="BT83">
        <f>LN('share prices'!BT83/'share prices'!BT82)</f>
        <v>-2.9684612788319163E-2</v>
      </c>
      <c r="BU83">
        <f>LN('share prices'!BU83/'share prices'!BU82)</f>
        <v>3.9666808130354669E-2</v>
      </c>
      <c r="BV83">
        <f>LN('share prices'!BV83/'share prices'!BV82)</f>
        <v>4.7607487630914352E-2</v>
      </c>
      <c r="BW83">
        <f>LN('share prices'!BW83/'share prices'!BW82)</f>
        <v>7.5665016723552539E-2</v>
      </c>
      <c r="BX83">
        <f>LN('share prices'!BX83/'share prices'!BX82)</f>
        <v>-3.7858048443976139E-2</v>
      </c>
      <c r="BY83">
        <f>LN('share prices'!BY83/'share prices'!BY82)</f>
        <v>3.7372819767935678E-3</v>
      </c>
      <c r="BZ83">
        <f>LN('share prices'!BZ83/'share prices'!BZ82)</f>
        <v>-2.6860087485213534E-2</v>
      </c>
      <c r="CA83">
        <f>LN('share prices'!CA83/'share prices'!CA82)</f>
        <v>6.3345184329881454E-2</v>
      </c>
      <c r="CB83">
        <f>LN('share prices'!CB83/'share prices'!CB82)</f>
        <v>0.13181616139001665</v>
      </c>
      <c r="CC83">
        <f>LN('share prices'!CC83/'share prices'!CC82)</f>
        <v>-2.9970055117571958E-2</v>
      </c>
      <c r="CD83">
        <f>LN('share prices'!CD83/'share prices'!CD82)</f>
        <v>-2.9970055117571958E-2</v>
      </c>
      <c r="CE83">
        <f>LN('share prices'!CE83/'share prices'!CE82)</f>
        <v>-2.786010890851745E-2</v>
      </c>
      <c r="CF83">
        <f>LN('share prices'!CF83/'share prices'!CF82)</f>
        <v>-2.7638305367036719E-2</v>
      </c>
      <c r="CG83">
        <f>LN('share prices'!CG83/'share prices'!CG82)</f>
        <v>-2.9684612788319163E-2</v>
      </c>
      <c r="CH83">
        <f>LN('share prices'!CH83/'share prices'!CH82)</f>
        <v>7.6144719710820083E-2</v>
      </c>
      <c r="CI83">
        <f>LN('share prices'!CI83/'share prices'!CI82)</f>
        <v>7.6144719710820083E-2</v>
      </c>
      <c r="CJ83">
        <f>LN('share prices'!CJ83/'share prices'!CJ82)</f>
        <v>0.12375101237255631</v>
      </c>
      <c r="CK83">
        <f>LN('share prices'!CK83/'share prices'!CK82)</f>
        <v>-2.9684612788319163E-2</v>
      </c>
      <c r="CL83">
        <f>LN('share prices'!CL83/'share prices'!CL82)</f>
        <v>-2.9970055117571958E-2</v>
      </c>
      <c r="CM83">
        <f>LN('share prices'!CM83/'share prices'!CM82)</f>
        <v>-2.9684612788319163E-2</v>
      </c>
      <c r="CN83">
        <f>LN('share prices'!CN83/'share prices'!CN82)</f>
        <v>-5.789754576649972E-2</v>
      </c>
      <c r="CO83">
        <f>LN('share prices'!CO83/'share prices'!CO82)</f>
        <v>-2.9684612788319163E-2</v>
      </c>
      <c r="CP83">
        <f>LN('share prices'!CP83/'share prices'!CP82)</f>
        <v>-2.9684612788319163E-2</v>
      </c>
      <c r="CQ83">
        <f>LN('share prices'!CQ83/'share prices'!CQ82)</f>
        <v>-4.5839388257959642E-2</v>
      </c>
      <c r="CR83">
        <f>LN('share prices'!CR83/'share prices'!CR82)</f>
        <v>-2.9684612788319163E-2</v>
      </c>
      <c r="CS83">
        <f>LN('share prices'!CS83/'share prices'!CS82)</f>
        <v>-2.8014356271097711E-2</v>
      </c>
      <c r="CT83">
        <f>LN('share prices'!CT83/'share prices'!CT82)</f>
        <v>-2.8014356271097711E-2</v>
      </c>
      <c r="CU83">
        <f>LN('share prices'!CU83/'share prices'!CU82)</f>
        <v>-2.8014356271097711E-2</v>
      </c>
      <c r="CV83">
        <f>LN('share prices'!CV83/'share prices'!CV82)</f>
        <v>-2.8014356271097711E-2</v>
      </c>
      <c r="CW83">
        <f>LN('share prices'!CW83/'share prices'!CW82)</f>
        <v>-1.0040799408100411E-2</v>
      </c>
      <c r="CX83">
        <f>LN('share prices'!CX83/'share prices'!CX82)</f>
        <v>-1.0040799408100411E-2</v>
      </c>
      <c r="CY83">
        <f>LN('share prices'!CY83/'share prices'!CY82)</f>
        <v>-1.0040799408100411E-2</v>
      </c>
      <c r="CZ83">
        <f>LN('share prices'!CZ83/'share prices'!CZ82)</f>
        <v>-2.6860087485213534E-2</v>
      </c>
      <c r="DA83">
        <f>LN('share prices'!DA83/'share prices'!DA82)</f>
        <v>0.11721175347703659</v>
      </c>
      <c r="DB83">
        <f>LN('share prices'!DB83/'share prices'!DB82)</f>
        <v>0.12847422315612431</v>
      </c>
      <c r="DC83">
        <f>LN('share prices'!DC83/'share prices'!DC82)</f>
        <v>-2.6860087485213534E-2</v>
      </c>
      <c r="DD83">
        <f>LN('share prices'!DD83/'share prices'!DD82)</f>
        <v>-0.10224192701342029</v>
      </c>
      <c r="DE83">
        <f>LN('share prices'!DE83/'share prices'!DE82)</f>
        <v>-6.4412032176193929E-2</v>
      </c>
      <c r="DF83">
        <f>LN('share prices'!DF83/'share prices'!DF82)</f>
        <v>-9.3366069304296733E-3</v>
      </c>
      <c r="DG83">
        <f>LN('share prices'!DG83/'share prices'!DG82)</f>
        <v>-5.3019096667829258E-4</v>
      </c>
      <c r="DH83">
        <f>LN('share prices'!DH83/'share prices'!DH82)</f>
        <v>-1.5682410720148643E-2</v>
      </c>
      <c r="DI83">
        <f>LN('share prices'!DI83/'share prices'!DI82)</f>
        <v>-0.10224192701342029</v>
      </c>
      <c r="DJ83">
        <f>LN('share prices'!DJ83/'share prices'!DJ82)</f>
        <v>-0.10224192701342029</v>
      </c>
      <c r="DK83">
        <f>LN('share prices'!DK83/'share prices'!DK82)</f>
        <v>-9.3366069304296733E-3</v>
      </c>
    </row>
    <row r="84" spans="1:115" x14ac:dyDescent="0.25">
      <c r="A84" t="s">
        <v>318</v>
      </c>
      <c r="B84">
        <f>LN('share prices'!B84/'share prices'!B83)</f>
        <v>0.17117058409380134</v>
      </c>
      <c r="C84">
        <f>LN('share prices'!C84/'share prices'!C83)</f>
        <v>1.9119732267873352E-2</v>
      </c>
      <c r="D84">
        <f>LN('share prices'!D84/'share prices'!D83)</f>
        <v>-5.5169425325219228E-2</v>
      </c>
      <c r="E84">
        <f>LN('share prices'!E84/'share prices'!E83)</f>
        <v>-1.4679074869536828E-2</v>
      </c>
      <c r="F84">
        <f>LN('share prices'!F84/'share prices'!F83)</f>
        <v>1.1911736933935414E-2</v>
      </c>
      <c r="G84">
        <f>LN('share prices'!G84/'share prices'!G83)</f>
        <v>1.1911736933935414E-2</v>
      </c>
      <c r="H84">
        <f>LN('share prices'!H84/'share prices'!H83)</f>
        <v>1.7012923319237999E-4</v>
      </c>
      <c r="I84">
        <f>LN('share prices'!I84/'share prices'!I83)</f>
        <v>1.7012923319237999E-4</v>
      </c>
      <c r="J84">
        <f>LN('share prices'!J84/'share prices'!J83)</f>
        <v>1.7012923319237999E-4</v>
      </c>
      <c r="K84">
        <f>LN('share prices'!K84/'share prices'!K83)</f>
        <v>1.7012923319237999E-4</v>
      </c>
      <c r="L84">
        <f>LN('share prices'!L84/'share prices'!L83)</f>
        <v>-1.4652986313287503E-2</v>
      </c>
      <c r="M84">
        <f>LN('share prices'!M84/'share prices'!M83)</f>
        <v>-1.4652986313287503E-2</v>
      </c>
      <c r="N84">
        <f>LN('share prices'!N84/'share prices'!N83)</f>
        <v>-1.4652986313287503E-2</v>
      </c>
      <c r="O84">
        <f>LN('share prices'!O84/'share prices'!O83)</f>
        <v>-1.4652986313287503E-2</v>
      </c>
      <c r="P84">
        <f>LN('share prices'!P84/'share prices'!P83)</f>
        <v>-9.8274322411460516E-2</v>
      </c>
      <c r="Q84">
        <f>LN('share prices'!Q84/'share prices'!Q83)</f>
        <v>-9.8274322411460516E-2</v>
      </c>
      <c r="R84">
        <f>LN('share prices'!R84/'share prices'!R83)</f>
        <v>-9.8274322411460516E-2</v>
      </c>
      <c r="S84">
        <f>LN('share prices'!S84/'share prices'!S83)</f>
        <v>-9.8274322411460516E-2</v>
      </c>
      <c r="T84">
        <f>LN('share prices'!T84/'share prices'!T83)</f>
        <v>-9.8274322411460516E-2</v>
      </c>
      <c r="U84">
        <f>LN('share prices'!U84/'share prices'!U83)</f>
        <v>0</v>
      </c>
      <c r="V84">
        <f>LN('share prices'!V84/'share prices'!V83)</f>
        <v>2.4470346005159439E-2</v>
      </c>
      <c r="W84">
        <f>LN('share prices'!W84/'share prices'!W83)</f>
        <v>2.7732744799128333E-2</v>
      </c>
      <c r="X84">
        <f>LN('share prices'!X84/'share prices'!X83)</f>
        <v>2.4470346005159439E-2</v>
      </c>
      <c r="Y84">
        <f>LN('share prices'!Y84/'share prices'!Y83)</f>
        <v>-1.0986234079958893E-2</v>
      </c>
      <c r="Z84">
        <f>LN('share prices'!Z84/'share prices'!Z83)</f>
        <v>2.4498164017508199E-2</v>
      </c>
      <c r="AA84">
        <f>LN('share prices'!AA84/'share prices'!AA83)</f>
        <v>2.4498164017508199E-2</v>
      </c>
      <c r="AB84">
        <f>LN('share prices'!AB84/'share prices'!AB83)</f>
        <v>-3.5256373776008272E-2</v>
      </c>
      <c r="AC84">
        <f>LN('share prices'!AC84/'share prices'!AC83)</f>
        <v>-5.5169425325219228E-2</v>
      </c>
      <c r="AD84">
        <f>LN('share prices'!AD84/'share prices'!AD83)</f>
        <v>-3.6573658845322148E-2</v>
      </c>
      <c r="AE84">
        <f>LN('share prices'!AE84/'share prices'!AE83)</f>
        <v>4.2861682284749802E-3</v>
      </c>
      <c r="AF84">
        <f>LN('share prices'!AF84/'share prices'!AF83)</f>
        <v>-3.5256373776008272E-2</v>
      </c>
      <c r="AG84">
        <f>LN('share prices'!AG84/'share prices'!AG83)</f>
        <v>-3.5256373776008272E-2</v>
      </c>
      <c r="AH84">
        <f>LN('share prices'!AH84/'share prices'!AH83)</f>
        <v>-3.5256373776008272E-2</v>
      </c>
      <c r="AI84">
        <f>LN('share prices'!AI84/'share prices'!AI83)</f>
        <v>4.2690811787206131E-3</v>
      </c>
      <c r="AJ84">
        <f>LN('share prices'!AJ84/'share prices'!AJ83)</f>
        <v>4.2690811787206131E-3</v>
      </c>
      <c r="AK84">
        <f>LN('share prices'!AK84/'share prices'!AK83)</f>
        <v>3.053563164285493E-2</v>
      </c>
      <c r="AL84">
        <f>LN('share prices'!AL84/'share prices'!AL83)</f>
        <v>-0.14255551981968761</v>
      </c>
      <c r="AM84">
        <f>LN('share prices'!AM84/'share prices'!AM83)</f>
        <v>3.243370217531516E-2</v>
      </c>
      <c r="AN84">
        <f>LN('share prices'!AN84/'share prices'!AN83)</f>
        <v>-1.7678725798570575E-3</v>
      </c>
      <c r="AO84">
        <f>LN('share prices'!AO84/'share prices'!AO83)</f>
        <v>1.7869061047971934E-2</v>
      </c>
      <c r="AP84">
        <f>LN('share prices'!AP84/'share prices'!AP83)</f>
        <v>1.7869061047971934E-2</v>
      </c>
      <c r="AQ84">
        <f>LN('share prices'!AQ84/'share prices'!AQ83)</f>
        <v>1.7869061047971934E-2</v>
      </c>
      <c r="AR84">
        <f>LN('share prices'!AR84/'share prices'!AR83)</f>
        <v>1.7869061047971934E-2</v>
      </c>
      <c r="AS84">
        <f>LN('share prices'!AS84/'share prices'!AS83)</f>
        <v>5.9515311652998506E-3</v>
      </c>
      <c r="AT84">
        <f>LN('share prices'!AT84/'share prices'!AT83)</f>
        <v>-5.7387894380109671E-3</v>
      </c>
      <c r="AU84">
        <f>LN('share prices'!AU84/'share prices'!AU83)</f>
        <v>-5.7387894380109671E-3</v>
      </c>
      <c r="AV84">
        <f>LN('share prices'!AV84/'share prices'!AV83)</f>
        <v>-5.7387894380109671E-3</v>
      </c>
      <c r="AW84">
        <f>LN('share prices'!AW84/'share prices'!AW83)</f>
        <v>-5.7387894380109671E-3</v>
      </c>
      <c r="AX84">
        <f>LN('share prices'!AX84/'share prices'!AX83)</f>
        <v>-5.7387894380109671E-3</v>
      </c>
      <c r="AY84">
        <f>LN('share prices'!AY84/'share prices'!AY83)</f>
        <v>5.1307124275321005E-2</v>
      </c>
      <c r="AZ84">
        <f>LN('share prices'!AZ84/'share prices'!AZ83)</f>
        <v>5.5159946627752815E-3</v>
      </c>
      <c r="BA84">
        <f>LN('share prices'!BA84/'share prices'!BA83)</f>
        <v>2.2204460492503128E-16</v>
      </c>
      <c r="BB84">
        <f>LN('share prices'!BB84/'share prices'!BB83)</f>
        <v>2.2204460492503128E-16</v>
      </c>
      <c r="BC84">
        <f>LN('share prices'!BC84/'share prices'!BC83)</f>
        <v>0.10086953856757665</v>
      </c>
      <c r="BD84">
        <f>LN('share prices'!BD84/'share prices'!BD83)</f>
        <v>-7.171756257581148E-2</v>
      </c>
      <c r="BE84">
        <f>LN('share prices'!BE84/'share prices'!BE83)</f>
        <v>-7.171756257581148E-2</v>
      </c>
      <c r="BF84">
        <f>LN('share prices'!BF84/'share prices'!BF83)</f>
        <v>-1.4652986313287503E-2</v>
      </c>
      <c r="BG84">
        <f>LN('share prices'!BG84/'share prices'!BG83)</f>
        <v>-8.5371651887340333E-2</v>
      </c>
      <c r="BH84">
        <f>LN('share prices'!BH84/'share prices'!BH83)</f>
        <v>-8.5371651887340333E-2</v>
      </c>
      <c r="BI84">
        <f>LN('share prices'!BI84/'share prices'!BI83)</f>
        <v>-0.19572743549009713</v>
      </c>
      <c r="BJ84">
        <f>LN('share prices'!BJ84/'share prices'!BJ83)</f>
        <v>4.8757485473370991E-2</v>
      </c>
      <c r="BK84">
        <f>LN('share prices'!BK84/'share prices'!BK83)</f>
        <v>-5.392532732841987E-2</v>
      </c>
      <c r="BL84">
        <f>LN('share prices'!BL84/'share prices'!BL83)</f>
        <v>-0.10246646899567177</v>
      </c>
      <c r="BM84">
        <f>LN('share prices'!BM84/'share prices'!BM83)</f>
        <v>3.5186762108238867E-3</v>
      </c>
      <c r="BN84">
        <f>LN('share prices'!BN84/'share prices'!BN83)</f>
        <v>3.5186762108238867E-3</v>
      </c>
      <c r="BO84">
        <f>LN('share prices'!BO84/'share prices'!BO83)</f>
        <v>3.5186762108238867E-3</v>
      </c>
      <c r="BP84">
        <f>LN('share prices'!BP84/'share prices'!BP83)</f>
        <v>1.2107802278182336E-2</v>
      </c>
      <c r="BQ84">
        <f>LN('share prices'!BQ84/'share prices'!BQ83)</f>
        <v>-3.5819642715500706E-2</v>
      </c>
      <c r="BR84">
        <f>LN('share prices'!BR84/'share prices'!BR83)</f>
        <v>-3.5819642715500706E-2</v>
      </c>
      <c r="BS84">
        <f>LN('share prices'!BS84/'share prices'!BS83)</f>
        <v>-3.5819642715500706E-2</v>
      </c>
      <c r="BT84">
        <f>LN('share prices'!BT84/'share prices'!BT83)</f>
        <v>-3.5819642715500706E-2</v>
      </c>
      <c r="BU84">
        <f>LN('share prices'!BU84/'share prices'!BU83)</f>
        <v>-5.5169425325219228E-2</v>
      </c>
      <c r="BV84">
        <f>LN('share prices'!BV84/'share prices'!BV83)</f>
        <v>5.5159946627752815E-3</v>
      </c>
      <c r="BW84">
        <f>LN('share prices'!BW84/'share prices'!BW83)</f>
        <v>-4.0187981973525612E-2</v>
      </c>
      <c r="BX84">
        <f>LN('share prices'!BX84/'share prices'!BX83)</f>
        <v>1.0797770279421314E-2</v>
      </c>
      <c r="BY84">
        <f>LN('share prices'!BY84/'share prices'!BY83)</f>
        <v>4.3789079632155233E-2</v>
      </c>
      <c r="BZ84">
        <f>LN('share prices'!BZ84/'share prices'!BZ83)</f>
        <v>-9.3640084670203502E-2</v>
      </c>
      <c r="CA84">
        <f>LN('share prices'!CA84/'share prices'!CA83)</f>
        <v>0.20301534845840435</v>
      </c>
      <c r="CB84">
        <f>LN('share prices'!CB84/'share prices'!CB83)</f>
        <v>0.13677891487945742</v>
      </c>
      <c r="CC84">
        <f>LN('share prices'!CC84/'share prices'!CC83)</f>
        <v>-1.4652986313287503E-2</v>
      </c>
      <c r="CD84">
        <f>LN('share prices'!CD84/'share prices'!CD83)</f>
        <v>-1.4652986313287503E-2</v>
      </c>
      <c r="CE84">
        <f>LN('share prices'!CE84/'share prices'!CE83)</f>
        <v>-0.14569643842542043</v>
      </c>
      <c r="CF84">
        <f>LN('share prices'!CF84/'share prices'!CF83)</f>
        <v>-0.10246646899567177</v>
      </c>
      <c r="CG84">
        <f>LN('share prices'!CG84/'share prices'!CG83)</f>
        <v>-3.5819642715500706E-2</v>
      </c>
      <c r="CH84">
        <f>LN('share prices'!CH84/'share prices'!CH83)</f>
        <v>2.4470346005159439E-2</v>
      </c>
      <c r="CI84">
        <f>LN('share prices'!CI84/'share prices'!CI83)</f>
        <v>2.4470346005159439E-2</v>
      </c>
      <c r="CJ84">
        <f>LN('share prices'!CJ84/'share prices'!CJ83)</f>
        <v>2.9880567802558919E-2</v>
      </c>
      <c r="CK84">
        <f>LN('share prices'!CK84/'share prices'!CK83)</f>
        <v>-3.5819642715500706E-2</v>
      </c>
      <c r="CL84">
        <f>LN('share prices'!CL84/'share prices'!CL83)</f>
        <v>-1.4652986313287503E-2</v>
      </c>
      <c r="CM84">
        <f>LN('share prices'!CM84/'share prices'!CM83)</f>
        <v>-3.5819642715500706E-2</v>
      </c>
      <c r="CN84">
        <f>LN('share prices'!CN84/'share prices'!CN83)</f>
        <v>-9.9412016052051189E-2</v>
      </c>
      <c r="CO84">
        <f>LN('share prices'!CO84/'share prices'!CO83)</f>
        <v>-3.5819642715500706E-2</v>
      </c>
      <c r="CP84">
        <f>LN('share prices'!CP84/'share prices'!CP83)</f>
        <v>-3.5819642715500706E-2</v>
      </c>
      <c r="CQ84">
        <f>LN('share prices'!CQ84/'share prices'!CQ83)</f>
        <v>7.5078889496019846E-2</v>
      </c>
      <c r="CR84">
        <f>LN('share prices'!CR84/'share prices'!CR83)</f>
        <v>-3.5819642715500706E-2</v>
      </c>
      <c r="CS84">
        <f>LN('share prices'!CS84/'share prices'!CS83)</f>
        <v>3.3678767542390006E-2</v>
      </c>
      <c r="CT84">
        <f>LN('share prices'!CT84/'share prices'!CT83)</f>
        <v>3.3678767542390006E-2</v>
      </c>
      <c r="CU84">
        <f>LN('share prices'!CU84/'share prices'!CU83)</f>
        <v>3.3678767542390006E-2</v>
      </c>
      <c r="CV84">
        <f>LN('share prices'!CV84/'share prices'!CV83)</f>
        <v>3.3678767542390006E-2</v>
      </c>
      <c r="CW84">
        <f>LN('share prices'!CW84/'share prices'!CW83)</f>
        <v>-0.19140833293406823</v>
      </c>
      <c r="CX84">
        <f>LN('share prices'!CX84/'share prices'!CX83)</f>
        <v>-0.19140833293406823</v>
      </c>
      <c r="CY84">
        <f>LN('share prices'!CY84/'share prices'!CY83)</f>
        <v>-0.19140833293406823</v>
      </c>
      <c r="CZ84">
        <f>LN('share prices'!CZ84/'share prices'!CZ83)</f>
        <v>-9.3640084670203502E-2</v>
      </c>
      <c r="DA84">
        <f>LN('share prices'!DA84/'share prices'!DA83)</f>
        <v>-7.0917030517512664E-2</v>
      </c>
      <c r="DB84">
        <f>LN('share prices'!DB84/'share prices'!DB83)</f>
        <v>-4.9152780337321567E-2</v>
      </c>
      <c r="DC84">
        <f>LN('share prices'!DC84/'share prices'!DC83)</f>
        <v>-9.3640084670203502E-2</v>
      </c>
      <c r="DD84">
        <f>LN('share prices'!DD84/'share prices'!DD83)</f>
        <v>-0.19572743549009713</v>
      </c>
      <c r="DE84">
        <f>LN('share prices'!DE84/'share prices'!DE83)</f>
        <v>-4.8616759137600336E-2</v>
      </c>
      <c r="DF84">
        <f>LN('share prices'!DF84/'share prices'!DF83)</f>
        <v>-4.4109679322856213E-2</v>
      </c>
      <c r="DG84">
        <f>LN('share prices'!DG84/'share prices'!DG83)</f>
        <v>4.0626608136217109E-2</v>
      </c>
      <c r="DH84">
        <f>LN('share prices'!DH84/'share prices'!DH83)</f>
        <v>6.2565040661791291E-2</v>
      </c>
      <c r="DI84">
        <f>LN('share prices'!DI84/'share prices'!DI83)</f>
        <v>-0.19572743549009713</v>
      </c>
      <c r="DJ84">
        <f>LN('share prices'!DJ84/'share prices'!DJ83)</f>
        <v>-0.19572743549009713</v>
      </c>
      <c r="DK84">
        <f>LN('share prices'!DK84/'share prices'!DK83)</f>
        <v>-4.4109679322856213E-2</v>
      </c>
    </row>
    <row r="85" spans="1:115" x14ac:dyDescent="0.25">
      <c r="A85" t="s">
        <v>319</v>
      </c>
      <c r="B85">
        <f>LN('share prices'!B85/'share prices'!B84)</f>
        <v>7.102924971994784E-2</v>
      </c>
      <c r="C85">
        <f>LN('share prices'!C85/'share prices'!C84)</f>
        <v>1.7757130715164301E-3</v>
      </c>
      <c r="D85">
        <f>LN('share prices'!D85/'share prices'!D84)</f>
        <v>-0.10412077965754996</v>
      </c>
      <c r="E85">
        <f>LN('share prices'!E85/'share prices'!E84)</f>
        <v>-7.5515147075246617E-3</v>
      </c>
      <c r="F85">
        <f>LN('share prices'!F85/'share prices'!F84)</f>
        <v>0.11516724661322207</v>
      </c>
      <c r="G85">
        <f>LN('share prices'!G85/'share prices'!G84)</f>
        <v>0.11516724661322207</v>
      </c>
      <c r="H85">
        <f>LN('share prices'!H85/'share prices'!H84)</f>
        <v>4.8357102739929332E-2</v>
      </c>
      <c r="I85">
        <f>LN('share prices'!I85/'share prices'!I84)</f>
        <v>4.8357102739929332E-2</v>
      </c>
      <c r="J85">
        <f>LN('share prices'!J85/'share prices'!J84)</f>
        <v>4.8357102739929332E-2</v>
      </c>
      <c r="K85">
        <f>LN('share prices'!K85/'share prices'!K84)</f>
        <v>4.8357102739929332E-2</v>
      </c>
      <c r="L85">
        <f>LN('share prices'!L85/'share prices'!L84)</f>
        <v>-4.3777105131021808E-2</v>
      </c>
      <c r="M85">
        <f>LN('share prices'!M85/'share prices'!M84)</f>
        <v>-4.3777105131021808E-2</v>
      </c>
      <c r="N85">
        <f>LN('share prices'!N85/'share prices'!N84)</f>
        <v>-4.3777105131021808E-2</v>
      </c>
      <c r="O85">
        <f>LN('share prices'!O85/'share prices'!O84)</f>
        <v>-4.3777105131021808E-2</v>
      </c>
      <c r="P85">
        <f>LN('share prices'!P85/'share prices'!P84)</f>
        <v>-8.9042747071270884E-2</v>
      </c>
      <c r="Q85">
        <f>LN('share prices'!Q85/'share prices'!Q84)</f>
        <v>-8.9042747071270884E-2</v>
      </c>
      <c r="R85">
        <f>LN('share prices'!R85/'share prices'!R84)</f>
        <v>-8.9042747071270884E-2</v>
      </c>
      <c r="S85">
        <f>LN('share prices'!S85/'share prices'!S84)</f>
        <v>-8.9042747071270884E-2</v>
      </c>
      <c r="T85">
        <f>LN('share prices'!T85/'share prices'!T84)</f>
        <v>-8.9042747071270884E-2</v>
      </c>
      <c r="U85">
        <f>LN('share prices'!U85/'share prices'!U84)</f>
        <v>2.2204460492503128E-16</v>
      </c>
      <c r="V85">
        <f>LN('share prices'!V85/'share prices'!V84)</f>
        <v>-4.4909364448731719E-2</v>
      </c>
      <c r="W85">
        <f>LN('share prices'!W85/'share prices'!W84)</f>
        <v>9.0885253617770501E-2</v>
      </c>
      <c r="X85">
        <f>LN('share prices'!X85/'share prices'!X84)</f>
        <v>-4.4909364448731719E-2</v>
      </c>
      <c r="Y85">
        <f>LN('share prices'!Y85/'share prices'!Y84)</f>
        <v>-2.87386138139131E-2</v>
      </c>
      <c r="Z85">
        <f>LN('share prices'!Z85/'share prices'!Z84)</f>
        <v>1.8686158436407009E-2</v>
      </c>
      <c r="AA85">
        <f>LN('share prices'!AA85/'share prices'!AA84)</f>
        <v>1.8686158436407009E-2</v>
      </c>
      <c r="AB85">
        <f>LN('share prices'!AB85/'share prices'!AB84)</f>
        <v>-6.5985121243545483E-2</v>
      </c>
      <c r="AC85">
        <f>LN('share prices'!AC85/'share prices'!AC84)</f>
        <v>-0.10412077965754996</v>
      </c>
      <c r="AD85">
        <f>LN('share prices'!AD85/'share prices'!AD84)</f>
        <v>-5.7512489278364776E-2</v>
      </c>
      <c r="AE85">
        <f>LN('share prices'!AE85/'share prices'!AE84)</f>
        <v>5.2110648517871484E-2</v>
      </c>
      <c r="AF85">
        <f>LN('share prices'!AF85/'share prices'!AF84)</f>
        <v>-6.5985121243545483E-2</v>
      </c>
      <c r="AG85">
        <f>LN('share prices'!AG85/'share prices'!AG84)</f>
        <v>-6.5985121243545483E-2</v>
      </c>
      <c r="AH85">
        <f>LN('share prices'!AH85/'share prices'!AH84)</f>
        <v>-6.5985121243545483E-2</v>
      </c>
      <c r="AI85">
        <f>LN('share prices'!AI85/'share prices'!AI84)</f>
        <v>3.0058228619286296E-3</v>
      </c>
      <c r="AJ85">
        <f>LN('share prices'!AJ85/'share prices'!AJ84)</f>
        <v>3.0058228619286296E-3</v>
      </c>
      <c r="AK85">
        <f>LN('share prices'!AK85/'share prices'!AK84)</f>
        <v>4.0968362539980062E-3</v>
      </c>
      <c r="AL85">
        <f>LN('share prices'!AL85/'share prices'!AL84)</f>
        <v>0.10064674112895527</v>
      </c>
      <c r="AM85">
        <f>LN('share prices'!AM85/'share prices'!AM84)</f>
        <v>-3.0642288214587577E-2</v>
      </c>
      <c r="AN85">
        <f>LN('share prices'!AN85/'share prices'!AN84)</f>
        <v>4.5957635511346809E-2</v>
      </c>
      <c r="AO85">
        <f>LN('share prices'!AO85/'share prices'!AO84)</f>
        <v>5.5198505184510097E-2</v>
      </c>
      <c r="AP85">
        <f>LN('share prices'!AP85/'share prices'!AP84)</f>
        <v>5.5198505184510097E-2</v>
      </c>
      <c r="AQ85">
        <f>LN('share prices'!AQ85/'share prices'!AQ84)</f>
        <v>5.5198505184510097E-2</v>
      </c>
      <c r="AR85">
        <f>LN('share prices'!AR85/'share prices'!AR84)</f>
        <v>5.5198505184510097E-2</v>
      </c>
      <c r="AS85">
        <f>LN('share prices'!AS85/'share prices'!AS84)</f>
        <v>-8.2589914405921727E-2</v>
      </c>
      <c r="AT85">
        <f>LN('share prices'!AT85/'share prices'!AT84)</f>
        <v>4.7360015967777301E-2</v>
      </c>
      <c r="AU85">
        <f>LN('share prices'!AU85/'share prices'!AU84)</f>
        <v>4.7360015967777301E-2</v>
      </c>
      <c r="AV85">
        <f>LN('share prices'!AV85/'share prices'!AV84)</f>
        <v>4.7360015967777301E-2</v>
      </c>
      <c r="AW85">
        <f>LN('share prices'!AW85/'share prices'!AW84)</f>
        <v>4.7360015967777301E-2</v>
      </c>
      <c r="AX85">
        <f>LN('share prices'!AX85/'share prices'!AX84)</f>
        <v>4.7360015967777301E-2</v>
      </c>
      <c r="AY85">
        <f>LN('share prices'!AY85/'share prices'!AY84)</f>
        <v>-9.2169540578513245E-2</v>
      </c>
      <c r="AZ85">
        <f>LN('share prices'!AZ85/'share prices'!AZ84)</f>
        <v>-8.0608301421776739E-3</v>
      </c>
      <c r="BA85">
        <f>LN('share prices'!BA85/'share prices'!BA84)</f>
        <v>0</v>
      </c>
      <c r="BB85">
        <f>LN('share prices'!BB85/'share prices'!BB84)</f>
        <v>0</v>
      </c>
      <c r="BC85">
        <f>LN('share prices'!BC85/'share prices'!BC84)</f>
        <v>-7.9776865393287044E-2</v>
      </c>
      <c r="BD85">
        <f>LN('share prices'!BD85/'share prices'!BD84)</f>
        <v>1.5271427433885791E-2</v>
      </c>
      <c r="BE85">
        <f>LN('share prices'!BE85/'share prices'!BE84)</f>
        <v>1.5271427433885791E-2</v>
      </c>
      <c r="BF85">
        <f>LN('share prices'!BF85/'share prices'!BF84)</f>
        <v>-4.3777105131021808E-2</v>
      </c>
      <c r="BG85">
        <f>LN('share prices'!BG85/'share prices'!BG84)</f>
        <v>-8.5842374512358405E-2</v>
      </c>
      <c r="BH85">
        <f>LN('share prices'!BH85/'share prices'!BH84)</f>
        <v>-8.5842374512358405E-2</v>
      </c>
      <c r="BI85">
        <f>LN('share prices'!BI85/'share prices'!BI84)</f>
        <v>-1.0548833333835878E-2</v>
      </c>
      <c r="BJ85">
        <f>LN('share prices'!BJ85/'share prices'!BJ84)</f>
        <v>6.0131930687275688E-2</v>
      </c>
      <c r="BK85">
        <f>LN('share prices'!BK85/'share prices'!BK84)</f>
        <v>6.987379187561632E-2</v>
      </c>
      <c r="BL85">
        <f>LN('share prices'!BL85/'share prices'!BL84)</f>
        <v>-3.7217835055536601E-2</v>
      </c>
      <c r="BM85">
        <f>LN('share prices'!BM85/'share prices'!BM84)</f>
        <v>-1.1319717782750439E-2</v>
      </c>
      <c r="BN85">
        <f>LN('share prices'!BN85/'share prices'!BN84)</f>
        <v>-1.1319717782750439E-2</v>
      </c>
      <c r="BO85">
        <f>LN('share prices'!BO85/'share prices'!BO84)</f>
        <v>-1.1319717782750439E-2</v>
      </c>
      <c r="BP85">
        <f>LN('share prices'!BP85/'share prices'!BP84)</f>
        <v>3.8632516032026103E-2</v>
      </c>
      <c r="BQ85">
        <f>LN('share prices'!BQ85/'share prices'!BQ84)</f>
        <v>-1.0222608403762726E-2</v>
      </c>
      <c r="BR85">
        <f>LN('share prices'!BR85/'share prices'!BR84)</f>
        <v>-1.0222608403762726E-2</v>
      </c>
      <c r="BS85">
        <f>LN('share prices'!BS85/'share prices'!BS84)</f>
        <v>-1.0222608403762726E-2</v>
      </c>
      <c r="BT85">
        <f>LN('share prices'!BT85/'share prices'!BT84)</f>
        <v>-1.0222608403762726E-2</v>
      </c>
      <c r="BU85">
        <f>LN('share prices'!BU85/'share prices'!BU84)</f>
        <v>-0.10412077965754996</v>
      </c>
      <c r="BV85">
        <f>LN('share prices'!BV85/'share prices'!BV84)</f>
        <v>-8.0608301421776739E-3</v>
      </c>
      <c r="BW85">
        <f>LN('share prices'!BW85/'share prices'!BW84)</f>
        <v>-6.1629018212387095E-2</v>
      </c>
      <c r="BX85">
        <f>LN('share prices'!BX85/'share prices'!BX84)</f>
        <v>3.2277221440570228E-2</v>
      </c>
      <c r="BY85">
        <f>LN('share prices'!BY85/'share prices'!BY84)</f>
        <v>-4.445176257083381E-2</v>
      </c>
      <c r="BZ85">
        <f>LN('share prices'!BZ85/'share prices'!BZ84)</f>
        <v>-4.2352683758952271E-2</v>
      </c>
      <c r="CA85">
        <f>LN('share prices'!CA85/'share prices'!CA84)</f>
        <v>9.9118584259950418E-2</v>
      </c>
      <c r="CB85">
        <f>LN('share prices'!CB85/'share prices'!CB84)</f>
        <v>0.11626125361781436</v>
      </c>
      <c r="CC85">
        <f>LN('share prices'!CC85/'share prices'!CC84)</f>
        <v>-4.3777105131021808E-2</v>
      </c>
      <c r="CD85">
        <f>LN('share prices'!CD85/'share prices'!CD84)</f>
        <v>-4.3777105131021808E-2</v>
      </c>
      <c r="CE85">
        <f>LN('share prices'!CE85/'share prices'!CE84)</f>
        <v>-3.7814664817191909E-2</v>
      </c>
      <c r="CF85">
        <f>LN('share prices'!CF85/'share prices'!CF84)</f>
        <v>-3.7217835055536601E-2</v>
      </c>
      <c r="CG85">
        <f>LN('share prices'!CG85/'share prices'!CG84)</f>
        <v>-1.0222608403762726E-2</v>
      </c>
      <c r="CH85">
        <f>LN('share prices'!CH85/'share prices'!CH84)</f>
        <v>-4.4909364448731719E-2</v>
      </c>
      <c r="CI85">
        <f>LN('share prices'!CI85/'share prices'!CI84)</f>
        <v>-4.4909364448731719E-2</v>
      </c>
      <c r="CJ85">
        <f>LN('share prices'!CJ85/'share prices'!CJ84)</f>
        <v>0.18478090084774651</v>
      </c>
      <c r="CK85">
        <f>LN('share prices'!CK85/'share prices'!CK84)</f>
        <v>-1.0222608403762726E-2</v>
      </c>
      <c r="CL85">
        <f>LN('share prices'!CL85/'share prices'!CL84)</f>
        <v>-4.3777105131021808E-2</v>
      </c>
      <c r="CM85">
        <f>LN('share prices'!CM85/'share prices'!CM84)</f>
        <v>-1.0222608403762726E-2</v>
      </c>
      <c r="CN85">
        <f>LN('share prices'!CN85/'share prices'!CN84)</f>
        <v>-6.7657039158434906E-2</v>
      </c>
      <c r="CO85">
        <f>LN('share prices'!CO85/'share prices'!CO84)</f>
        <v>-1.0222608403762726E-2</v>
      </c>
      <c r="CP85">
        <f>LN('share prices'!CP85/'share prices'!CP84)</f>
        <v>-1.0222608403762726E-2</v>
      </c>
      <c r="CQ85">
        <f>LN('share prices'!CQ85/'share prices'!CQ84)</f>
        <v>-4.9351788708438121E-2</v>
      </c>
      <c r="CR85">
        <f>LN('share prices'!CR85/'share prices'!CR84)</f>
        <v>-1.0222608403762726E-2</v>
      </c>
      <c r="CS85">
        <f>LN('share prices'!CS85/'share prices'!CS84)</f>
        <v>4.9109984348193789E-2</v>
      </c>
      <c r="CT85">
        <f>LN('share prices'!CT85/'share prices'!CT84)</f>
        <v>4.9109984348193789E-2</v>
      </c>
      <c r="CU85">
        <f>LN('share prices'!CU85/'share prices'!CU84)</f>
        <v>4.9109984348193789E-2</v>
      </c>
      <c r="CV85">
        <f>LN('share prices'!CV85/'share prices'!CV84)</f>
        <v>4.9109984348193789E-2</v>
      </c>
      <c r="CW85">
        <f>LN('share prices'!CW85/'share prices'!CW84)</f>
        <v>4.3148468273876674E-2</v>
      </c>
      <c r="CX85">
        <f>LN('share prices'!CX85/'share prices'!CX84)</f>
        <v>4.3148468273876674E-2</v>
      </c>
      <c r="CY85">
        <f>LN('share prices'!CY85/'share prices'!CY84)</f>
        <v>4.3148468273876674E-2</v>
      </c>
      <c r="CZ85">
        <f>LN('share prices'!CZ85/'share prices'!CZ84)</f>
        <v>-4.2352683758952271E-2</v>
      </c>
      <c r="DA85">
        <f>LN('share prices'!DA85/'share prices'!DA84)</f>
        <v>-1.7527079800605282E-3</v>
      </c>
      <c r="DB85">
        <f>LN('share prices'!DB85/'share prices'!DB84)</f>
        <v>-3.323719271564627E-2</v>
      </c>
      <c r="DC85">
        <f>LN('share prices'!DC85/'share prices'!DC84)</f>
        <v>-4.2352683758952271E-2</v>
      </c>
      <c r="DD85">
        <f>LN('share prices'!DD85/'share prices'!DD84)</f>
        <v>-1.0548833333835878E-2</v>
      </c>
      <c r="DE85">
        <f>LN('share prices'!DE85/'share prices'!DE84)</f>
        <v>0.10199527708552476</v>
      </c>
      <c r="DF85">
        <f>LN('share prices'!DF85/'share prices'!DF84)</f>
        <v>-9.2353274216664338E-2</v>
      </c>
      <c r="DG85">
        <f>LN('share prices'!DG85/'share prices'!DG84)</f>
        <v>-1.9056230072845338E-3</v>
      </c>
      <c r="DH85">
        <f>LN('share prices'!DH85/'share prices'!DH84)</f>
        <v>-6.4173819538291044E-2</v>
      </c>
      <c r="DI85">
        <f>LN('share prices'!DI85/'share prices'!DI84)</f>
        <v>-1.0548833333835878E-2</v>
      </c>
      <c r="DJ85">
        <f>LN('share prices'!DJ85/'share prices'!DJ84)</f>
        <v>-1.0548833333835878E-2</v>
      </c>
      <c r="DK85">
        <f>LN('share prices'!DK85/'share prices'!DK84)</f>
        <v>-9.2353274216664338E-2</v>
      </c>
    </row>
    <row r="86" spans="1:115" x14ac:dyDescent="0.25">
      <c r="A86" t="s">
        <v>320</v>
      </c>
      <c r="B86">
        <f>LN('share prices'!B86/'share prices'!B85)</f>
        <v>5.9968422249510357E-2</v>
      </c>
      <c r="C86">
        <f>LN('share prices'!C86/'share prices'!C85)</f>
        <v>-2.9550324571329056E-2</v>
      </c>
      <c r="D86">
        <f>LN('share prices'!D86/'share prices'!D85)</f>
        <v>3.725123030008242E-2</v>
      </c>
      <c r="E86">
        <f>LN('share prices'!E86/'share prices'!E85)</f>
        <v>0.12344726669202753</v>
      </c>
      <c r="F86">
        <f>LN('share prices'!F86/'share prices'!F85)</f>
        <v>-8.2802092501364517E-3</v>
      </c>
      <c r="G86">
        <f>LN('share prices'!G86/'share prices'!G85)</f>
        <v>-8.2802092501364517E-3</v>
      </c>
      <c r="H86">
        <f>LN('share prices'!H86/'share prices'!H85)</f>
        <v>6.0225163679271346E-2</v>
      </c>
      <c r="I86">
        <f>LN('share prices'!I86/'share prices'!I85)</f>
        <v>6.0225163679271346E-2</v>
      </c>
      <c r="J86">
        <f>LN('share prices'!J86/'share prices'!J85)</f>
        <v>6.0225163679271346E-2</v>
      </c>
      <c r="K86">
        <f>LN('share prices'!K86/'share prices'!K85)</f>
        <v>6.0225163679271346E-2</v>
      </c>
      <c r="L86">
        <f>LN('share prices'!L86/'share prices'!L85)</f>
        <v>4.891110219685426E-2</v>
      </c>
      <c r="M86">
        <f>LN('share prices'!M86/'share prices'!M85)</f>
        <v>4.891110219685426E-2</v>
      </c>
      <c r="N86">
        <f>LN('share prices'!N86/'share prices'!N85)</f>
        <v>4.891110219685426E-2</v>
      </c>
      <c r="O86">
        <f>LN('share prices'!O86/'share prices'!O85)</f>
        <v>4.891110219685426E-2</v>
      </c>
      <c r="P86">
        <f>LN('share prices'!P86/'share prices'!P85)</f>
        <v>4.5868767396476627E-2</v>
      </c>
      <c r="Q86">
        <f>LN('share prices'!Q86/'share prices'!Q85)</f>
        <v>4.5868767396476627E-2</v>
      </c>
      <c r="R86">
        <f>LN('share prices'!R86/'share prices'!R85)</f>
        <v>4.5868767396476627E-2</v>
      </c>
      <c r="S86">
        <f>LN('share prices'!S86/'share prices'!S85)</f>
        <v>4.5868767396476627E-2</v>
      </c>
      <c r="T86">
        <f>LN('share prices'!T86/'share prices'!T85)</f>
        <v>4.5868767396476627E-2</v>
      </c>
      <c r="U86">
        <f>LN('share prices'!U86/'share prices'!U85)</f>
        <v>-1.1102230246251565E-16</v>
      </c>
      <c r="V86">
        <f>LN('share prices'!V86/'share prices'!V85)</f>
        <v>2.3156114165445382E-2</v>
      </c>
      <c r="W86">
        <f>LN('share prices'!W86/'share prices'!W85)</f>
        <v>5.2273979941289427E-2</v>
      </c>
      <c r="X86">
        <f>LN('share prices'!X86/'share prices'!X85)</f>
        <v>2.3156114165445382E-2</v>
      </c>
      <c r="Y86">
        <f>LN('share prices'!Y86/'share prices'!Y85)</f>
        <v>1.5067304137979657E-2</v>
      </c>
      <c r="Z86">
        <f>LN('share prices'!Z86/'share prices'!Z85)</f>
        <v>3.5885324060017945E-2</v>
      </c>
      <c r="AA86">
        <f>LN('share prices'!AA86/'share prices'!AA85)</f>
        <v>3.5885324060017945E-2</v>
      </c>
      <c r="AB86">
        <f>LN('share prices'!AB86/'share prices'!AB85)</f>
        <v>-1.8964071235231444E-2</v>
      </c>
      <c r="AC86">
        <f>LN('share prices'!AC86/'share prices'!AC85)</f>
        <v>3.725123030008242E-2</v>
      </c>
      <c r="AD86">
        <f>LN('share prices'!AD86/'share prices'!AD85)</f>
        <v>9.0303233109355785E-2</v>
      </c>
      <c r="AE86">
        <f>LN('share prices'!AE86/'share prices'!AE85)</f>
        <v>0.16128620125192841</v>
      </c>
      <c r="AF86">
        <f>LN('share prices'!AF86/'share prices'!AF85)</f>
        <v>-1.8964071235231444E-2</v>
      </c>
      <c r="AG86">
        <f>LN('share prices'!AG86/'share prices'!AG85)</f>
        <v>-1.8964071235231444E-2</v>
      </c>
      <c r="AH86">
        <f>LN('share prices'!AH86/'share prices'!AH85)</f>
        <v>-1.8964071235231444E-2</v>
      </c>
      <c r="AI86">
        <f>LN('share prices'!AI86/'share prices'!AI85)</f>
        <v>3.6504565478543646E-3</v>
      </c>
      <c r="AJ86">
        <f>LN('share prices'!AJ86/'share prices'!AJ85)</f>
        <v>3.6504565478543646E-3</v>
      </c>
      <c r="AK86">
        <f>LN('share prices'!AK86/'share prices'!AK85)</f>
        <v>5.0781532728809378E-2</v>
      </c>
      <c r="AL86">
        <f>LN('share prices'!AL86/'share prices'!AL85)</f>
        <v>-0.33411447940103717</v>
      </c>
      <c r="AM86">
        <f>LN('share prices'!AM86/'share prices'!AM85)</f>
        <v>3.0666756354879943E-3</v>
      </c>
      <c r="AN86">
        <f>LN('share prices'!AN86/'share prices'!AN85)</f>
        <v>2.1220825933800209E-2</v>
      </c>
      <c r="AO86">
        <f>LN('share prices'!AO86/'share prices'!AO85)</f>
        <v>4.1395951722092053E-2</v>
      </c>
      <c r="AP86">
        <f>LN('share prices'!AP86/'share prices'!AP85)</f>
        <v>4.1395951722092053E-2</v>
      </c>
      <c r="AQ86">
        <f>LN('share prices'!AQ86/'share prices'!AQ85)</f>
        <v>4.1395951722092053E-2</v>
      </c>
      <c r="AR86">
        <f>LN('share prices'!AR86/'share prices'!AR85)</f>
        <v>4.1395951722092053E-2</v>
      </c>
      <c r="AS86">
        <f>LN('share prices'!AS86/'share prices'!AS85)</f>
        <v>7.0031028952636923E-2</v>
      </c>
      <c r="AT86">
        <f>LN('share prices'!AT86/'share prices'!AT85)</f>
        <v>1.0987283585513865E-2</v>
      </c>
      <c r="AU86">
        <f>LN('share prices'!AU86/'share prices'!AU85)</f>
        <v>1.0987283585513865E-2</v>
      </c>
      <c r="AV86">
        <f>LN('share prices'!AV86/'share prices'!AV85)</f>
        <v>1.0987283585513865E-2</v>
      </c>
      <c r="AW86">
        <f>LN('share prices'!AW86/'share prices'!AW85)</f>
        <v>1.0987283585513865E-2</v>
      </c>
      <c r="AX86">
        <f>LN('share prices'!AX86/'share prices'!AX85)</f>
        <v>1.0987283585513865E-2</v>
      </c>
      <c r="AY86">
        <f>LN('share prices'!AY86/'share prices'!AY85)</f>
        <v>-4.6702313093806437E-2</v>
      </c>
      <c r="AZ86">
        <f>LN('share prices'!AZ86/'share prices'!AZ85)</f>
        <v>4.0424274542671404E-2</v>
      </c>
      <c r="BA86">
        <f>LN('share prices'!BA86/'share prices'!BA85)</f>
        <v>-1.1102230246251565E-16</v>
      </c>
      <c r="BB86">
        <f>LN('share prices'!BB86/'share prices'!BB85)</f>
        <v>-1.1102230246251565E-16</v>
      </c>
      <c r="BC86">
        <f>LN('share prices'!BC86/'share prices'!BC85)</f>
        <v>-1.8024804593404484E-2</v>
      </c>
      <c r="BD86">
        <f>LN('share prices'!BD86/'share prices'!BD85)</f>
        <v>-2.2458978704980426E-2</v>
      </c>
      <c r="BE86">
        <f>LN('share prices'!BE86/'share prices'!BE85)</f>
        <v>-2.2458978704980426E-2</v>
      </c>
      <c r="BF86">
        <f>LN('share prices'!BF86/'share prices'!BF85)</f>
        <v>4.891110219685426E-2</v>
      </c>
      <c r="BG86">
        <f>LN('share prices'!BG86/'share prices'!BG85)</f>
        <v>4.4457477068801217E-2</v>
      </c>
      <c r="BH86">
        <f>LN('share prices'!BH86/'share prices'!BH85)</f>
        <v>4.4457477068801217E-2</v>
      </c>
      <c r="BI86">
        <f>LN('share prices'!BI86/'share prices'!BI85)</f>
        <v>-1.0070087706582782E-2</v>
      </c>
      <c r="BJ86">
        <f>LN('share prices'!BJ86/'share prices'!BJ85)</f>
        <v>-3.0907978908141522E-3</v>
      </c>
      <c r="BK86">
        <f>LN('share prices'!BK86/'share prices'!BK85)</f>
        <v>0.13086330024016779</v>
      </c>
      <c r="BL86">
        <f>LN('share prices'!BL86/'share prices'!BL85)</f>
        <v>3.3228945855012383E-2</v>
      </c>
      <c r="BM86">
        <f>LN('share prices'!BM86/'share prices'!BM85)</f>
        <v>6.4588240621074558E-2</v>
      </c>
      <c r="BN86">
        <f>LN('share prices'!BN86/'share prices'!BN85)</f>
        <v>6.4588240621074558E-2</v>
      </c>
      <c r="BO86">
        <f>LN('share prices'!BO86/'share prices'!BO85)</f>
        <v>6.4588240621074558E-2</v>
      </c>
      <c r="BP86">
        <f>LN('share prices'!BP86/'share prices'!BP85)</f>
        <v>5.6389845371208155E-2</v>
      </c>
      <c r="BQ86">
        <f>LN('share prices'!BQ86/'share prices'!BQ85)</f>
        <v>9.0360643309238389E-2</v>
      </c>
      <c r="BR86">
        <f>LN('share prices'!BR86/'share prices'!BR85)</f>
        <v>9.0360643309238389E-2</v>
      </c>
      <c r="BS86">
        <f>LN('share prices'!BS86/'share prices'!BS85)</f>
        <v>9.0360643309238389E-2</v>
      </c>
      <c r="BT86">
        <f>LN('share prices'!BT86/'share prices'!BT85)</f>
        <v>9.0360643309238389E-2</v>
      </c>
      <c r="BU86">
        <f>LN('share prices'!BU86/'share prices'!BU85)</f>
        <v>3.725123030008242E-2</v>
      </c>
      <c r="BV86">
        <f>LN('share prices'!BV86/'share prices'!BV85)</f>
        <v>4.0424274542671404E-2</v>
      </c>
      <c r="BW86">
        <f>LN('share prices'!BW86/'share prices'!BW85)</f>
        <v>5.4994456728996124E-2</v>
      </c>
      <c r="BX86">
        <f>LN('share prices'!BX86/'share prices'!BX85)</f>
        <v>1.4412099197689827E-2</v>
      </c>
      <c r="BY86">
        <f>LN('share prices'!BY86/'share prices'!BY85)</f>
        <v>7.9900994714545547E-3</v>
      </c>
      <c r="BZ86">
        <f>LN('share prices'!BZ86/'share prices'!BZ85)</f>
        <v>3.8166690886586752E-2</v>
      </c>
      <c r="CA86">
        <f>LN('share prices'!CA86/'share prices'!CA85)</f>
        <v>1.3934061653755003E-2</v>
      </c>
      <c r="CB86">
        <f>LN('share prices'!CB86/'share prices'!CB85)</f>
        <v>5.5819010258359843E-2</v>
      </c>
      <c r="CC86">
        <f>LN('share prices'!CC86/'share prices'!CC85)</f>
        <v>4.891110219685426E-2</v>
      </c>
      <c r="CD86">
        <f>LN('share prices'!CD86/'share prices'!CD85)</f>
        <v>4.891110219685426E-2</v>
      </c>
      <c r="CE86">
        <f>LN('share prices'!CE86/'share prices'!CE85)</f>
        <v>5.0522225515616324E-2</v>
      </c>
      <c r="CF86">
        <f>LN('share prices'!CF86/'share prices'!CF85)</f>
        <v>3.3228945855012383E-2</v>
      </c>
      <c r="CG86">
        <f>LN('share prices'!CG86/'share prices'!CG85)</f>
        <v>9.0360643309238389E-2</v>
      </c>
      <c r="CH86">
        <f>LN('share prices'!CH86/'share prices'!CH85)</f>
        <v>2.3156114165445382E-2</v>
      </c>
      <c r="CI86">
        <f>LN('share prices'!CI86/'share prices'!CI85)</f>
        <v>2.3156114165445382E-2</v>
      </c>
      <c r="CJ86">
        <f>LN('share prices'!CJ86/'share prices'!CJ85)</f>
        <v>6.0386254290359945E-2</v>
      </c>
      <c r="CK86">
        <f>LN('share prices'!CK86/'share prices'!CK85)</f>
        <v>9.0360643309238389E-2</v>
      </c>
      <c r="CL86">
        <f>LN('share prices'!CL86/'share prices'!CL85)</f>
        <v>4.891110219685426E-2</v>
      </c>
      <c r="CM86">
        <f>LN('share prices'!CM86/'share prices'!CM85)</f>
        <v>9.0360643309238389E-2</v>
      </c>
      <c r="CN86">
        <f>LN('share prices'!CN86/'share prices'!CN85)</f>
        <v>-1.6107972899019891E-2</v>
      </c>
      <c r="CO86">
        <f>LN('share prices'!CO86/'share prices'!CO85)</f>
        <v>9.0360643309238389E-2</v>
      </c>
      <c r="CP86">
        <f>LN('share prices'!CP86/'share prices'!CP85)</f>
        <v>9.0360643309238389E-2</v>
      </c>
      <c r="CQ86">
        <f>LN('share prices'!CQ86/'share prices'!CQ85)</f>
        <v>5.4988707448938717E-2</v>
      </c>
      <c r="CR86">
        <f>LN('share prices'!CR86/'share prices'!CR85)</f>
        <v>9.0360643309238389E-2</v>
      </c>
      <c r="CS86">
        <f>LN('share prices'!CS86/'share prices'!CS85)</f>
        <v>0.11127422369739802</v>
      </c>
      <c r="CT86">
        <f>LN('share prices'!CT86/'share prices'!CT85)</f>
        <v>0.11127422369739802</v>
      </c>
      <c r="CU86">
        <f>LN('share prices'!CU86/'share prices'!CU85)</f>
        <v>0.11127422369739802</v>
      </c>
      <c r="CV86">
        <f>LN('share prices'!CV86/'share prices'!CV85)</f>
        <v>0.11127422369739802</v>
      </c>
      <c r="CW86">
        <f>LN('share prices'!CW86/'share prices'!CW85)</f>
        <v>0.2874414153300186</v>
      </c>
      <c r="CX86">
        <f>LN('share prices'!CX86/'share prices'!CX85)</f>
        <v>0.2874414153300186</v>
      </c>
      <c r="CY86">
        <f>LN('share prices'!CY86/'share prices'!CY85)</f>
        <v>0.2874414153300186</v>
      </c>
      <c r="CZ86">
        <f>LN('share prices'!CZ86/'share prices'!CZ85)</f>
        <v>3.8166690886586752E-2</v>
      </c>
      <c r="DA86">
        <f>LN('share prices'!DA86/'share prices'!DA85)</f>
        <v>7.6098923632715768E-2</v>
      </c>
      <c r="DB86">
        <f>LN('share prices'!DB86/'share prices'!DB85)</f>
        <v>4.9930788394036349E-2</v>
      </c>
      <c r="DC86">
        <f>LN('share prices'!DC86/'share prices'!DC85)</f>
        <v>3.8166690886586752E-2</v>
      </c>
      <c r="DD86">
        <f>LN('share prices'!DD86/'share prices'!DD85)</f>
        <v>-1.0070087706582782E-2</v>
      </c>
      <c r="DE86">
        <f>LN('share prices'!DE86/'share prices'!DE85)</f>
        <v>3.6004675687162903E-2</v>
      </c>
      <c r="DF86">
        <f>LN('share prices'!DF86/'share prices'!DF85)</f>
        <v>7.4249155541820195E-3</v>
      </c>
      <c r="DG86">
        <f>LN('share prices'!DG86/'share prices'!DG85)</f>
        <v>6.2174780508865704E-3</v>
      </c>
      <c r="DH86">
        <f>LN('share prices'!DH86/'share prices'!DH85)</f>
        <v>1.0611275072249522E-2</v>
      </c>
      <c r="DI86">
        <f>LN('share prices'!DI86/'share prices'!DI85)</f>
        <v>-1.0070087706582782E-2</v>
      </c>
      <c r="DJ86">
        <f>LN('share prices'!DJ86/'share prices'!DJ85)</f>
        <v>-1.0070087706582782E-2</v>
      </c>
      <c r="DK86">
        <f>LN('share prices'!DK86/'share prices'!DK85)</f>
        <v>7.4249155541820195E-3</v>
      </c>
    </row>
    <row r="87" spans="1:115" x14ac:dyDescent="0.25">
      <c r="A87" t="s">
        <v>321</v>
      </c>
      <c r="B87">
        <f>LN('share prices'!B87/'share prices'!B86)</f>
        <v>5.2368735308641827E-2</v>
      </c>
      <c r="C87">
        <f>LN('share prices'!C87/'share prices'!C86)</f>
        <v>-2.7677957952699775E-3</v>
      </c>
      <c r="D87">
        <f>LN('share prices'!D87/'share prices'!D86)</f>
        <v>0.11953797348535715</v>
      </c>
      <c r="E87">
        <f>LN('share prices'!E87/'share prices'!E86)</f>
        <v>4.8010786923221402E-2</v>
      </c>
      <c r="F87">
        <f>LN('share prices'!F87/'share prices'!F86)</f>
        <v>3.5364202439102085E-2</v>
      </c>
      <c r="G87">
        <f>LN('share prices'!G87/'share prices'!G86)</f>
        <v>3.5364202439102085E-2</v>
      </c>
      <c r="H87">
        <f>LN('share prices'!H87/'share prices'!H86)</f>
        <v>-1.2173487218471985E-2</v>
      </c>
      <c r="I87">
        <f>LN('share prices'!I87/'share prices'!I86)</f>
        <v>-1.2173487218471985E-2</v>
      </c>
      <c r="J87">
        <f>LN('share prices'!J87/'share prices'!J86)</f>
        <v>-1.2173487218471985E-2</v>
      </c>
      <c r="K87">
        <f>LN('share prices'!K87/'share prices'!K86)</f>
        <v>-1.2173487218471985E-2</v>
      </c>
      <c r="L87">
        <f>LN('share prices'!L87/'share prices'!L86)</f>
        <v>8.3135278313484537E-2</v>
      </c>
      <c r="M87">
        <f>LN('share prices'!M87/'share prices'!M86)</f>
        <v>8.3135278313484537E-2</v>
      </c>
      <c r="N87">
        <f>LN('share prices'!N87/'share prices'!N86)</f>
        <v>8.3135278313484537E-2</v>
      </c>
      <c r="O87">
        <f>LN('share prices'!O87/'share prices'!O86)</f>
        <v>8.3135278313484537E-2</v>
      </c>
      <c r="P87">
        <f>LN('share prices'!P87/'share prices'!P86)</f>
        <v>7.0289235160940169E-2</v>
      </c>
      <c r="Q87">
        <f>LN('share prices'!Q87/'share prices'!Q86)</f>
        <v>7.0289235160940169E-2</v>
      </c>
      <c r="R87">
        <f>LN('share prices'!R87/'share prices'!R86)</f>
        <v>7.0289235160940169E-2</v>
      </c>
      <c r="S87">
        <f>LN('share prices'!S87/'share prices'!S86)</f>
        <v>7.0289235160940169E-2</v>
      </c>
      <c r="T87">
        <f>LN('share prices'!T87/'share prices'!T86)</f>
        <v>7.0289235160940169E-2</v>
      </c>
      <c r="U87">
        <f>LN('share prices'!U87/'share prices'!U86)</f>
        <v>0</v>
      </c>
      <c r="V87">
        <f>LN('share prices'!V87/'share prices'!V86)</f>
        <v>6.9426711171851174E-2</v>
      </c>
      <c r="W87">
        <f>LN('share prices'!W87/'share prices'!W86)</f>
        <v>-1.5256568530785782E-2</v>
      </c>
      <c r="X87">
        <f>LN('share prices'!X87/'share prices'!X86)</f>
        <v>6.9426711171851174E-2</v>
      </c>
      <c r="Y87">
        <f>LN('share prices'!Y87/'share prices'!Y86)</f>
        <v>2.7226318262265774E-2</v>
      </c>
      <c r="Z87">
        <f>LN('share prices'!Z87/'share prices'!Z86)</f>
        <v>4.0484778883600067E-2</v>
      </c>
      <c r="AA87">
        <f>LN('share prices'!AA87/'share prices'!AA86)</f>
        <v>4.0484778883600067E-2</v>
      </c>
      <c r="AB87">
        <f>LN('share prices'!AB87/'share prices'!AB86)</f>
        <v>4.8614734259597212E-2</v>
      </c>
      <c r="AC87">
        <f>LN('share prices'!AC87/'share prices'!AC86)</f>
        <v>0.11953797348535715</v>
      </c>
      <c r="AD87">
        <f>LN('share prices'!AD87/'share prices'!AD86)</f>
        <v>3.4230617189249309E-2</v>
      </c>
      <c r="AE87">
        <f>LN('share prices'!AE87/'share prices'!AE86)</f>
        <v>3.0828002419370251E-2</v>
      </c>
      <c r="AF87">
        <f>LN('share prices'!AF87/'share prices'!AF86)</f>
        <v>4.8614734259597212E-2</v>
      </c>
      <c r="AG87">
        <f>LN('share prices'!AG87/'share prices'!AG86)</f>
        <v>4.8614734259597212E-2</v>
      </c>
      <c r="AH87">
        <f>LN('share prices'!AH87/'share prices'!AH86)</f>
        <v>4.8614734259597212E-2</v>
      </c>
      <c r="AI87">
        <f>LN('share prices'!AI87/'share prices'!AI86)</f>
        <v>4.6935631653267432E-3</v>
      </c>
      <c r="AJ87">
        <f>LN('share prices'!AJ87/'share prices'!AJ86)</f>
        <v>4.6935631653267432E-3</v>
      </c>
      <c r="AK87">
        <f>LN('share prices'!AK87/'share prices'!AK86)</f>
        <v>2.7078692095415163E-2</v>
      </c>
      <c r="AL87">
        <f>LN('share prices'!AL87/'share prices'!AL86)</f>
        <v>-5.0889965574995366E-2</v>
      </c>
      <c r="AM87">
        <f>LN('share prices'!AM87/'share prices'!AM86)</f>
        <v>-7.7562949731802538E-3</v>
      </c>
      <c r="AN87">
        <f>LN('share prices'!AN87/'share prices'!AN86)</f>
        <v>-9.1626981909707049E-3</v>
      </c>
      <c r="AO87">
        <f>LN('share prices'!AO87/'share prices'!AO86)</f>
        <v>6.9294592567803848E-2</v>
      </c>
      <c r="AP87">
        <f>LN('share prices'!AP87/'share prices'!AP86)</f>
        <v>6.9294592567803848E-2</v>
      </c>
      <c r="AQ87">
        <f>LN('share prices'!AQ87/'share prices'!AQ86)</f>
        <v>6.9294592567803848E-2</v>
      </c>
      <c r="AR87">
        <f>LN('share prices'!AR87/'share prices'!AR86)</f>
        <v>6.9294592567803848E-2</v>
      </c>
      <c r="AS87">
        <f>LN('share prices'!AS87/'share prices'!AS86)</f>
        <v>3.3042632502042334E-2</v>
      </c>
      <c r="AT87">
        <f>LN('share prices'!AT87/'share prices'!AT86)</f>
        <v>-4.9859229131731094E-3</v>
      </c>
      <c r="AU87">
        <f>LN('share prices'!AU87/'share prices'!AU86)</f>
        <v>-4.9859229131731094E-3</v>
      </c>
      <c r="AV87">
        <f>LN('share prices'!AV87/'share prices'!AV86)</f>
        <v>-4.9859229131731094E-3</v>
      </c>
      <c r="AW87">
        <f>LN('share prices'!AW87/'share prices'!AW86)</f>
        <v>-4.9859229131731094E-3</v>
      </c>
      <c r="AX87">
        <f>LN('share prices'!AX87/'share prices'!AX86)</f>
        <v>-4.9859229131731094E-3</v>
      </c>
      <c r="AY87">
        <f>LN('share prices'!AY87/'share prices'!AY86)</f>
        <v>-3.4746643468046615E-3</v>
      </c>
      <c r="AZ87">
        <f>LN('share prices'!AZ87/'share prices'!AZ86)</f>
        <v>3.0848372256603907E-2</v>
      </c>
      <c r="BA87">
        <f>LN('share prices'!BA87/'share prices'!BA86)</f>
        <v>0</v>
      </c>
      <c r="BB87">
        <f>LN('share prices'!BB87/'share prices'!BB86)</f>
        <v>0</v>
      </c>
      <c r="BC87">
        <f>LN('share prices'!BC87/'share prices'!BC86)</f>
        <v>6.3065356921463422E-2</v>
      </c>
      <c r="BD87">
        <f>LN('share prices'!BD87/'share prices'!BD86)</f>
        <v>-8.7897134947224898E-3</v>
      </c>
      <c r="BE87">
        <f>LN('share prices'!BE87/'share prices'!BE86)</f>
        <v>-8.7897134947224898E-3</v>
      </c>
      <c r="BF87">
        <f>LN('share prices'!BF87/'share prices'!BF86)</f>
        <v>8.3135278313484537E-2</v>
      </c>
      <c r="BG87">
        <f>LN('share prices'!BG87/'share prices'!BG86)</f>
        <v>0.10652176669650427</v>
      </c>
      <c r="BH87">
        <f>LN('share prices'!BH87/'share prices'!BH86)</f>
        <v>0.10652176669650427</v>
      </c>
      <c r="BI87">
        <f>LN('share prices'!BI87/'share prices'!BI86)</f>
        <v>5.7573055736031151E-2</v>
      </c>
      <c r="BJ87">
        <f>LN('share prices'!BJ87/'share prices'!BJ86)</f>
        <v>-2.5661375825138822E-2</v>
      </c>
      <c r="BK87">
        <f>LN('share prices'!BK87/'share prices'!BK86)</f>
        <v>1.1038344773543197E-2</v>
      </c>
      <c r="BL87">
        <f>LN('share prices'!BL87/'share prices'!BL86)</f>
        <v>7.7598141508556928E-2</v>
      </c>
      <c r="BM87">
        <f>LN('share prices'!BM87/'share prices'!BM86)</f>
        <v>-5.2816869089370557E-3</v>
      </c>
      <c r="BN87">
        <f>LN('share prices'!BN87/'share prices'!BN86)</f>
        <v>-5.2816869089370557E-3</v>
      </c>
      <c r="BO87">
        <f>LN('share prices'!BO87/'share prices'!BO86)</f>
        <v>-5.2816869089370557E-3</v>
      </c>
      <c r="BP87">
        <f>LN('share prices'!BP87/'share prices'!BP86)</f>
        <v>4.3004342379571986E-2</v>
      </c>
      <c r="BQ87">
        <f>LN('share prices'!BQ87/'share prices'!BQ86)</f>
        <v>8.8763603230431573E-2</v>
      </c>
      <c r="BR87">
        <f>LN('share prices'!BR87/'share prices'!BR86)</f>
        <v>8.8763603230431573E-2</v>
      </c>
      <c r="BS87">
        <f>LN('share prices'!BS87/'share prices'!BS86)</f>
        <v>8.8763603230431573E-2</v>
      </c>
      <c r="BT87">
        <f>LN('share prices'!BT87/'share prices'!BT86)</f>
        <v>8.8763603230431573E-2</v>
      </c>
      <c r="BU87">
        <f>LN('share prices'!BU87/'share prices'!BU86)</f>
        <v>0.11953797348535715</v>
      </c>
      <c r="BV87">
        <f>LN('share prices'!BV87/'share prices'!BV86)</f>
        <v>3.0848372256603907E-2</v>
      </c>
      <c r="BW87">
        <f>LN('share prices'!BW87/'share prices'!BW86)</f>
        <v>6.0486130911350758E-2</v>
      </c>
      <c r="BX87">
        <f>LN('share prices'!BX87/'share prices'!BX86)</f>
        <v>1.5133762036198557E-2</v>
      </c>
      <c r="BY87">
        <f>LN('share prices'!BY87/'share prices'!BY86)</f>
        <v>3.5986721760181688E-2</v>
      </c>
      <c r="BZ87">
        <f>LN('share prices'!BZ87/'share prices'!BZ86)</f>
        <v>0.10002781483169666</v>
      </c>
      <c r="CA87">
        <f>LN('share prices'!CA87/'share prices'!CA86)</f>
        <v>-1.9372123550015444E-2</v>
      </c>
      <c r="CB87">
        <f>LN('share prices'!CB87/'share prices'!CB86)</f>
        <v>3.6334736936575809E-2</v>
      </c>
      <c r="CC87">
        <f>LN('share prices'!CC87/'share prices'!CC86)</f>
        <v>8.3135278313484537E-2</v>
      </c>
      <c r="CD87">
        <f>LN('share prices'!CD87/'share prices'!CD86)</f>
        <v>8.3135278313484537E-2</v>
      </c>
      <c r="CE87">
        <f>LN('share prices'!CE87/'share prices'!CE86)</f>
        <v>9.5424502949633463E-2</v>
      </c>
      <c r="CF87">
        <f>LN('share prices'!CF87/'share prices'!CF86)</f>
        <v>7.7598141508556928E-2</v>
      </c>
      <c r="CG87">
        <f>LN('share prices'!CG87/'share prices'!CG86)</f>
        <v>8.8763603230431573E-2</v>
      </c>
      <c r="CH87">
        <f>LN('share prices'!CH87/'share prices'!CH86)</f>
        <v>6.9426711171851174E-2</v>
      </c>
      <c r="CI87">
        <f>LN('share prices'!CI87/'share prices'!CI86)</f>
        <v>6.9426711171851174E-2</v>
      </c>
      <c r="CJ87">
        <f>LN('share prices'!CJ87/'share prices'!CJ86)</f>
        <v>-0.10827557599308732</v>
      </c>
      <c r="CK87">
        <f>LN('share prices'!CK87/'share prices'!CK86)</f>
        <v>8.8763603230431573E-2</v>
      </c>
      <c r="CL87">
        <f>LN('share prices'!CL87/'share prices'!CL86)</f>
        <v>8.3135278313484537E-2</v>
      </c>
      <c r="CM87">
        <f>LN('share prices'!CM87/'share prices'!CM86)</f>
        <v>8.8763603230431573E-2</v>
      </c>
      <c r="CN87">
        <f>LN('share prices'!CN87/'share prices'!CN86)</f>
        <v>0.12367514878695089</v>
      </c>
      <c r="CO87">
        <f>LN('share prices'!CO87/'share prices'!CO86)</f>
        <v>8.8763603230431573E-2</v>
      </c>
      <c r="CP87">
        <f>LN('share prices'!CP87/'share prices'!CP86)</f>
        <v>8.8763603230431573E-2</v>
      </c>
      <c r="CQ87">
        <f>LN('share prices'!CQ87/'share prices'!CQ86)</f>
        <v>9.4410405348818061E-2</v>
      </c>
      <c r="CR87">
        <f>LN('share prices'!CR87/'share prices'!CR86)</f>
        <v>8.8763603230431573E-2</v>
      </c>
      <c r="CS87">
        <f>LN('share prices'!CS87/'share prices'!CS86)</f>
        <v>6.569173365261452E-2</v>
      </c>
      <c r="CT87">
        <f>LN('share prices'!CT87/'share prices'!CT86)</f>
        <v>6.569173365261452E-2</v>
      </c>
      <c r="CU87">
        <f>LN('share prices'!CU87/'share prices'!CU86)</f>
        <v>6.569173365261452E-2</v>
      </c>
      <c r="CV87">
        <f>LN('share prices'!CV87/'share prices'!CV86)</f>
        <v>6.569173365261452E-2</v>
      </c>
      <c r="CW87">
        <f>LN('share prices'!CW87/'share prices'!CW86)</f>
        <v>0.15172821952953711</v>
      </c>
      <c r="CX87">
        <f>LN('share prices'!CX87/'share prices'!CX86)</f>
        <v>0.15172821952953711</v>
      </c>
      <c r="CY87">
        <f>LN('share prices'!CY87/'share prices'!CY86)</f>
        <v>0.15172821952953711</v>
      </c>
      <c r="CZ87">
        <f>LN('share prices'!CZ87/'share prices'!CZ86)</f>
        <v>0.10002781483169666</v>
      </c>
      <c r="DA87">
        <f>LN('share prices'!DA87/'share prices'!DA86)</f>
        <v>-0.15594813017919551</v>
      </c>
      <c r="DB87">
        <f>LN('share prices'!DB87/'share prices'!DB86)</f>
        <v>4.4441990940438575E-2</v>
      </c>
      <c r="DC87">
        <f>LN('share prices'!DC87/'share prices'!DC86)</f>
        <v>0.10002781483169666</v>
      </c>
      <c r="DD87">
        <f>LN('share prices'!DD87/'share prices'!DD86)</f>
        <v>5.7573055736031151E-2</v>
      </c>
      <c r="DE87">
        <f>LN('share prices'!DE87/'share prices'!DE86)</f>
        <v>-6.0990102264733143E-3</v>
      </c>
      <c r="DF87">
        <f>LN('share prices'!DF87/'share prices'!DF86)</f>
        <v>0.12710658788086229</v>
      </c>
      <c r="DG87">
        <f>LN('share prices'!DG87/'share prices'!DG86)</f>
        <v>1.5916378541914432E-2</v>
      </c>
      <c r="DH87">
        <f>LN('share prices'!DH87/'share prices'!DH86)</f>
        <v>3.2804006581402777E-3</v>
      </c>
      <c r="DI87">
        <f>LN('share prices'!DI87/'share prices'!DI86)</f>
        <v>5.7573055736031151E-2</v>
      </c>
      <c r="DJ87">
        <f>LN('share prices'!DJ87/'share prices'!DJ86)</f>
        <v>5.7573055736031151E-2</v>
      </c>
      <c r="DK87">
        <f>LN('share prices'!DK87/'share prices'!DK86)</f>
        <v>0.12710658788086229</v>
      </c>
    </row>
    <row r="88" spans="1:115" x14ac:dyDescent="0.25">
      <c r="A88" t="s">
        <v>322</v>
      </c>
      <c r="B88">
        <f>LN('share prices'!B88/'share prices'!B87)</f>
        <v>-2.9178928492016781E-2</v>
      </c>
      <c r="C88">
        <f>LN('share prices'!C88/'share prices'!C87)</f>
        <v>-3.7795947516441525E-2</v>
      </c>
      <c r="D88">
        <f>LN('share prices'!D88/'share prices'!D87)</f>
        <v>7.185018988912913E-3</v>
      </c>
      <c r="E88">
        <f>LN('share prices'!E88/'share prices'!E87)</f>
        <v>-6.6691551610368507E-2</v>
      </c>
      <c r="F88">
        <f>LN('share prices'!F88/'share prices'!F87)</f>
        <v>-6.8670360759643431E-2</v>
      </c>
      <c r="G88">
        <f>LN('share prices'!G88/'share prices'!G87)</f>
        <v>-6.8670360759643431E-2</v>
      </c>
      <c r="H88">
        <f>LN('share prices'!H88/'share prices'!H87)</f>
        <v>-2.2582138649206696E-3</v>
      </c>
      <c r="I88">
        <f>LN('share prices'!I88/'share prices'!I87)</f>
        <v>-2.2582138649206696E-3</v>
      </c>
      <c r="J88">
        <f>LN('share prices'!J88/'share prices'!J87)</f>
        <v>-2.2582138649206696E-3</v>
      </c>
      <c r="K88">
        <f>LN('share prices'!K88/'share prices'!K87)</f>
        <v>-2.2582138649206696E-3</v>
      </c>
      <c r="L88">
        <f>LN('share prices'!L88/'share prices'!L87)</f>
        <v>-6.9101045171228614E-2</v>
      </c>
      <c r="M88">
        <f>LN('share prices'!M88/'share prices'!M87)</f>
        <v>-6.9101045171228614E-2</v>
      </c>
      <c r="N88">
        <f>LN('share prices'!N88/'share prices'!N87)</f>
        <v>-6.9101045171228614E-2</v>
      </c>
      <c r="O88">
        <f>LN('share prices'!O88/'share prices'!O87)</f>
        <v>-6.9101045171228614E-2</v>
      </c>
      <c r="P88">
        <f>LN('share prices'!P88/'share prices'!P87)</f>
        <v>6.2215116224440016E-3</v>
      </c>
      <c r="Q88">
        <f>LN('share prices'!Q88/'share prices'!Q87)</f>
        <v>6.2215116224440016E-3</v>
      </c>
      <c r="R88">
        <f>LN('share prices'!R88/'share prices'!R87)</f>
        <v>6.2215116224440016E-3</v>
      </c>
      <c r="S88">
        <f>LN('share prices'!S88/'share prices'!S87)</f>
        <v>6.2215116224440016E-3</v>
      </c>
      <c r="T88">
        <f>LN('share prices'!T88/'share prices'!T87)</f>
        <v>6.2215116224440016E-3</v>
      </c>
      <c r="U88">
        <f>LN('share prices'!U88/'share prices'!U87)</f>
        <v>2.2204460492503128E-16</v>
      </c>
      <c r="V88">
        <f>LN('share prices'!V88/'share prices'!V87)</f>
        <v>3.469113154336502E-2</v>
      </c>
      <c r="W88">
        <f>LN('share prices'!W88/'share prices'!W87)</f>
        <v>-7.0655217520870908E-2</v>
      </c>
      <c r="X88">
        <f>LN('share prices'!X88/'share prices'!X87)</f>
        <v>3.469113154336502E-2</v>
      </c>
      <c r="Y88">
        <f>LN('share prices'!Y88/'share prices'!Y87)</f>
        <v>3.7229614770667224E-3</v>
      </c>
      <c r="Z88">
        <f>LN('share prices'!Z88/'share prices'!Z87)</f>
        <v>-9.5323030246720723E-3</v>
      </c>
      <c r="AA88">
        <f>LN('share prices'!AA88/'share prices'!AA87)</f>
        <v>-9.5323030246720723E-3</v>
      </c>
      <c r="AB88">
        <f>LN('share prices'!AB88/'share prices'!AB87)</f>
        <v>-1.0788882711219404E-2</v>
      </c>
      <c r="AC88">
        <f>LN('share prices'!AC88/'share prices'!AC87)</f>
        <v>7.185018988912913E-3</v>
      </c>
      <c r="AD88">
        <f>LN('share prices'!AD88/'share prices'!AD87)</f>
        <v>-9.0059219997785614E-2</v>
      </c>
      <c r="AE88">
        <f>LN('share prices'!AE88/'share prices'!AE87)</f>
        <v>-2.3349642661759876E-2</v>
      </c>
      <c r="AF88">
        <f>LN('share prices'!AF88/'share prices'!AF87)</f>
        <v>-1.0788882711219404E-2</v>
      </c>
      <c r="AG88">
        <f>LN('share prices'!AG88/'share prices'!AG87)</f>
        <v>-1.0788882711219404E-2</v>
      </c>
      <c r="AH88">
        <f>LN('share prices'!AH88/'share prices'!AH87)</f>
        <v>-1.0788882711219404E-2</v>
      </c>
      <c r="AI88">
        <f>LN('share prices'!AI88/'share prices'!AI87)</f>
        <v>9.2283017246874537E-4</v>
      </c>
      <c r="AJ88">
        <f>LN('share prices'!AJ88/'share prices'!AJ87)</f>
        <v>9.2283017246874537E-4</v>
      </c>
      <c r="AK88">
        <f>LN('share prices'!AK88/'share prices'!AK87)</f>
        <v>-0.10920727405318593</v>
      </c>
      <c r="AL88">
        <f>LN('share prices'!AL88/'share prices'!AL87)</f>
        <v>-0.20407467041351288</v>
      </c>
      <c r="AM88">
        <f>LN('share prices'!AM88/'share prices'!AM87)</f>
        <v>-5.7667596001376033E-2</v>
      </c>
      <c r="AN88">
        <f>LN('share prices'!AN88/'share prices'!AN87)</f>
        <v>-1.2896842880479745E-2</v>
      </c>
      <c r="AO88">
        <f>LN('share prices'!AO88/'share prices'!AO87)</f>
        <v>-6.2281463815764666E-2</v>
      </c>
      <c r="AP88">
        <f>LN('share prices'!AP88/'share prices'!AP87)</f>
        <v>-6.2281463815764666E-2</v>
      </c>
      <c r="AQ88">
        <f>LN('share prices'!AQ88/'share prices'!AQ87)</f>
        <v>-6.2281463815764666E-2</v>
      </c>
      <c r="AR88">
        <f>LN('share prices'!AR88/'share prices'!AR87)</f>
        <v>-6.2281463815764666E-2</v>
      </c>
      <c r="AS88">
        <f>LN('share prices'!AS88/'share prices'!AS87)</f>
        <v>-6.3833365225092045E-2</v>
      </c>
      <c r="AT88">
        <f>LN('share prices'!AT88/'share prices'!AT87)</f>
        <v>-3.2148782601904992E-2</v>
      </c>
      <c r="AU88">
        <f>LN('share prices'!AU88/'share prices'!AU87)</f>
        <v>-3.2148782601904992E-2</v>
      </c>
      <c r="AV88">
        <f>LN('share prices'!AV88/'share prices'!AV87)</f>
        <v>-3.2148782601904992E-2</v>
      </c>
      <c r="AW88">
        <f>LN('share prices'!AW88/'share prices'!AW87)</f>
        <v>-3.2148782601904992E-2</v>
      </c>
      <c r="AX88">
        <f>LN('share prices'!AX88/'share prices'!AX87)</f>
        <v>-3.2148782601904992E-2</v>
      </c>
      <c r="AY88">
        <f>LN('share prices'!AY88/'share prices'!AY87)</f>
        <v>-1.3547298649937676E-2</v>
      </c>
      <c r="AZ88">
        <f>LN('share prices'!AZ88/'share prices'!AZ87)</f>
        <v>-6.4213943252703715E-2</v>
      </c>
      <c r="BA88">
        <f>LN('share prices'!BA88/'share prices'!BA87)</f>
        <v>2.2204460492503128E-16</v>
      </c>
      <c r="BB88">
        <f>LN('share prices'!BB88/'share prices'!BB87)</f>
        <v>2.2204460492503128E-16</v>
      </c>
      <c r="BC88">
        <f>LN('share prices'!BC88/'share prices'!BC87)</f>
        <v>3.4053730174256946E-2</v>
      </c>
      <c r="BD88">
        <f>LN('share prices'!BD88/'share prices'!BD87)</f>
        <v>-7.8050970419862128E-2</v>
      </c>
      <c r="BE88">
        <f>LN('share prices'!BE88/'share prices'!BE87)</f>
        <v>-7.8050970419862128E-2</v>
      </c>
      <c r="BF88">
        <f>LN('share prices'!BF88/'share prices'!BF87)</f>
        <v>-6.9101045171228614E-2</v>
      </c>
      <c r="BG88">
        <f>LN('share prices'!BG88/'share prices'!BG87)</f>
        <v>-7.565637685426202E-2</v>
      </c>
      <c r="BH88">
        <f>LN('share prices'!BH88/'share prices'!BH87)</f>
        <v>-7.565637685426202E-2</v>
      </c>
      <c r="BI88">
        <f>LN('share prices'!BI88/'share prices'!BI87)</f>
        <v>-0.11863669358436459</v>
      </c>
      <c r="BJ88">
        <f>LN('share prices'!BJ88/'share prices'!BJ87)</f>
        <v>-5.044368708817585E-2</v>
      </c>
      <c r="BK88">
        <f>LN('share prices'!BK88/'share prices'!BK87)</f>
        <v>-4.1875768583252225E-2</v>
      </c>
      <c r="BL88">
        <f>LN('share prices'!BL88/'share prices'!BL87)</f>
        <v>-6.5327530750587295E-2</v>
      </c>
      <c r="BM88">
        <f>LN('share prices'!BM88/'share prices'!BM87)</f>
        <v>-0.14007274209401988</v>
      </c>
      <c r="BN88">
        <f>LN('share prices'!BN88/'share prices'!BN87)</f>
        <v>-0.14007274209401988</v>
      </c>
      <c r="BO88">
        <f>LN('share prices'!BO88/'share prices'!BO87)</f>
        <v>-0.14007274209401988</v>
      </c>
      <c r="BP88">
        <f>LN('share prices'!BP88/'share prices'!BP87)</f>
        <v>-5.4739690361649725E-2</v>
      </c>
      <c r="BQ88">
        <f>LN('share prices'!BQ88/'share prices'!BQ87)</f>
        <v>-3.4265064717380063E-2</v>
      </c>
      <c r="BR88">
        <f>LN('share prices'!BR88/'share prices'!BR87)</f>
        <v>-3.4265064717380063E-2</v>
      </c>
      <c r="BS88">
        <f>LN('share prices'!BS88/'share prices'!BS87)</f>
        <v>-3.4265064717380063E-2</v>
      </c>
      <c r="BT88">
        <f>LN('share prices'!BT88/'share prices'!BT87)</f>
        <v>-3.4265064717380063E-2</v>
      </c>
      <c r="BU88">
        <f>LN('share prices'!BU88/'share prices'!BU87)</f>
        <v>7.185018988912913E-3</v>
      </c>
      <c r="BV88">
        <f>LN('share prices'!BV88/'share prices'!BV87)</f>
        <v>-6.4213943252703715E-2</v>
      </c>
      <c r="BW88">
        <f>LN('share prices'!BW88/'share prices'!BW87)</f>
        <v>0.10652342688131169</v>
      </c>
      <c r="BX88">
        <f>LN('share prices'!BX88/'share prices'!BX87)</f>
        <v>-5.1744331023037646E-2</v>
      </c>
      <c r="BY88">
        <f>LN('share prices'!BY88/'share prices'!BY87)</f>
        <v>7.6954372105415021E-3</v>
      </c>
      <c r="BZ88">
        <f>LN('share prices'!BZ88/'share prices'!BZ87)</f>
        <v>-4.6382926462154882E-2</v>
      </c>
      <c r="CA88">
        <f>LN('share prices'!CA88/'share prices'!CA87)</f>
        <v>-5.7018095914542197E-2</v>
      </c>
      <c r="CB88">
        <f>LN('share prices'!CB88/'share prices'!CB87)</f>
        <v>-3.7167381421350135E-2</v>
      </c>
      <c r="CC88">
        <f>LN('share prices'!CC88/'share prices'!CC87)</f>
        <v>-6.9101045171228614E-2</v>
      </c>
      <c r="CD88">
        <f>LN('share prices'!CD88/'share prices'!CD87)</f>
        <v>-6.9101045171228614E-2</v>
      </c>
      <c r="CE88">
        <f>LN('share prices'!CE88/'share prices'!CE87)</f>
        <v>-3.6546904599814321E-2</v>
      </c>
      <c r="CF88">
        <f>LN('share prices'!CF88/'share prices'!CF87)</f>
        <v>-6.5327530750587295E-2</v>
      </c>
      <c r="CG88">
        <f>LN('share prices'!CG88/'share prices'!CG87)</f>
        <v>-3.4265064717380063E-2</v>
      </c>
      <c r="CH88">
        <f>LN('share prices'!CH88/'share prices'!CH87)</f>
        <v>3.469113154336502E-2</v>
      </c>
      <c r="CI88">
        <f>LN('share prices'!CI88/'share prices'!CI87)</f>
        <v>3.469113154336502E-2</v>
      </c>
      <c r="CJ88">
        <f>LN('share prices'!CJ88/'share prices'!CJ87)</f>
        <v>-0.10877162710179326</v>
      </c>
      <c r="CK88">
        <f>LN('share prices'!CK88/'share prices'!CK87)</f>
        <v>-3.4265064717380063E-2</v>
      </c>
      <c r="CL88">
        <f>LN('share prices'!CL88/'share prices'!CL87)</f>
        <v>-6.9101045171228614E-2</v>
      </c>
      <c r="CM88">
        <f>LN('share prices'!CM88/'share prices'!CM87)</f>
        <v>-3.4265064717380063E-2</v>
      </c>
      <c r="CN88">
        <f>LN('share prices'!CN88/'share prices'!CN87)</f>
        <v>-8.8147276279510967E-2</v>
      </c>
      <c r="CO88">
        <f>LN('share prices'!CO88/'share prices'!CO87)</f>
        <v>-3.4265064717380063E-2</v>
      </c>
      <c r="CP88">
        <f>LN('share prices'!CP88/'share prices'!CP87)</f>
        <v>-3.4265064717380063E-2</v>
      </c>
      <c r="CQ88">
        <f>LN('share prices'!CQ88/'share prices'!CQ87)</f>
        <v>-2.1788445725383153E-2</v>
      </c>
      <c r="CR88">
        <f>LN('share prices'!CR88/'share prices'!CR87)</f>
        <v>-3.4265064717380063E-2</v>
      </c>
      <c r="CS88">
        <f>LN('share prices'!CS88/'share prices'!CS87)</f>
        <v>-5.9142103018767686E-4</v>
      </c>
      <c r="CT88">
        <f>LN('share prices'!CT88/'share prices'!CT87)</f>
        <v>-5.9142103018767686E-4</v>
      </c>
      <c r="CU88">
        <f>LN('share prices'!CU88/'share prices'!CU87)</f>
        <v>-5.9142103018767686E-4</v>
      </c>
      <c r="CV88">
        <f>LN('share prices'!CV88/'share prices'!CV87)</f>
        <v>-5.9142103018767686E-4</v>
      </c>
      <c r="CW88">
        <f>LN('share prices'!CW88/'share prices'!CW87)</f>
        <v>0.12269023031620328</v>
      </c>
      <c r="CX88">
        <f>LN('share prices'!CX88/'share prices'!CX87)</f>
        <v>0.12269023031620328</v>
      </c>
      <c r="CY88">
        <f>LN('share prices'!CY88/'share prices'!CY87)</f>
        <v>0.12269023031620328</v>
      </c>
      <c r="CZ88">
        <f>LN('share prices'!CZ88/'share prices'!CZ87)</f>
        <v>-4.6382926462154882E-2</v>
      </c>
      <c r="DA88">
        <f>LN('share prices'!DA88/'share prices'!DA87)</f>
        <v>-5.3445251068207376E-2</v>
      </c>
      <c r="DB88">
        <f>LN('share prices'!DB88/'share prices'!DB87)</f>
        <v>-4.0277942745585667E-2</v>
      </c>
      <c r="DC88">
        <f>LN('share prices'!DC88/'share prices'!DC87)</f>
        <v>-4.6382926462154882E-2</v>
      </c>
      <c r="DD88">
        <f>LN('share prices'!DD88/'share prices'!DD87)</f>
        <v>-0.11863669358436459</v>
      </c>
      <c r="DE88">
        <f>LN('share prices'!DE88/'share prices'!DE87)</f>
        <v>-0.1412689597085047</v>
      </c>
      <c r="DF88">
        <f>LN('share prices'!DF88/'share prices'!DF87)</f>
        <v>-0.10079514190748602</v>
      </c>
      <c r="DG88">
        <f>LN('share prices'!DG88/'share prices'!DG87)</f>
        <v>6.8436446036197057E-3</v>
      </c>
      <c r="DH88">
        <f>LN('share prices'!DH88/'share prices'!DH87)</f>
        <v>-1.5983143308163847E-2</v>
      </c>
      <c r="DI88">
        <f>LN('share prices'!DI88/'share prices'!DI87)</f>
        <v>-0.11863669358436459</v>
      </c>
      <c r="DJ88">
        <f>LN('share prices'!DJ88/'share prices'!DJ87)</f>
        <v>-0.11863669358436459</v>
      </c>
      <c r="DK88">
        <f>LN('share prices'!DK88/'share prices'!DK87)</f>
        <v>-0.10079514190748602</v>
      </c>
    </row>
    <row r="89" spans="1:115" x14ac:dyDescent="0.25">
      <c r="A89" t="s">
        <v>323</v>
      </c>
      <c r="B89">
        <f>LN('share prices'!B89/'share prices'!B88)</f>
        <v>-5.9797729927444487E-3</v>
      </c>
      <c r="C89">
        <f>LN('share prices'!C89/'share prices'!C88)</f>
        <v>5.550706863344379E-2</v>
      </c>
      <c r="D89">
        <f>LN('share prices'!D89/'share prices'!D88)</f>
        <v>-4.4312564593232406E-2</v>
      </c>
      <c r="E89">
        <f>LN('share prices'!E89/'share prices'!E88)</f>
        <v>5.9493315846321192E-2</v>
      </c>
      <c r="F89">
        <f>LN('share prices'!F89/'share prices'!F88)</f>
        <v>-1.2597950085745878E-2</v>
      </c>
      <c r="G89">
        <f>LN('share prices'!G89/'share prices'!G88)</f>
        <v>-1.2597950085745878E-2</v>
      </c>
      <c r="H89">
        <f>LN('share prices'!H89/'share prices'!H88)</f>
        <v>5.6119292545705997E-3</v>
      </c>
      <c r="I89">
        <f>LN('share prices'!I89/'share prices'!I88)</f>
        <v>5.6119292545705997E-3</v>
      </c>
      <c r="J89">
        <f>LN('share prices'!J89/'share prices'!J88)</f>
        <v>5.6119292545705997E-3</v>
      </c>
      <c r="K89">
        <f>LN('share prices'!K89/'share prices'!K88)</f>
        <v>5.6119292545705997E-3</v>
      </c>
      <c r="L89">
        <f>LN('share prices'!L89/'share prices'!L88)</f>
        <v>-6.7436671664177703E-3</v>
      </c>
      <c r="M89">
        <f>LN('share prices'!M89/'share prices'!M88)</f>
        <v>-6.7436671664177703E-3</v>
      </c>
      <c r="N89">
        <f>LN('share prices'!N89/'share prices'!N88)</f>
        <v>-6.7436671664177703E-3</v>
      </c>
      <c r="O89">
        <f>LN('share prices'!O89/'share prices'!O88)</f>
        <v>-6.7436671664177703E-3</v>
      </c>
      <c r="P89">
        <f>LN('share prices'!P89/'share prices'!P88)</f>
        <v>-3.5410019691694147E-2</v>
      </c>
      <c r="Q89">
        <f>LN('share prices'!Q89/'share prices'!Q88)</f>
        <v>-3.5410019691694147E-2</v>
      </c>
      <c r="R89">
        <f>LN('share prices'!R89/'share prices'!R88)</f>
        <v>-3.5410019691694147E-2</v>
      </c>
      <c r="S89">
        <f>LN('share prices'!S89/'share prices'!S88)</f>
        <v>-3.5410019691694147E-2</v>
      </c>
      <c r="T89">
        <f>LN('share prices'!T89/'share prices'!T88)</f>
        <v>-3.5410019691694147E-2</v>
      </c>
      <c r="U89">
        <f>LN('share prices'!U89/'share prices'!U88)</f>
        <v>-1.1102230246251565E-16</v>
      </c>
      <c r="V89">
        <f>LN('share prices'!V89/'share prices'!V88)</f>
        <v>-1.129221752268778E-2</v>
      </c>
      <c r="W89">
        <f>LN('share prices'!W89/'share prices'!W88)</f>
        <v>3.4794942030439667E-3</v>
      </c>
      <c r="X89">
        <f>LN('share prices'!X89/'share prices'!X88)</f>
        <v>-1.129221752268778E-2</v>
      </c>
      <c r="Y89">
        <f>LN('share prices'!Y89/'share prices'!Y88)</f>
        <v>1.3231415533623602E-2</v>
      </c>
      <c r="Z89">
        <f>LN('share prices'!Z89/'share prices'!Z88)</f>
        <v>1.8320829670629795E-2</v>
      </c>
      <c r="AA89">
        <f>LN('share prices'!AA89/'share prices'!AA88)</f>
        <v>1.8320829670629795E-2</v>
      </c>
      <c r="AB89">
        <f>LN('share prices'!AB89/'share prices'!AB88)</f>
        <v>-0.20406543925269552</v>
      </c>
      <c r="AC89">
        <f>LN('share prices'!AC89/'share prices'!AC88)</f>
        <v>-4.4312564593232406E-2</v>
      </c>
      <c r="AD89">
        <f>LN('share prices'!AD89/'share prices'!AD88)</f>
        <v>-5.8717806113348656E-3</v>
      </c>
      <c r="AE89">
        <f>LN('share prices'!AE89/'share prices'!AE88)</f>
        <v>-2.6673598830058783E-3</v>
      </c>
      <c r="AF89">
        <f>LN('share prices'!AF89/'share prices'!AF88)</f>
        <v>-0.20406543925269552</v>
      </c>
      <c r="AG89">
        <f>LN('share prices'!AG89/'share prices'!AG88)</f>
        <v>-0.20406543925269552</v>
      </c>
      <c r="AH89">
        <f>LN('share prices'!AH89/'share prices'!AH88)</f>
        <v>-0.20406543925269552</v>
      </c>
      <c r="AI89">
        <f>LN('share prices'!AI89/'share prices'!AI88)</f>
        <v>1.0819726996321346E-3</v>
      </c>
      <c r="AJ89">
        <f>LN('share prices'!AJ89/'share prices'!AJ88)</f>
        <v>1.0819726996321346E-3</v>
      </c>
      <c r="AK89">
        <f>LN('share prices'!AK89/'share prices'!AK88)</f>
        <v>1.5323976956607905E-2</v>
      </c>
      <c r="AL89">
        <f>LN('share prices'!AL89/'share prices'!AL88)</f>
        <v>0.10887201749101245</v>
      </c>
      <c r="AM89">
        <f>LN('share prices'!AM89/'share prices'!AM88)</f>
        <v>-6.0320476927355739E-2</v>
      </c>
      <c r="AN89">
        <f>LN('share prices'!AN89/'share prices'!AN88)</f>
        <v>4.010314619188627E-2</v>
      </c>
      <c r="AO89">
        <f>LN('share prices'!AO89/'share prices'!AO88)</f>
        <v>-9.4859191966557045E-3</v>
      </c>
      <c r="AP89">
        <f>LN('share prices'!AP89/'share prices'!AP88)</f>
        <v>-9.4859191966557045E-3</v>
      </c>
      <c r="AQ89">
        <f>LN('share prices'!AQ89/'share prices'!AQ88)</f>
        <v>-9.4859191966557045E-3</v>
      </c>
      <c r="AR89">
        <f>LN('share prices'!AR89/'share prices'!AR88)</f>
        <v>-9.4859191966557045E-3</v>
      </c>
      <c r="AS89">
        <f>LN('share prices'!AS89/'share prices'!AS88)</f>
        <v>9.5348584290100343E-3</v>
      </c>
      <c r="AT89">
        <f>LN('share prices'!AT89/'share prices'!AT88)</f>
        <v>-1.9336441764485054E-2</v>
      </c>
      <c r="AU89">
        <f>LN('share prices'!AU89/'share prices'!AU88)</f>
        <v>-1.9336441764485054E-2</v>
      </c>
      <c r="AV89">
        <f>LN('share prices'!AV89/'share prices'!AV88)</f>
        <v>-1.9336441764485054E-2</v>
      </c>
      <c r="AW89">
        <f>LN('share prices'!AW89/'share prices'!AW88)</f>
        <v>-1.9336441764485054E-2</v>
      </c>
      <c r="AX89">
        <f>LN('share prices'!AX89/'share prices'!AX88)</f>
        <v>-1.9336441764485054E-2</v>
      </c>
      <c r="AY89">
        <f>LN('share prices'!AY89/'share prices'!AY88)</f>
        <v>-5.1707369155438512E-2</v>
      </c>
      <c r="AZ89">
        <f>LN('share prices'!AZ89/'share prices'!AZ88)</f>
        <v>-4.8443344626141636E-3</v>
      </c>
      <c r="BA89">
        <f>LN('share prices'!BA89/'share prices'!BA88)</f>
        <v>-1.1102230246251565E-16</v>
      </c>
      <c r="BB89">
        <f>LN('share prices'!BB89/'share prices'!BB88)</f>
        <v>-1.1102230246251565E-16</v>
      </c>
      <c r="BC89">
        <f>LN('share prices'!BC89/'share prices'!BC88)</f>
        <v>7.0505861656817589E-2</v>
      </c>
      <c r="BD89">
        <f>LN('share prices'!BD89/'share prices'!BD88)</f>
        <v>-6.6231226388679424E-3</v>
      </c>
      <c r="BE89">
        <f>LN('share prices'!BE89/'share prices'!BE88)</f>
        <v>-6.6231226388679424E-3</v>
      </c>
      <c r="BF89">
        <f>LN('share prices'!BF89/'share prices'!BF88)</f>
        <v>-6.7436671664177703E-3</v>
      </c>
      <c r="BG89">
        <f>LN('share prices'!BG89/'share prices'!BG88)</f>
        <v>-4.638457700501996E-2</v>
      </c>
      <c r="BH89">
        <f>LN('share prices'!BH89/'share prices'!BH88)</f>
        <v>-4.638457700501996E-2</v>
      </c>
      <c r="BI89">
        <f>LN('share prices'!BI89/'share prices'!BI88)</f>
        <v>-0.12658223408505972</v>
      </c>
      <c r="BJ89">
        <f>LN('share prices'!BJ89/'share prices'!BJ88)</f>
        <v>6.9223900167897243E-2</v>
      </c>
      <c r="BK89">
        <f>LN('share prices'!BK89/'share prices'!BK88)</f>
        <v>-7.6321045914247473E-2</v>
      </c>
      <c r="BL89">
        <f>LN('share prices'!BL89/'share prices'!BL88)</f>
        <v>-1.5556170302631822E-3</v>
      </c>
      <c r="BM89">
        <f>LN('share prices'!BM89/'share prices'!BM88)</f>
        <v>-3.1051435490623935E-3</v>
      </c>
      <c r="BN89">
        <f>LN('share prices'!BN89/'share prices'!BN88)</f>
        <v>-3.1051435490623935E-3</v>
      </c>
      <c r="BO89">
        <f>LN('share prices'!BO89/'share prices'!BO88)</f>
        <v>-3.1051435490623935E-3</v>
      </c>
      <c r="BP89">
        <f>LN('share prices'!BP89/'share prices'!BP88)</f>
        <v>-1.5597076977213357E-2</v>
      </c>
      <c r="BQ89">
        <f>LN('share prices'!BQ89/'share prices'!BQ88)</f>
        <v>-4.4949186639339132E-2</v>
      </c>
      <c r="BR89">
        <f>LN('share prices'!BR89/'share prices'!BR88)</f>
        <v>-4.4949186639339132E-2</v>
      </c>
      <c r="BS89">
        <f>LN('share prices'!BS89/'share prices'!BS88)</f>
        <v>-4.4949186639339132E-2</v>
      </c>
      <c r="BT89">
        <f>LN('share prices'!BT89/'share prices'!BT88)</f>
        <v>-4.4949186639339132E-2</v>
      </c>
      <c r="BU89">
        <f>LN('share prices'!BU89/'share prices'!BU88)</f>
        <v>-4.4312564593232406E-2</v>
      </c>
      <c r="BV89">
        <f>LN('share prices'!BV89/'share prices'!BV88)</f>
        <v>-4.8443344626141636E-3</v>
      </c>
      <c r="BW89">
        <f>LN('share prices'!BW89/'share prices'!BW88)</f>
        <v>-3.2287799664911382E-2</v>
      </c>
      <c r="BX89">
        <f>LN('share prices'!BX89/'share prices'!BX88)</f>
        <v>4.6549166754298092E-2</v>
      </c>
      <c r="BY89">
        <f>LN('share prices'!BY89/'share prices'!BY88)</f>
        <v>1.6908106319223102E-2</v>
      </c>
      <c r="BZ89">
        <f>LN('share prices'!BZ89/'share prices'!BZ88)</f>
        <v>-4.2078975260307711E-2</v>
      </c>
      <c r="CA89">
        <f>LN('share prices'!CA89/'share prices'!CA88)</f>
        <v>3.0957839664137777E-2</v>
      </c>
      <c r="CB89">
        <f>LN('share prices'!CB89/'share prices'!CB88)</f>
        <v>0.11562896951283137</v>
      </c>
      <c r="CC89">
        <f>LN('share prices'!CC89/'share prices'!CC88)</f>
        <v>-6.7436671664177703E-3</v>
      </c>
      <c r="CD89">
        <f>LN('share prices'!CD89/'share prices'!CD88)</f>
        <v>-6.7436671664177703E-3</v>
      </c>
      <c r="CE89">
        <f>LN('share prices'!CE89/'share prices'!CE88)</f>
        <v>-5.3700598011343255E-3</v>
      </c>
      <c r="CF89">
        <f>LN('share prices'!CF89/'share prices'!CF88)</f>
        <v>-1.5556170302631822E-3</v>
      </c>
      <c r="CG89">
        <f>LN('share prices'!CG89/'share prices'!CG88)</f>
        <v>-4.4949186639339132E-2</v>
      </c>
      <c r="CH89">
        <f>LN('share prices'!CH89/'share prices'!CH88)</f>
        <v>-1.129221752268778E-2</v>
      </c>
      <c r="CI89">
        <f>LN('share prices'!CI89/'share prices'!CI88)</f>
        <v>-1.129221752268778E-2</v>
      </c>
      <c r="CJ89">
        <f>LN('share prices'!CJ89/'share prices'!CJ88)</f>
        <v>-9.8612272450248506E-2</v>
      </c>
      <c r="CK89">
        <f>LN('share prices'!CK89/'share prices'!CK88)</f>
        <v>-4.4949186639339132E-2</v>
      </c>
      <c r="CL89">
        <f>LN('share prices'!CL89/'share prices'!CL88)</f>
        <v>-6.7436671664177703E-3</v>
      </c>
      <c r="CM89">
        <f>LN('share prices'!CM89/'share prices'!CM88)</f>
        <v>-4.4949186639339132E-2</v>
      </c>
      <c r="CN89">
        <f>LN('share prices'!CN89/'share prices'!CN88)</f>
        <v>-3.4452457866463775E-2</v>
      </c>
      <c r="CO89">
        <f>LN('share prices'!CO89/'share prices'!CO88)</f>
        <v>-4.4949186639339132E-2</v>
      </c>
      <c r="CP89">
        <f>LN('share prices'!CP89/'share prices'!CP88)</f>
        <v>-4.4949186639339132E-2</v>
      </c>
      <c r="CQ89">
        <f>LN('share prices'!CQ89/'share prices'!CQ88)</f>
        <v>1.3340153422527277E-2</v>
      </c>
      <c r="CR89">
        <f>LN('share prices'!CR89/'share prices'!CR88)</f>
        <v>-4.4949186639339132E-2</v>
      </c>
      <c r="CS89">
        <f>LN('share prices'!CS89/'share prices'!CS88)</f>
        <v>4.2578875071018832E-2</v>
      </c>
      <c r="CT89">
        <f>LN('share prices'!CT89/'share prices'!CT88)</f>
        <v>4.2578875071018832E-2</v>
      </c>
      <c r="CU89">
        <f>LN('share prices'!CU89/'share prices'!CU88)</f>
        <v>4.2578875071018832E-2</v>
      </c>
      <c r="CV89">
        <f>LN('share prices'!CV89/'share prices'!CV88)</f>
        <v>4.2578875071018832E-2</v>
      </c>
      <c r="CW89">
        <f>LN('share prices'!CW89/'share prices'!CW88)</f>
        <v>0.36964716725600566</v>
      </c>
      <c r="CX89">
        <f>LN('share prices'!CX89/'share prices'!CX88)</f>
        <v>0.36964716725600566</v>
      </c>
      <c r="CY89">
        <f>LN('share prices'!CY89/'share prices'!CY88)</f>
        <v>0.36964716725600566</v>
      </c>
      <c r="CZ89">
        <f>LN('share prices'!CZ89/'share prices'!CZ88)</f>
        <v>-4.2078975260307711E-2</v>
      </c>
      <c r="DA89">
        <f>LN('share prices'!DA89/'share prices'!DA88)</f>
        <v>-0.10700006841157945</v>
      </c>
      <c r="DB89">
        <f>LN('share prices'!DB89/'share prices'!DB88)</f>
        <v>0.11604476953052949</v>
      </c>
      <c r="DC89">
        <f>LN('share prices'!DC89/'share prices'!DC88)</f>
        <v>-4.2078975260307711E-2</v>
      </c>
      <c r="DD89">
        <f>LN('share prices'!DD89/'share prices'!DD88)</f>
        <v>-0.12658223408505972</v>
      </c>
      <c r="DE89">
        <f>LN('share prices'!DE89/'share prices'!DE88)</f>
        <v>0.11938416620800044</v>
      </c>
      <c r="DF89">
        <f>LN('share prices'!DF89/'share prices'!DF88)</f>
        <v>-6.4906387151079464E-2</v>
      </c>
      <c r="DG89">
        <f>LN('share prices'!DG89/'share prices'!DG88)</f>
        <v>-4.1487799883376558E-2</v>
      </c>
      <c r="DH89">
        <f>LN('share prices'!DH89/'share prices'!DH88)</f>
        <v>-2.3373544855264307E-2</v>
      </c>
      <c r="DI89">
        <f>LN('share prices'!DI89/'share prices'!DI88)</f>
        <v>-0.12658223408505972</v>
      </c>
      <c r="DJ89">
        <f>LN('share prices'!DJ89/'share prices'!DJ88)</f>
        <v>-0.12658223408505972</v>
      </c>
      <c r="DK89">
        <f>LN('share prices'!DK89/'share prices'!DK88)</f>
        <v>-6.4906387151079464E-2</v>
      </c>
    </row>
    <row r="90" spans="1:115" x14ac:dyDescent="0.25">
      <c r="A90" t="s">
        <v>324</v>
      </c>
      <c r="B90">
        <f>LN('share prices'!B90/'share prices'!B89)</f>
        <v>5.7153434963765196E-2</v>
      </c>
      <c r="C90">
        <f>LN('share prices'!C90/'share prices'!C89)</f>
        <v>-2.2928993632659739E-2</v>
      </c>
      <c r="D90">
        <f>LN('share prices'!D90/'share prices'!D89)</f>
        <v>-4.4312903637157883E-2</v>
      </c>
      <c r="E90">
        <f>LN('share prices'!E90/'share prices'!E89)</f>
        <v>4.3299660597003096E-2</v>
      </c>
      <c r="F90">
        <f>LN('share prices'!F90/'share prices'!F89)</f>
        <v>-4.9430003710906063E-2</v>
      </c>
      <c r="G90">
        <f>LN('share prices'!G90/'share prices'!G89)</f>
        <v>-4.9430003710906063E-2</v>
      </c>
      <c r="H90">
        <f>LN('share prices'!H90/'share prices'!H89)</f>
        <v>-1.8077346309071623E-3</v>
      </c>
      <c r="I90">
        <f>LN('share prices'!I90/'share prices'!I89)</f>
        <v>-1.8077346309071623E-3</v>
      </c>
      <c r="J90">
        <f>LN('share prices'!J90/'share prices'!J89)</f>
        <v>-1.8077346309071623E-3</v>
      </c>
      <c r="K90">
        <f>LN('share prices'!K90/'share prices'!K89)</f>
        <v>-1.8077346309071623E-3</v>
      </c>
      <c r="L90">
        <f>LN('share prices'!L90/'share prices'!L89)</f>
        <v>1.5385677189085407E-2</v>
      </c>
      <c r="M90">
        <f>LN('share prices'!M90/'share prices'!M89)</f>
        <v>1.5385677189085407E-2</v>
      </c>
      <c r="N90">
        <f>LN('share prices'!N90/'share prices'!N89)</f>
        <v>1.5385677189085407E-2</v>
      </c>
      <c r="O90">
        <f>LN('share prices'!O90/'share prices'!O89)</f>
        <v>1.5385677189085407E-2</v>
      </c>
      <c r="P90">
        <f>LN('share prices'!P90/'share prices'!P89)</f>
        <v>-3.1356297184433057E-2</v>
      </c>
      <c r="Q90">
        <f>LN('share prices'!Q90/'share prices'!Q89)</f>
        <v>-3.1356297184433057E-2</v>
      </c>
      <c r="R90">
        <f>LN('share prices'!R90/'share prices'!R89)</f>
        <v>-3.1356297184433057E-2</v>
      </c>
      <c r="S90">
        <f>LN('share prices'!S90/'share prices'!S89)</f>
        <v>-3.1356297184433057E-2</v>
      </c>
      <c r="T90">
        <f>LN('share prices'!T90/'share prices'!T89)</f>
        <v>-3.1356297184433057E-2</v>
      </c>
      <c r="U90">
        <f>LN('share prices'!U90/'share prices'!U89)</f>
        <v>0</v>
      </c>
      <c r="V90">
        <f>LN('share prices'!V90/'share prices'!V89)</f>
        <v>2.3343655020962823E-2</v>
      </c>
      <c r="W90">
        <f>LN('share prices'!W90/'share prices'!W89)</f>
        <v>-6.4970684281855332E-2</v>
      </c>
      <c r="X90">
        <f>LN('share prices'!X90/'share prices'!X89)</f>
        <v>2.3343655020962823E-2</v>
      </c>
      <c r="Y90">
        <f>LN('share prices'!Y90/'share prices'!Y89)</f>
        <v>-4.6645931145751857E-2</v>
      </c>
      <c r="Z90">
        <f>LN('share prices'!Z90/'share prices'!Z89)</f>
        <v>5.6294431885176265E-3</v>
      </c>
      <c r="AA90">
        <f>LN('share prices'!AA90/'share prices'!AA89)</f>
        <v>5.6294431885176265E-3</v>
      </c>
      <c r="AB90">
        <f>LN('share prices'!AB90/'share prices'!AB89)</f>
        <v>-0.1635806217006521</v>
      </c>
      <c r="AC90">
        <f>LN('share prices'!AC90/'share prices'!AC89)</f>
        <v>-4.4312903637157883E-2</v>
      </c>
      <c r="AD90">
        <f>LN('share prices'!AD90/'share prices'!AD89)</f>
        <v>-6.4460788460209112E-2</v>
      </c>
      <c r="AE90">
        <f>LN('share prices'!AE90/'share prices'!AE89)</f>
        <v>-8.0048220671808196E-2</v>
      </c>
      <c r="AF90">
        <f>LN('share prices'!AF90/'share prices'!AF89)</f>
        <v>-0.1635806217006521</v>
      </c>
      <c r="AG90">
        <f>LN('share prices'!AG90/'share prices'!AG89)</f>
        <v>-0.1635806217006521</v>
      </c>
      <c r="AH90">
        <f>LN('share prices'!AH90/'share prices'!AH89)</f>
        <v>-0.1635806217006521</v>
      </c>
      <c r="AI90">
        <f>LN('share prices'!AI90/'share prices'!AI89)</f>
        <v>3.3504380862352284E-3</v>
      </c>
      <c r="AJ90">
        <f>LN('share prices'!AJ90/'share prices'!AJ89)</f>
        <v>3.3504380862352284E-3</v>
      </c>
      <c r="AK90">
        <f>LN('share prices'!AK90/'share prices'!AK89)</f>
        <v>-6.598852251275901E-2</v>
      </c>
      <c r="AL90">
        <f>LN('share prices'!AL90/'share prices'!AL89)</f>
        <v>-0.17664980538426991</v>
      </c>
      <c r="AM90">
        <f>LN('share prices'!AM90/'share prices'!AM89)</f>
        <v>1.9644052753395407E-2</v>
      </c>
      <c r="AN90">
        <f>LN('share prices'!AN90/'share prices'!AN89)</f>
        <v>1.2855556742174463E-2</v>
      </c>
      <c r="AO90">
        <f>LN('share prices'!AO90/'share prices'!AO89)</f>
        <v>-3.9496009513764092E-2</v>
      </c>
      <c r="AP90">
        <f>LN('share prices'!AP90/'share prices'!AP89)</f>
        <v>-3.9496009513764092E-2</v>
      </c>
      <c r="AQ90">
        <f>LN('share prices'!AQ90/'share prices'!AQ89)</f>
        <v>-3.9496009513764092E-2</v>
      </c>
      <c r="AR90">
        <f>LN('share prices'!AR90/'share prices'!AR89)</f>
        <v>-3.9496009513764092E-2</v>
      </c>
      <c r="AS90">
        <f>LN('share prices'!AS90/'share prices'!AS89)</f>
        <v>9.2048501353795258E-3</v>
      </c>
      <c r="AT90">
        <f>LN('share prices'!AT90/'share prices'!AT89)</f>
        <v>2.6310874662372054E-2</v>
      </c>
      <c r="AU90">
        <f>LN('share prices'!AU90/'share prices'!AU89)</f>
        <v>2.6310874662372054E-2</v>
      </c>
      <c r="AV90">
        <f>LN('share prices'!AV90/'share prices'!AV89)</f>
        <v>2.6310874662372054E-2</v>
      </c>
      <c r="AW90">
        <f>LN('share prices'!AW90/'share prices'!AW89)</f>
        <v>2.6310874662372054E-2</v>
      </c>
      <c r="AX90">
        <f>LN('share prices'!AX90/'share prices'!AX89)</f>
        <v>2.6310874662372054E-2</v>
      </c>
      <c r="AY90">
        <f>LN('share prices'!AY90/'share prices'!AY89)</f>
        <v>-0.12801304988607562</v>
      </c>
      <c r="AZ90">
        <f>LN('share prices'!AZ90/'share prices'!AZ89)</f>
        <v>-4.6511317751522743E-2</v>
      </c>
      <c r="BA90">
        <f>LN('share prices'!BA90/'share prices'!BA89)</f>
        <v>2.2204460492503128E-16</v>
      </c>
      <c r="BB90">
        <f>LN('share prices'!BB90/'share prices'!BB89)</f>
        <v>2.2204460492503128E-16</v>
      </c>
      <c r="BC90">
        <f>LN('share prices'!BC90/'share prices'!BC89)</f>
        <v>-2.0581630120322478E-2</v>
      </c>
      <c r="BD90">
        <f>LN('share prices'!BD90/'share prices'!BD89)</f>
        <v>-0.11377141780604316</v>
      </c>
      <c r="BE90">
        <f>LN('share prices'!BE90/'share prices'!BE89)</f>
        <v>-0.11377141780604316</v>
      </c>
      <c r="BF90">
        <f>LN('share prices'!BF90/'share prices'!BF89)</f>
        <v>1.5385677189085407E-2</v>
      </c>
      <c r="BG90">
        <f>LN('share prices'!BG90/'share prices'!BG89)</f>
        <v>-7.7909613266692254E-2</v>
      </c>
      <c r="BH90">
        <f>LN('share prices'!BH90/'share prices'!BH89)</f>
        <v>-7.7909613266692254E-2</v>
      </c>
      <c r="BI90">
        <f>LN('share prices'!BI90/'share prices'!BI89)</f>
        <v>-7.1159808311186346E-2</v>
      </c>
      <c r="BJ90">
        <f>LN('share prices'!BJ90/'share prices'!BJ89)</f>
        <v>1.2966317367086198E-2</v>
      </c>
      <c r="BK90">
        <f>LN('share prices'!BK90/'share prices'!BK89)</f>
        <v>-7.6794098386522652E-2</v>
      </c>
      <c r="BL90">
        <f>LN('share prices'!BL90/'share prices'!BL89)</f>
        <v>-1.1958003894628122E-2</v>
      </c>
      <c r="BM90">
        <f>LN('share prices'!BM90/'share prices'!BM89)</f>
        <v>-7.2632115926534097E-2</v>
      </c>
      <c r="BN90">
        <f>LN('share prices'!BN90/'share prices'!BN89)</f>
        <v>-7.2632115926534097E-2</v>
      </c>
      <c r="BO90">
        <f>LN('share prices'!BO90/'share prices'!BO89)</f>
        <v>-7.2632115926534097E-2</v>
      </c>
      <c r="BP90">
        <f>LN('share prices'!BP90/'share prices'!BP89)</f>
        <v>4.8151849565612706E-2</v>
      </c>
      <c r="BQ90">
        <f>LN('share prices'!BQ90/'share prices'!BQ89)</f>
        <v>-5.949864214912183E-2</v>
      </c>
      <c r="BR90">
        <f>LN('share prices'!BR90/'share prices'!BR89)</f>
        <v>-5.949864214912183E-2</v>
      </c>
      <c r="BS90">
        <f>LN('share prices'!BS90/'share prices'!BS89)</f>
        <v>-5.949864214912183E-2</v>
      </c>
      <c r="BT90">
        <f>LN('share prices'!BT90/'share prices'!BT89)</f>
        <v>-5.949864214912183E-2</v>
      </c>
      <c r="BU90">
        <f>LN('share prices'!BU90/'share prices'!BU89)</f>
        <v>-4.4312903637157883E-2</v>
      </c>
      <c r="BV90">
        <f>LN('share prices'!BV90/'share prices'!BV89)</f>
        <v>-4.6511317751522743E-2</v>
      </c>
      <c r="BW90">
        <f>LN('share prices'!BW90/'share prices'!BW89)</f>
        <v>-5.4557852704128981E-2</v>
      </c>
      <c r="BX90">
        <f>LN('share prices'!BX90/'share prices'!BX89)</f>
        <v>4.8088976695006967E-2</v>
      </c>
      <c r="BY90">
        <f>LN('share prices'!BY90/'share prices'!BY89)</f>
        <v>2.8968541302483775E-3</v>
      </c>
      <c r="BZ90">
        <f>LN('share prices'!BZ90/'share prices'!BZ89)</f>
        <v>-6.29353866107355E-2</v>
      </c>
      <c r="CA90">
        <f>LN('share prices'!CA90/'share prices'!CA89)</f>
        <v>6.4233990609755237E-2</v>
      </c>
      <c r="CB90">
        <f>LN('share prices'!CB90/'share prices'!CB89)</f>
        <v>2.6247394967025529E-2</v>
      </c>
      <c r="CC90">
        <f>LN('share prices'!CC90/'share prices'!CC89)</f>
        <v>1.5385677189085407E-2</v>
      </c>
      <c r="CD90">
        <f>LN('share prices'!CD90/'share prices'!CD89)</f>
        <v>1.5385677189085407E-2</v>
      </c>
      <c r="CE90">
        <f>LN('share prices'!CE90/'share prices'!CE89)</f>
        <v>-4.6062239015071303E-2</v>
      </c>
      <c r="CF90">
        <f>LN('share prices'!CF90/'share prices'!CF89)</f>
        <v>-1.1958003894628122E-2</v>
      </c>
      <c r="CG90">
        <f>LN('share prices'!CG90/'share prices'!CG89)</f>
        <v>-5.949864214912183E-2</v>
      </c>
      <c r="CH90">
        <f>LN('share prices'!CH90/'share prices'!CH89)</f>
        <v>2.3343655020962823E-2</v>
      </c>
      <c r="CI90">
        <f>LN('share prices'!CI90/'share prices'!CI89)</f>
        <v>2.3343655020962823E-2</v>
      </c>
      <c r="CJ90">
        <f>LN('share prices'!CJ90/'share prices'!CJ89)</f>
        <v>-9.4788413264707758E-2</v>
      </c>
      <c r="CK90">
        <f>LN('share prices'!CK90/'share prices'!CK89)</f>
        <v>-5.949864214912183E-2</v>
      </c>
      <c r="CL90">
        <f>LN('share prices'!CL90/'share prices'!CL89)</f>
        <v>1.5385677189085407E-2</v>
      </c>
      <c r="CM90">
        <f>LN('share prices'!CM90/'share prices'!CM89)</f>
        <v>-5.949864214912183E-2</v>
      </c>
      <c r="CN90">
        <f>LN('share prices'!CN90/'share prices'!CN89)</f>
        <v>3.1606451588567751E-2</v>
      </c>
      <c r="CO90">
        <f>LN('share prices'!CO90/'share prices'!CO89)</f>
        <v>-5.949864214912183E-2</v>
      </c>
      <c r="CP90">
        <f>LN('share prices'!CP90/'share prices'!CP89)</f>
        <v>-5.949864214912183E-2</v>
      </c>
      <c r="CQ90">
        <f>LN('share prices'!CQ90/'share prices'!CQ89)</f>
        <v>-3.8895020252109509E-2</v>
      </c>
      <c r="CR90">
        <f>LN('share prices'!CR90/'share prices'!CR89)</f>
        <v>-5.949864214912183E-2</v>
      </c>
      <c r="CS90">
        <f>LN('share prices'!CS90/'share prices'!CS89)</f>
        <v>5.8590080158890223E-2</v>
      </c>
      <c r="CT90">
        <f>LN('share prices'!CT90/'share prices'!CT89)</f>
        <v>5.8590080158890223E-2</v>
      </c>
      <c r="CU90">
        <f>LN('share prices'!CU90/'share prices'!CU89)</f>
        <v>5.8590080158890223E-2</v>
      </c>
      <c r="CV90">
        <f>LN('share prices'!CV90/'share prices'!CV89)</f>
        <v>5.8590080158890223E-2</v>
      </c>
      <c r="CW90">
        <f>LN('share prices'!CW90/'share prices'!CW89)</f>
        <v>0.25263799921415092</v>
      </c>
      <c r="CX90">
        <f>LN('share prices'!CX90/'share prices'!CX89)</f>
        <v>0.25263799921415092</v>
      </c>
      <c r="CY90">
        <f>LN('share prices'!CY90/'share prices'!CY89)</f>
        <v>0.25263799921415092</v>
      </c>
      <c r="CZ90">
        <f>LN('share prices'!CZ90/'share prices'!CZ89)</f>
        <v>-6.29353866107355E-2</v>
      </c>
      <c r="DA90">
        <f>LN('share prices'!DA90/'share prices'!DA89)</f>
        <v>-0.18594318897030157</v>
      </c>
      <c r="DB90">
        <f>LN('share prices'!DB90/'share prices'!DB89)</f>
        <v>-7.3765475724802947E-3</v>
      </c>
      <c r="DC90">
        <f>LN('share prices'!DC90/'share prices'!DC89)</f>
        <v>-6.29353866107355E-2</v>
      </c>
      <c r="DD90">
        <f>LN('share prices'!DD90/'share prices'!DD89)</f>
        <v>-7.1159808311186346E-2</v>
      </c>
      <c r="DE90">
        <f>LN('share prices'!DE90/'share prices'!DE89)</f>
        <v>1.5662265108071435E-2</v>
      </c>
      <c r="DF90">
        <f>LN('share prices'!DF90/'share prices'!DF89)</f>
        <v>-6.5700315223813463E-2</v>
      </c>
      <c r="DG90">
        <f>LN('share prices'!DG90/'share prices'!DG89)</f>
        <v>-4.1514348104584833E-2</v>
      </c>
      <c r="DH90">
        <f>LN('share prices'!DH90/'share prices'!DH89)</f>
        <v>-4.5346211665294357E-5</v>
      </c>
      <c r="DI90">
        <f>LN('share prices'!DI90/'share prices'!DI89)</f>
        <v>-7.1159808311186346E-2</v>
      </c>
      <c r="DJ90">
        <f>LN('share prices'!DJ90/'share prices'!DJ89)</f>
        <v>-7.1159808311186346E-2</v>
      </c>
      <c r="DK90">
        <f>LN('share prices'!DK90/'share prices'!DK89)</f>
        <v>-6.5700315223813463E-2</v>
      </c>
    </row>
    <row r="91" spans="1:115" x14ac:dyDescent="0.25">
      <c r="A91" t="s">
        <v>325</v>
      </c>
      <c r="B91">
        <f>LN('share prices'!B91/'share prices'!B90)</f>
        <v>2.0207964874093976E-2</v>
      </c>
      <c r="C91">
        <f>LN('share prices'!C91/'share prices'!C90)</f>
        <v>-0.14416949849957233</v>
      </c>
      <c r="D91">
        <f>LN('share prices'!D91/'share prices'!D90)</f>
        <v>-6.619220648323923E-2</v>
      </c>
      <c r="E91">
        <f>LN('share prices'!E91/'share prices'!E90)</f>
        <v>-7.7888573791963381E-3</v>
      </c>
      <c r="F91">
        <f>LN('share prices'!F91/'share prices'!F90)</f>
        <v>-5.3236825888053882E-2</v>
      </c>
      <c r="G91">
        <f>LN('share prices'!G91/'share prices'!G90)</f>
        <v>-5.3236825888053882E-2</v>
      </c>
      <c r="H91">
        <f>LN('share prices'!H91/'share prices'!H90)</f>
        <v>2.9854481684037895E-3</v>
      </c>
      <c r="I91">
        <f>LN('share prices'!I91/'share prices'!I90)</f>
        <v>2.9854481684037895E-3</v>
      </c>
      <c r="J91">
        <f>LN('share prices'!J91/'share prices'!J90)</f>
        <v>2.9854481684037895E-3</v>
      </c>
      <c r="K91">
        <f>LN('share prices'!K91/'share prices'!K90)</f>
        <v>2.9854481684037895E-3</v>
      </c>
      <c r="L91">
        <f>LN('share prices'!L91/'share prices'!L90)</f>
        <v>-2.350289513462845E-2</v>
      </c>
      <c r="M91">
        <f>LN('share prices'!M91/'share prices'!M90)</f>
        <v>-2.350289513462845E-2</v>
      </c>
      <c r="N91">
        <f>LN('share prices'!N91/'share prices'!N90)</f>
        <v>-2.350289513462845E-2</v>
      </c>
      <c r="O91">
        <f>LN('share prices'!O91/'share prices'!O90)</f>
        <v>-2.350289513462845E-2</v>
      </c>
      <c r="P91">
        <f>LN('share prices'!P91/'share prices'!P90)</f>
        <v>-9.4845361965538097E-2</v>
      </c>
      <c r="Q91">
        <f>LN('share prices'!Q91/'share prices'!Q90)</f>
        <v>-9.4845361965538097E-2</v>
      </c>
      <c r="R91">
        <f>LN('share prices'!R91/'share prices'!R90)</f>
        <v>-9.4845361965538097E-2</v>
      </c>
      <c r="S91">
        <f>LN('share prices'!S91/'share prices'!S90)</f>
        <v>-9.4845361965538097E-2</v>
      </c>
      <c r="T91">
        <f>LN('share prices'!T91/'share prices'!T90)</f>
        <v>-9.4845361965538097E-2</v>
      </c>
      <c r="U91">
        <f>LN('share prices'!U91/'share prices'!U90)</f>
        <v>0</v>
      </c>
      <c r="V91">
        <f>LN('share prices'!V91/'share prices'!V90)</f>
        <v>-2.2839719298659782E-2</v>
      </c>
      <c r="W91">
        <f>LN('share prices'!W91/'share prices'!W90)</f>
        <v>-8.0895054723480603E-2</v>
      </c>
      <c r="X91">
        <f>LN('share prices'!X91/'share prices'!X90)</f>
        <v>-2.2839719298659782E-2</v>
      </c>
      <c r="Y91">
        <f>LN('share prices'!Y91/'share prices'!Y90)</f>
        <v>2.8129937792094107E-3</v>
      </c>
      <c r="Z91">
        <f>LN('share prices'!Z91/'share prices'!Z90)</f>
        <v>-3.1917547056874475E-2</v>
      </c>
      <c r="AA91">
        <f>LN('share prices'!AA91/'share prices'!AA90)</f>
        <v>-3.1917547056874475E-2</v>
      </c>
      <c r="AB91">
        <f>LN('share prices'!AB91/'share prices'!AB90)</f>
        <v>-5.3925760493482758E-2</v>
      </c>
      <c r="AC91">
        <f>LN('share prices'!AC91/'share prices'!AC90)</f>
        <v>-6.619220648323923E-2</v>
      </c>
      <c r="AD91">
        <f>LN('share prices'!AD91/'share prices'!AD90)</f>
        <v>-8.6640751483090361E-2</v>
      </c>
      <c r="AE91">
        <f>LN('share prices'!AE91/'share prices'!AE90)</f>
        <v>-0.11852239728493504</v>
      </c>
      <c r="AF91">
        <f>LN('share prices'!AF91/'share prices'!AF90)</f>
        <v>-5.3925760493482758E-2</v>
      </c>
      <c r="AG91">
        <f>LN('share prices'!AG91/'share prices'!AG90)</f>
        <v>-5.3925760493482758E-2</v>
      </c>
      <c r="AH91">
        <f>LN('share prices'!AH91/'share prices'!AH90)</f>
        <v>-5.3925760493482758E-2</v>
      </c>
      <c r="AI91">
        <f>LN('share prices'!AI91/'share prices'!AI90)</f>
        <v>-3.0650911570491522E-3</v>
      </c>
      <c r="AJ91">
        <f>LN('share prices'!AJ91/'share prices'!AJ90)</f>
        <v>-3.0650911570491522E-3</v>
      </c>
      <c r="AK91">
        <f>LN('share prices'!AK91/'share prices'!AK90)</f>
        <v>-8.6078153782712039E-2</v>
      </c>
      <c r="AL91">
        <f>LN('share prices'!AL91/'share prices'!AL90)</f>
        <v>-0.20236848873924548</v>
      </c>
      <c r="AM91">
        <f>LN('share prices'!AM91/'share prices'!AM90)</f>
        <v>-7.0476168142847781E-2</v>
      </c>
      <c r="AN91">
        <f>LN('share prices'!AN91/'share prices'!AN90)</f>
        <v>-1.2067865686375927E-2</v>
      </c>
      <c r="AO91">
        <f>LN('share prices'!AO91/'share prices'!AO90)</f>
        <v>8.0417370441405647E-3</v>
      </c>
      <c r="AP91">
        <f>LN('share prices'!AP91/'share prices'!AP90)</f>
        <v>8.0417370441405647E-3</v>
      </c>
      <c r="AQ91">
        <f>LN('share prices'!AQ91/'share prices'!AQ90)</f>
        <v>8.0417370441405647E-3</v>
      </c>
      <c r="AR91">
        <f>LN('share prices'!AR91/'share prices'!AR90)</f>
        <v>8.0417370441405647E-3</v>
      </c>
      <c r="AS91">
        <f>LN('share prices'!AS91/'share prices'!AS90)</f>
        <v>-0.10579316536486034</v>
      </c>
      <c r="AT91">
        <f>LN('share prices'!AT91/'share prices'!AT90)</f>
        <v>-2.9123383160345979E-2</v>
      </c>
      <c r="AU91">
        <f>LN('share prices'!AU91/'share prices'!AU90)</f>
        <v>-2.9123383160345979E-2</v>
      </c>
      <c r="AV91">
        <f>LN('share prices'!AV91/'share prices'!AV90)</f>
        <v>-2.9123383160345979E-2</v>
      </c>
      <c r="AW91">
        <f>LN('share prices'!AW91/'share prices'!AW90)</f>
        <v>-2.9123383160345979E-2</v>
      </c>
      <c r="AX91">
        <f>LN('share prices'!AX91/'share prices'!AX90)</f>
        <v>-2.9123383160345979E-2</v>
      </c>
      <c r="AY91">
        <f>LN('share prices'!AY91/'share prices'!AY90)</f>
        <v>-0.11821194409100901</v>
      </c>
      <c r="AZ91">
        <f>LN('share prices'!AZ91/'share prices'!AZ90)</f>
        <v>-6.8045255452623174E-2</v>
      </c>
      <c r="BA91">
        <f>LN('share prices'!BA91/'share prices'!BA90)</f>
        <v>0</v>
      </c>
      <c r="BB91">
        <f>LN('share prices'!BB91/'share prices'!BB90)</f>
        <v>0</v>
      </c>
      <c r="BC91">
        <f>LN('share prices'!BC91/'share prices'!BC90)</f>
        <v>-2.1212115701454967E-2</v>
      </c>
      <c r="BD91">
        <f>LN('share prices'!BD91/'share prices'!BD90)</f>
        <v>-0.13165020604169017</v>
      </c>
      <c r="BE91">
        <f>LN('share prices'!BE91/'share prices'!BE90)</f>
        <v>-0.13165020604169017</v>
      </c>
      <c r="BF91">
        <f>LN('share prices'!BF91/'share prices'!BF90)</f>
        <v>-2.350289513462845E-2</v>
      </c>
      <c r="BG91">
        <f>LN('share prices'!BG91/'share prices'!BG90)</f>
        <v>-6.2208749467673352E-2</v>
      </c>
      <c r="BH91">
        <f>LN('share prices'!BH91/'share prices'!BH90)</f>
        <v>-6.2208749467673352E-2</v>
      </c>
      <c r="BI91">
        <f>LN('share prices'!BI91/'share prices'!BI90)</f>
        <v>-0.16788173381775373</v>
      </c>
      <c r="BJ91">
        <f>LN('share prices'!BJ91/'share prices'!BJ90)</f>
        <v>-6.0184301425271251E-2</v>
      </c>
      <c r="BK91">
        <f>LN('share prices'!BK91/'share prices'!BK90)</f>
        <v>-9.796080444334053E-2</v>
      </c>
      <c r="BL91">
        <f>LN('share prices'!BL91/'share prices'!BL90)</f>
        <v>-5.6935479518733949E-2</v>
      </c>
      <c r="BM91">
        <f>LN('share prices'!BM91/'share prices'!BM90)</f>
        <v>-0.10235644527006831</v>
      </c>
      <c r="BN91">
        <f>LN('share prices'!BN91/'share prices'!BN90)</f>
        <v>-0.10235644527006831</v>
      </c>
      <c r="BO91">
        <f>LN('share prices'!BO91/'share prices'!BO90)</f>
        <v>-0.10235644527006831</v>
      </c>
      <c r="BP91">
        <f>LN('share prices'!BP91/'share prices'!BP90)</f>
        <v>-7.7619165585528851E-2</v>
      </c>
      <c r="BQ91">
        <f>LN('share prices'!BQ91/'share prices'!BQ90)</f>
        <v>-7.6996246825371706E-2</v>
      </c>
      <c r="BR91">
        <f>LN('share prices'!BR91/'share prices'!BR90)</f>
        <v>-7.6996246825371706E-2</v>
      </c>
      <c r="BS91">
        <f>LN('share prices'!BS91/'share prices'!BS90)</f>
        <v>-7.6996246825371706E-2</v>
      </c>
      <c r="BT91">
        <f>LN('share prices'!BT91/'share prices'!BT90)</f>
        <v>-7.6996246825371706E-2</v>
      </c>
      <c r="BU91">
        <f>LN('share prices'!BU91/'share prices'!BU90)</f>
        <v>-6.619220648323923E-2</v>
      </c>
      <c r="BV91">
        <f>LN('share prices'!BV91/'share prices'!BV90)</f>
        <v>-6.8045255452623174E-2</v>
      </c>
      <c r="BW91">
        <f>LN('share prices'!BW91/'share prices'!BW90)</f>
        <v>-5.2552026032133534E-2</v>
      </c>
      <c r="BX91">
        <f>LN('share prices'!BX91/'share prices'!BX90)</f>
        <v>5.0194036481264184E-3</v>
      </c>
      <c r="BY91">
        <f>LN('share prices'!BY91/'share prices'!BY90)</f>
        <v>-3.7897199794129907E-2</v>
      </c>
      <c r="BZ91">
        <f>LN('share prices'!BZ91/'share prices'!BZ90)</f>
        <v>-8.742547434605176E-2</v>
      </c>
      <c r="CA91">
        <f>LN('share prices'!CA91/'share prices'!CA90)</f>
        <v>2.8767095573012054E-2</v>
      </c>
      <c r="CB91">
        <f>LN('share prices'!CB91/'share prices'!CB90)</f>
        <v>-2.6844521283085267E-2</v>
      </c>
      <c r="CC91">
        <f>LN('share prices'!CC91/'share prices'!CC90)</f>
        <v>-2.350289513462845E-2</v>
      </c>
      <c r="CD91">
        <f>LN('share prices'!CD91/'share prices'!CD90)</f>
        <v>-2.350289513462845E-2</v>
      </c>
      <c r="CE91">
        <f>LN('share prices'!CE91/'share prices'!CE90)</f>
        <v>-4.5562073938773637E-2</v>
      </c>
      <c r="CF91">
        <f>LN('share prices'!CF91/'share prices'!CF90)</f>
        <v>-5.6935479518733949E-2</v>
      </c>
      <c r="CG91">
        <f>LN('share prices'!CG91/'share prices'!CG90)</f>
        <v>-7.6996246825371706E-2</v>
      </c>
      <c r="CH91">
        <f>LN('share prices'!CH91/'share prices'!CH90)</f>
        <v>-2.2839719298659782E-2</v>
      </c>
      <c r="CI91">
        <f>LN('share prices'!CI91/'share prices'!CI90)</f>
        <v>-2.2839719298659782E-2</v>
      </c>
      <c r="CJ91">
        <f>LN('share prices'!CJ91/'share prices'!CJ90)</f>
        <v>-6.3382991912701664E-2</v>
      </c>
      <c r="CK91">
        <f>LN('share prices'!CK91/'share prices'!CK90)</f>
        <v>-7.6996246825371706E-2</v>
      </c>
      <c r="CL91">
        <f>LN('share prices'!CL91/'share prices'!CL90)</f>
        <v>-2.350289513462845E-2</v>
      </c>
      <c r="CM91">
        <f>LN('share prices'!CM91/'share prices'!CM90)</f>
        <v>-7.6996246825371706E-2</v>
      </c>
      <c r="CN91">
        <f>LN('share prices'!CN91/'share prices'!CN90)</f>
        <v>-5.2120956650741145E-2</v>
      </c>
      <c r="CO91">
        <f>LN('share prices'!CO91/'share prices'!CO90)</f>
        <v>-7.6996246825371706E-2</v>
      </c>
      <c r="CP91">
        <f>LN('share prices'!CP91/'share prices'!CP90)</f>
        <v>-7.6996246825371706E-2</v>
      </c>
      <c r="CQ91">
        <f>LN('share prices'!CQ91/'share prices'!CQ90)</f>
        <v>-2.5993500332677305E-2</v>
      </c>
      <c r="CR91">
        <f>LN('share prices'!CR91/'share prices'!CR90)</f>
        <v>-7.6996246825371706E-2</v>
      </c>
      <c r="CS91">
        <f>LN('share prices'!CS91/'share prices'!CS90)</f>
        <v>-5.0313162560782776E-3</v>
      </c>
      <c r="CT91">
        <f>LN('share prices'!CT91/'share prices'!CT90)</f>
        <v>-5.0313162560782776E-3</v>
      </c>
      <c r="CU91">
        <f>LN('share prices'!CU91/'share prices'!CU90)</f>
        <v>-5.0313162560782776E-3</v>
      </c>
      <c r="CV91">
        <f>LN('share prices'!CV91/'share prices'!CV90)</f>
        <v>-5.0313162560782776E-3</v>
      </c>
      <c r="CW91">
        <f>LN('share prices'!CW91/'share prices'!CW90)</f>
        <v>-0.25351530105315728</v>
      </c>
      <c r="CX91">
        <f>LN('share prices'!CX91/'share prices'!CX90)</f>
        <v>-0.25351530105315728</v>
      </c>
      <c r="CY91">
        <f>LN('share prices'!CY91/'share prices'!CY90)</f>
        <v>-0.25351530105315728</v>
      </c>
      <c r="CZ91">
        <f>LN('share prices'!CZ91/'share prices'!CZ90)</f>
        <v>-8.742547434605176E-2</v>
      </c>
      <c r="DA91">
        <f>LN('share prices'!DA91/'share prices'!DA90)</f>
        <v>-0.24504868832721893</v>
      </c>
      <c r="DB91">
        <f>LN('share prices'!DB91/'share prices'!DB90)</f>
        <v>-4.6898858048558603E-2</v>
      </c>
      <c r="DC91">
        <f>LN('share prices'!DC91/'share prices'!DC90)</f>
        <v>-8.742547434605176E-2</v>
      </c>
      <c r="DD91">
        <f>LN('share prices'!DD91/'share prices'!DD90)</f>
        <v>-0.16788173381775373</v>
      </c>
      <c r="DE91">
        <f>LN('share prices'!DE91/'share prices'!DE90)</f>
        <v>-5.4493006647393032E-2</v>
      </c>
      <c r="DF91">
        <f>LN('share prices'!DF91/'share prices'!DF90)</f>
        <v>-8.3719448250416911E-2</v>
      </c>
      <c r="DG91">
        <f>LN('share prices'!DG91/'share prices'!DG90)</f>
        <v>-1.1211727995327304E-2</v>
      </c>
      <c r="DH91">
        <f>LN('share prices'!DH91/'share prices'!DH90)</f>
        <v>-1.5619436851754249E-2</v>
      </c>
      <c r="DI91">
        <f>LN('share prices'!DI91/'share prices'!DI90)</f>
        <v>-0.16788173381775373</v>
      </c>
      <c r="DJ91">
        <f>LN('share prices'!DJ91/'share prices'!DJ90)</f>
        <v>-0.16788173381775373</v>
      </c>
      <c r="DK91">
        <f>LN('share prices'!DK91/'share prices'!DK90)</f>
        <v>-8.3719448250416911E-2</v>
      </c>
    </row>
    <row r="92" spans="1:115" x14ac:dyDescent="0.25">
      <c r="A92" t="s">
        <v>326</v>
      </c>
      <c r="B92">
        <f>LN('share prices'!B92/'share prices'!B91)</f>
        <v>-5.5637500493076315E-2</v>
      </c>
      <c r="C92">
        <f>LN('share prices'!C92/'share prices'!C91)</f>
        <v>-6.1425697003262052E-2</v>
      </c>
      <c r="D92">
        <f>LN('share prices'!D92/'share prices'!D91)</f>
        <v>-9.789112960056455E-2</v>
      </c>
      <c r="E92">
        <f>LN('share prices'!E92/'share prices'!E91)</f>
        <v>9.4042206210647655E-2</v>
      </c>
      <c r="F92">
        <f>LN('share prices'!F92/'share prices'!F91)</f>
        <v>2.1871994071126152E-2</v>
      </c>
      <c r="G92">
        <f>LN('share prices'!G92/'share prices'!G91)</f>
        <v>2.1871994071126152E-2</v>
      </c>
      <c r="H92">
        <f>LN('share prices'!H92/'share prices'!H91)</f>
        <v>-5.6169426582426884E-3</v>
      </c>
      <c r="I92">
        <f>LN('share prices'!I92/'share prices'!I91)</f>
        <v>-5.6169426582426884E-3</v>
      </c>
      <c r="J92">
        <f>LN('share prices'!J92/'share prices'!J91)</f>
        <v>-5.6169426582426884E-3</v>
      </c>
      <c r="K92">
        <f>LN('share prices'!K92/'share prices'!K91)</f>
        <v>-5.6169426582426884E-3</v>
      </c>
      <c r="L92">
        <f>LN('share prices'!L92/'share prices'!L91)</f>
        <v>-7.8369134872260868E-2</v>
      </c>
      <c r="M92">
        <f>LN('share prices'!M92/'share prices'!M91)</f>
        <v>-7.8369134872260868E-2</v>
      </c>
      <c r="N92">
        <f>LN('share prices'!N92/'share prices'!N91)</f>
        <v>-7.8369134872260868E-2</v>
      </c>
      <c r="O92">
        <f>LN('share prices'!O92/'share prices'!O91)</f>
        <v>-7.8369134872260868E-2</v>
      </c>
      <c r="P92">
        <f>LN('share prices'!P92/'share prices'!P91)</f>
        <v>-6.0131309402612708E-2</v>
      </c>
      <c r="Q92">
        <f>LN('share prices'!Q92/'share prices'!Q91)</f>
        <v>-6.0131309402612708E-2</v>
      </c>
      <c r="R92">
        <f>LN('share prices'!R92/'share prices'!R91)</f>
        <v>-6.0131309402612708E-2</v>
      </c>
      <c r="S92">
        <f>LN('share prices'!S92/'share prices'!S91)</f>
        <v>-6.0131309402612708E-2</v>
      </c>
      <c r="T92">
        <f>LN('share prices'!T92/'share prices'!T91)</f>
        <v>-6.0131309402612708E-2</v>
      </c>
      <c r="U92">
        <f>LN('share prices'!U92/'share prices'!U91)</f>
        <v>0</v>
      </c>
      <c r="V92">
        <f>LN('share prices'!V92/'share prices'!V91)</f>
        <v>-8.27704380412108E-3</v>
      </c>
      <c r="W92">
        <f>LN('share prices'!W92/'share prices'!W91)</f>
        <v>2.4510833655777421E-2</v>
      </c>
      <c r="X92">
        <f>LN('share prices'!X92/'share prices'!X91)</f>
        <v>-8.27704380412108E-3</v>
      </c>
      <c r="Y92">
        <f>LN('share prices'!Y92/'share prices'!Y91)</f>
        <v>-1.2143631349987681E-2</v>
      </c>
      <c r="Z92">
        <f>LN('share prices'!Z92/'share prices'!Z91)</f>
        <v>-2.6546056702292643E-2</v>
      </c>
      <c r="AA92">
        <f>LN('share prices'!AA92/'share prices'!AA91)</f>
        <v>-2.6546056702292643E-2</v>
      </c>
      <c r="AB92">
        <f>LN('share prices'!AB92/'share prices'!AB91)</f>
        <v>-0.10959342787439601</v>
      </c>
      <c r="AC92">
        <f>LN('share prices'!AC92/'share prices'!AC91)</f>
        <v>-9.789112960056455E-2</v>
      </c>
      <c r="AD92">
        <f>LN('share prices'!AD92/'share prices'!AD91)</f>
        <v>-0.10160698016525269</v>
      </c>
      <c r="AE92">
        <f>LN('share prices'!AE92/'share prices'!AE91)</f>
        <v>2.4576072869629685E-2</v>
      </c>
      <c r="AF92">
        <f>LN('share prices'!AF92/'share prices'!AF91)</f>
        <v>-0.10959342787439601</v>
      </c>
      <c r="AG92">
        <f>LN('share prices'!AG92/'share prices'!AG91)</f>
        <v>-0.10959342787439601</v>
      </c>
      <c r="AH92">
        <f>LN('share prices'!AH92/'share prices'!AH91)</f>
        <v>-0.10959342787439601</v>
      </c>
      <c r="AI92">
        <f>LN('share prices'!AI92/'share prices'!AI91)</f>
        <v>6.0167527481417345E-3</v>
      </c>
      <c r="AJ92">
        <f>LN('share prices'!AJ92/'share prices'!AJ91)</f>
        <v>6.0167527481417345E-3</v>
      </c>
      <c r="AK92">
        <f>LN('share prices'!AK92/'share prices'!AK91)</f>
        <v>1.8170586765553264E-3</v>
      </c>
      <c r="AL92">
        <f>LN('share prices'!AL92/'share prices'!AL91)</f>
        <v>-0.31039056432582235</v>
      </c>
      <c r="AM92">
        <f>LN('share prices'!AM92/'share prices'!AM91)</f>
        <v>8.2298979245323846E-3</v>
      </c>
      <c r="AN92">
        <f>LN('share prices'!AN92/'share prices'!AN91)</f>
        <v>-2.3713750374410553E-2</v>
      </c>
      <c r="AO92">
        <f>LN('share prices'!AO92/'share prices'!AO91)</f>
        <v>2.2414882312313134E-3</v>
      </c>
      <c r="AP92">
        <f>LN('share prices'!AP92/'share prices'!AP91)</f>
        <v>2.2414882312313134E-3</v>
      </c>
      <c r="AQ92">
        <f>LN('share prices'!AQ92/'share prices'!AQ91)</f>
        <v>2.2414882312313134E-3</v>
      </c>
      <c r="AR92">
        <f>LN('share prices'!AR92/'share prices'!AR91)</f>
        <v>2.2414882312313134E-3</v>
      </c>
      <c r="AS92">
        <f>LN('share prices'!AS92/'share prices'!AS91)</f>
        <v>-8.3054727730758005E-2</v>
      </c>
      <c r="AT92">
        <f>LN('share prices'!AT92/'share prices'!AT91)</f>
        <v>9.2861709767582089E-3</v>
      </c>
      <c r="AU92">
        <f>LN('share prices'!AU92/'share prices'!AU91)</f>
        <v>9.2861709767582089E-3</v>
      </c>
      <c r="AV92">
        <f>LN('share prices'!AV92/'share prices'!AV91)</f>
        <v>9.2861709767582089E-3</v>
      </c>
      <c r="AW92">
        <f>LN('share prices'!AW92/'share prices'!AW91)</f>
        <v>9.2861709767582089E-3</v>
      </c>
      <c r="AX92">
        <f>LN('share prices'!AX92/'share prices'!AX91)</f>
        <v>9.2861709767582089E-3</v>
      </c>
      <c r="AY92">
        <f>LN('share prices'!AY92/'share prices'!AY91)</f>
        <v>0.14393398303141952</v>
      </c>
      <c r="AZ92">
        <f>LN('share prices'!AZ92/'share prices'!AZ91)</f>
        <v>-2.7788506025146688E-2</v>
      </c>
      <c r="BA92">
        <f>LN('share prices'!BA92/'share prices'!BA91)</f>
        <v>-1.1102230246251565E-16</v>
      </c>
      <c r="BB92">
        <f>LN('share prices'!BB92/'share prices'!BB91)</f>
        <v>-1.1102230246251565E-16</v>
      </c>
      <c r="BC92">
        <f>LN('share prices'!BC92/'share prices'!BC91)</f>
        <v>-0.13768471521167039</v>
      </c>
      <c r="BD92">
        <f>LN('share prices'!BD92/'share prices'!BD91)</f>
        <v>-2.8841749517749669E-2</v>
      </c>
      <c r="BE92">
        <f>LN('share prices'!BE92/'share prices'!BE91)</f>
        <v>-2.8841749517749669E-2</v>
      </c>
      <c r="BF92">
        <f>LN('share prices'!BF92/'share prices'!BF91)</f>
        <v>-7.8369134872260868E-2</v>
      </c>
      <c r="BG92">
        <f>LN('share prices'!BG92/'share prices'!BG91)</f>
        <v>-6.5445198459095216E-2</v>
      </c>
      <c r="BH92">
        <f>LN('share prices'!BH92/'share prices'!BH91)</f>
        <v>-6.5445198459095216E-2</v>
      </c>
      <c r="BI92">
        <f>LN('share prices'!BI92/'share prices'!BI91)</f>
        <v>-0.10455137061497664</v>
      </c>
      <c r="BJ92">
        <f>LN('share prices'!BJ92/'share prices'!BJ91)</f>
        <v>-9.818063468203192E-2</v>
      </c>
      <c r="BK92">
        <f>LN('share prices'!BK92/'share prices'!BK91)</f>
        <v>-5.5043661043254977E-2</v>
      </c>
      <c r="BL92">
        <f>LN('share prices'!BL92/'share prices'!BL91)</f>
        <v>-8.6438345415344356E-2</v>
      </c>
      <c r="BM92">
        <f>LN('share prices'!BM92/'share prices'!BM91)</f>
        <v>-2.6979317464336551E-2</v>
      </c>
      <c r="BN92">
        <f>LN('share prices'!BN92/'share prices'!BN91)</f>
        <v>-2.6979317464336551E-2</v>
      </c>
      <c r="BO92">
        <f>LN('share prices'!BO92/'share prices'!BO91)</f>
        <v>-2.6979317464336551E-2</v>
      </c>
      <c r="BP92">
        <f>LN('share prices'!BP92/'share prices'!BP91)</f>
        <v>-2.5046447482567326E-2</v>
      </c>
      <c r="BQ92">
        <f>LN('share prices'!BQ92/'share prices'!BQ91)</f>
        <v>-6.0166416107999394E-2</v>
      </c>
      <c r="BR92">
        <f>LN('share prices'!BR92/'share prices'!BR91)</f>
        <v>-6.0166416107999394E-2</v>
      </c>
      <c r="BS92">
        <f>LN('share prices'!BS92/'share prices'!BS91)</f>
        <v>-6.0166416107999394E-2</v>
      </c>
      <c r="BT92">
        <f>LN('share prices'!BT92/'share prices'!BT91)</f>
        <v>-6.0166416107999394E-2</v>
      </c>
      <c r="BU92">
        <f>LN('share prices'!BU92/'share prices'!BU91)</f>
        <v>-9.789112960056455E-2</v>
      </c>
      <c r="BV92">
        <f>LN('share prices'!BV92/'share prices'!BV91)</f>
        <v>-2.7788506025146688E-2</v>
      </c>
      <c r="BW92">
        <f>LN('share prices'!BW92/'share prices'!BW91)</f>
        <v>-8.1495374390135003E-2</v>
      </c>
      <c r="BX92">
        <f>LN('share prices'!BX92/'share prices'!BX91)</f>
        <v>-6.5025847797410747E-5</v>
      </c>
      <c r="BY92">
        <f>LN('share prices'!BY92/'share prices'!BY91)</f>
        <v>-4.6763459986878128E-2</v>
      </c>
      <c r="BZ92">
        <f>LN('share prices'!BZ92/'share prices'!BZ91)</f>
        <v>-0.13876893263363962</v>
      </c>
      <c r="CA92">
        <f>LN('share prices'!CA92/'share prices'!CA91)</f>
        <v>0.10607917539004155</v>
      </c>
      <c r="CB92">
        <f>LN('share prices'!CB92/'share prices'!CB91)</f>
        <v>8.204718741899767E-3</v>
      </c>
      <c r="CC92">
        <f>LN('share prices'!CC92/'share prices'!CC91)</f>
        <v>-7.8369134872260868E-2</v>
      </c>
      <c r="CD92">
        <f>LN('share prices'!CD92/'share prices'!CD91)</f>
        <v>-7.8369134872260868E-2</v>
      </c>
      <c r="CE92">
        <f>LN('share prices'!CE92/'share prices'!CE91)</f>
        <v>-3.0465734513402905E-2</v>
      </c>
      <c r="CF92">
        <f>LN('share prices'!CF92/'share prices'!CF91)</f>
        <v>-8.6438345415344356E-2</v>
      </c>
      <c r="CG92">
        <f>LN('share prices'!CG92/'share prices'!CG91)</f>
        <v>-6.0166416107999394E-2</v>
      </c>
      <c r="CH92">
        <f>LN('share prices'!CH92/'share prices'!CH91)</f>
        <v>-8.27704380412108E-3</v>
      </c>
      <c r="CI92">
        <f>LN('share prices'!CI92/'share prices'!CI91)</f>
        <v>-8.27704380412108E-3</v>
      </c>
      <c r="CJ92">
        <f>LN('share prices'!CJ92/'share prices'!CJ91)</f>
        <v>2.4625654741878358E-2</v>
      </c>
      <c r="CK92">
        <f>LN('share prices'!CK92/'share prices'!CK91)</f>
        <v>-6.0166416107999394E-2</v>
      </c>
      <c r="CL92">
        <f>LN('share prices'!CL92/'share prices'!CL91)</f>
        <v>-7.8369134872260868E-2</v>
      </c>
      <c r="CM92">
        <f>LN('share prices'!CM92/'share prices'!CM91)</f>
        <v>-6.0166416107999394E-2</v>
      </c>
      <c r="CN92">
        <f>LN('share prices'!CN92/'share prices'!CN91)</f>
        <v>-4.7719652408577937E-2</v>
      </c>
      <c r="CO92">
        <f>LN('share prices'!CO92/'share prices'!CO91)</f>
        <v>-6.0166416107999394E-2</v>
      </c>
      <c r="CP92">
        <f>LN('share prices'!CP92/'share prices'!CP91)</f>
        <v>-6.0166416107999394E-2</v>
      </c>
      <c r="CQ92">
        <f>LN('share prices'!CQ92/'share prices'!CQ91)</f>
        <v>-3.1296860981419643E-5</v>
      </c>
      <c r="CR92">
        <f>LN('share prices'!CR92/'share prices'!CR91)</f>
        <v>-6.0166416107999394E-2</v>
      </c>
      <c r="CS92">
        <f>LN('share prices'!CS92/'share prices'!CS91)</f>
        <v>1.6751372653354354E-3</v>
      </c>
      <c r="CT92">
        <f>LN('share prices'!CT92/'share prices'!CT91)</f>
        <v>1.6751372653354354E-3</v>
      </c>
      <c r="CU92">
        <f>LN('share prices'!CU92/'share prices'!CU91)</f>
        <v>1.6751372653354354E-3</v>
      </c>
      <c r="CV92">
        <f>LN('share prices'!CV92/'share prices'!CV91)</f>
        <v>1.6751372653354354E-3</v>
      </c>
      <c r="CW92">
        <f>LN('share prices'!CW92/'share prices'!CW91)</f>
        <v>4.2571720370081799E-2</v>
      </c>
      <c r="CX92">
        <f>LN('share prices'!CX92/'share prices'!CX91)</f>
        <v>4.2571720370081799E-2</v>
      </c>
      <c r="CY92">
        <f>LN('share prices'!CY92/'share prices'!CY91)</f>
        <v>4.2571720370081799E-2</v>
      </c>
      <c r="CZ92">
        <f>LN('share prices'!CZ92/'share prices'!CZ91)</f>
        <v>-0.13876893263363962</v>
      </c>
      <c r="DA92">
        <f>LN('share prices'!DA92/'share prices'!DA91)</f>
        <v>-2.533700499806384E-2</v>
      </c>
      <c r="DB92">
        <f>LN('share prices'!DB92/'share prices'!DB91)</f>
        <v>-4.7891818607196657E-2</v>
      </c>
      <c r="DC92">
        <f>LN('share prices'!DC92/'share prices'!DC91)</f>
        <v>-0.13876893263363962</v>
      </c>
      <c r="DD92">
        <f>LN('share prices'!DD92/'share prices'!DD91)</f>
        <v>-0.10455137061497664</v>
      </c>
      <c r="DE92">
        <f>LN('share prices'!DE92/'share prices'!DE91)</f>
        <v>-4.9699751279624484E-2</v>
      </c>
      <c r="DF92">
        <f>LN('share prices'!DF92/'share prices'!DF91)</f>
        <v>-0.13690460440804361</v>
      </c>
      <c r="DG92">
        <f>LN('share prices'!DG92/'share prices'!DG91)</f>
        <v>3.4037834176194721E-2</v>
      </c>
      <c r="DH92">
        <f>LN('share prices'!DH92/'share prices'!DH91)</f>
        <v>3.1065517263389477E-3</v>
      </c>
      <c r="DI92">
        <f>LN('share prices'!DI92/'share prices'!DI91)</f>
        <v>-0.10455137061497664</v>
      </c>
      <c r="DJ92">
        <f>LN('share prices'!DJ92/'share prices'!DJ91)</f>
        <v>-0.10455137061497664</v>
      </c>
      <c r="DK92">
        <f>LN('share prices'!DK92/'share prices'!DK91)</f>
        <v>-0.13690460440804361</v>
      </c>
    </row>
    <row r="93" spans="1:115" x14ac:dyDescent="0.25">
      <c r="A93" t="s">
        <v>327</v>
      </c>
      <c r="B93">
        <f>LN('share prices'!B93/'share prices'!B92)</f>
        <v>-0.31129893559897509</v>
      </c>
      <c r="C93">
        <f>LN('share prices'!C93/'share prices'!C92)</f>
        <v>-0.19339402462483946</v>
      </c>
      <c r="D93">
        <f>LN('share prices'!D93/'share prices'!D92)</f>
        <v>-0.31302343616830386</v>
      </c>
      <c r="E93">
        <f>LN('share prices'!E93/'share prices'!E92)</f>
        <v>-0.10603725873540192</v>
      </c>
      <c r="F93">
        <f>LN('share prices'!F93/'share prices'!F92)</f>
        <v>-0.37322535271856411</v>
      </c>
      <c r="G93">
        <f>LN('share prices'!G93/'share prices'!G92)</f>
        <v>-0.37322535271856411</v>
      </c>
      <c r="H93">
        <f>LN('share prices'!H93/'share prices'!H92)</f>
        <v>-9.5811580832313968E-3</v>
      </c>
      <c r="I93">
        <f>LN('share prices'!I93/'share prices'!I92)</f>
        <v>-9.5811580832313968E-3</v>
      </c>
      <c r="J93">
        <f>LN('share prices'!J93/'share prices'!J92)</f>
        <v>-9.5811580832313968E-3</v>
      </c>
      <c r="K93">
        <f>LN('share prices'!K93/'share prices'!K92)</f>
        <v>-9.5811580832313968E-3</v>
      </c>
      <c r="L93">
        <f>LN('share prices'!L93/'share prices'!L92)</f>
        <v>-0.26800344443786417</v>
      </c>
      <c r="M93">
        <f>LN('share prices'!M93/'share prices'!M92)</f>
        <v>-0.26800344443786417</v>
      </c>
      <c r="N93">
        <f>LN('share prices'!N93/'share prices'!N92)</f>
        <v>-0.26800344443786417</v>
      </c>
      <c r="O93">
        <f>LN('share prices'!O93/'share prices'!O92)</f>
        <v>-0.26800344443786417</v>
      </c>
      <c r="P93">
        <f>LN('share prices'!P93/'share prices'!P92)</f>
        <v>-0.12821176776110418</v>
      </c>
      <c r="Q93">
        <f>LN('share prices'!Q93/'share prices'!Q92)</f>
        <v>-0.12821176776110418</v>
      </c>
      <c r="R93">
        <f>LN('share prices'!R93/'share prices'!R92)</f>
        <v>-0.12821176776110418</v>
      </c>
      <c r="S93">
        <f>LN('share prices'!S93/'share prices'!S92)</f>
        <v>-0.12821176776110418</v>
      </c>
      <c r="T93">
        <f>LN('share prices'!T93/'share prices'!T92)</f>
        <v>-0.12821176776110418</v>
      </c>
      <c r="U93">
        <f>LN('share prices'!U93/'share prices'!U92)</f>
        <v>2.2204460492503128E-16</v>
      </c>
      <c r="V93">
        <f>LN('share prices'!V93/'share prices'!V92)</f>
        <v>-0.13748162178021756</v>
      </c>
      <c r="W93">
        <f>LN('share prices'!W93/'share prices'!W92)</f>
        <v>-0.25920552357853044</v>
      </c>
      <c r="X93">
        <f>LN('share prices'!X93/'share prices'!X92)</f>
        <v>-0.13748162178021756</v>
      </c>
      <c r="Y93">
        <f>LN('share prices'!Y93/'share prices'!Y92)</f>
        <v>-5.7261102322519006E-2</v>
      </c>
      <c r="Z93">
        <f>LN('share prices'!Z93/'share prices'!Z92)</f>
        <v>-0.16186987411020226</v>
      </c>
      <c r="AA93">
        <f>LN('share prices'!AA93/'share prices'!AA92)</f>
        <v>-0.16186987411020226</v>
      </c>
      <c r="AB93">
        <f>LN('share prices'!AB93/'share prices'!AB92)</f>
        <v>-0.26124810412321181</v>
      </c>
      <c r="AC93">
        <f>LN('share prices'!AC93/'share prices'!AC92)</f>
        <v>-0.31302343616830386</v>
      </c>
      <c r="AD93">
        <f>LN('share prices'!AD93/'share prices'!AD92)</f>
        <v>-0.28731783712161285</v>
      </c>
      <c r="AE93">
        <f>LN('share prices'!AE93/'share prices'!AE92)</f>
        <v>-0.24252092653659096</v>
      </c>
      <c r="AF93">
        <f>LN('share prices'!AF93/'share prices'!AF92)</f>
        <v>-0.26124810412321181</v>
      </c>
      <c r="AG93">
        <f>LN('share prices'!AG93/'share prices'!AG92)</f>
        <v>-0.26124810412321181</v>
      </c>
      <c r="AH93">
        <f>LN('share prices'!AH93/'share prices'!AH92)</f>
        <v>-0.26124810412321181</v>
      </c>
      <c r="AI93">
        <f>LN('share prices'!AI93/'share prices'!AI92)</f>
        <v>2.0170205791542948E-3</v>
      </c>
      <c r="AJ93">
        <f>LN('share prices'!AJ93/'share prices'!AJ92)</f>
        <v>2.0170205791542948E-3</v>
      </c>
      <c r="AK93">
        <f>LN('share prices'!AK93/'share prices'!AK92)</f>
        <v>-0.20617902484138895</v>
      </c>
      <c r="AL93">
        <f>LN('share prices'!AL93/'share prices'!AL92)</f>
        <v>-0.61936372568961695</v>
      </c>
      <c r="AM93">
        <f>LN('share prices'!AM93/'share prices'!AM92)</f>
        <v>-0.20904826849212904</v>
      </c>
      <c r="AN93">
        <f>LN('share prices'!AN93/'share prices'!AN92)</f>
        <v>-1.5881187070777882E-2</v>
      </c>
      <c r="AO93">
        <f>LN('share prices'!AO93/'share prices'!AO92)</f>
        <v>-0.27409046537269971</v>
      </c>
      <c r="AP93">
        <f>LN('share prices'!AP93/'share prices'!AP92)</f>
        <v>-0.27409046537269971</v>
      </c>
      <c r="AQ93">
        <f>LN('share prices'!AQ93/'share prices'!AQ92)</f>
        <v>-0.27409046537269971</v>
      </c>
      <c r="AR93">
        <f>LN('share prices'!AR93/'share prices'!AR92)</f>
        <v>-0.27409046537269971</v>
      </c>
      <c r="AS93">
        <f>LN('share prices'!AS93/'share prices'!AS92)</f>
        <v>-0.41653158127601198</v>
      </c>
      <c r="AT93">
        <f>LN('share prices'!AT93/'share prices'!AT92)</f>
        <v>-4.2896035627334142E-2</v>
      </c>
      <c r="AU93">
        <f>LN('share prices'!AU93/'share prices'!AU92)</f>
        <v>-4.2896035627334142E-2</v>
      </c>
      <c r="AV93">
        <f>LN('share prices'!AV93/'share prices'!AV92)</f>
        <v>-4.2896035627334142E-2</v>
      </c>
      <c r="AW93">
        <f>LN('share prices'!AW93/'share prices'!AW92)</f>
        <v>-4.2896035627334142E-2</v>
      </c>
      <c r="AX93">
        <f>LN('share prices'!AX93/'share prices'!AX92)</f>
        <v>-4.2896035627334142E-2</v>
      </c>
      <c r="AY93">
        <f>LN('share prices'!AY93/'share prices'!AY92)</f>
        <v>-2.4082694310977683E-2</v>
      </c>
      <c r="AZ93">
        <f>LN('share prices'!AZ93/'share prices'!AZ92)</f>
        <v>-0.1369714033545997</v>
      </c>
      <c r="BA93">
        <f>LN('share prices'!BA93/'share prices'!BA92)</f>
        <v>2.2204460492503128E-16</v>
      </c>
      <c r="BB93">
        <f>LN('share prices'!BB93/'share prices'!BB92)</f>
        <v>2.2204460492503128E-16</v>
      </c>
      <c r="BC93">
        <f>LN('share prices'!BC93/'share prices'!BC92)</f>
        <v>-0.21121175315211863</v>
      </c>
      <c r="BD93">
        <f>LN('share prices'!BD93/'share prices'!BD92)</f>
        <v>-0.34049174123872761</v>
      </c>
      <c r="BE93">
        <f>LN('share prices'!BE93/'share prices'!BE92)</f>
        <v>-0.34049174123872761</v>
      </c>
      <c r="BF93">
        <f>LN('share prices'!BF93/'share prices'!BF92)</f>
        <v>-0.26800344443786417</v>
      </c>
      <c r="BG93">
        <f>LN('share prices'!BG93/'share prices'!BG92)</f>
        <v>-0.3095564348175191</v>
      </c>
      <c r="BH93">
        <f>LN('share prices'!BH93/'share prices'!BH92)</f>
        <v>-0.3095564348175191</v>
      </c>
      <c r="BI93">
        <f>LN('share prices'!BI93/'share prices'!BI92)</f>
        <v>-0.21390386261223976</v>
      </c>
      <c r="BJ93">
        <f>LN('share prices'!BJ93/'share prices'!BJ92)</f>
        <v>-0.30273699949106947</v>
      </c>
      <c r="BK93">
        <f>LN('share prices'!BK93/'share prices'!BK92)</f>
        <v>-0.28258025720227198</v>
      </c>
      <c r="BL93">
        <f>LN('share prices'!BL93/'share prices'!BL92)</f>
        <v>-0.35736373534270771</v>
      </c>
      <c r="BM93">
        <f>LN('share prices'!BM93/'share prices'!BM92)</f>
        <v>-0.26749317110030085</v>
      </c>
      <c r="BN93">
        <f>LN('share prices'!BN93/'share prices'!BN92)</f>
        <v>-0.26749317110030085</v>
      </c>
      <c r="BO93">
        <f>LN('share prices'!BO93/'share prices'!BO92)</f>
        <v>-0.26749317110030085</v>
      </c>
      <c r="BP93">
        <f>LN('share prices'!BP93/'share prices'!BP92)</f>
        <v>-0.15005574505633165</v>
      </c>
      <c r="BQ93">
        <f>LN('share prices'!BQ93/'share prices'!BQ92)</f>
        <v>-0.41780183840569235</v>
      </c>
      <c r="BR93">
        <f>LN('share prices'!BR93/'share prices'!BR92)</f>
        <v>-0.41780183840569235</v>
      </c>
      <c r="BS93">
        <f>LN('share prices'!BS93/'share prices'!BS92)</f>
        <v>-0.41780183840569235</v>
      </c>
      <c r="BT93">
        <f>LN('share prices'!BT93/'share prices'!BT92)</f>
        <v>-0.41780183840569235</v>
      </c>
      <c r="BU93">
        <f>LN('share prices'!BU93/'share prices'!BU92)</f>
        <v>-0.31302343616830386</v>
      </c>
      <c r="BV93">
        <f>LN('share prices'!BV93/'share prices'!BV92)</f>
        <v>-0.1369714033545997</v>
      </c>
      <c r="BW93">
        <f>LN('share prices'!BW93/'share prices'!BW92)</f>
        <v>-2.0069068709867775E-2</v>
      </c>
      <c r="BX93">
        <f>LN('share prices'!BX93/'share prices'!BX92)</f>
        <v>4.4684490661067392E-3</v>
      </c>
      <c r="BY93">
        <f>LN('share prices'!BY93/'share prices'!BY92)</f>
        <v>-0.14312202312622449</v>
      </c>
      <c r="BZ93">
        <f>LN('share prices'!BZ93/'share prices'!BZ92)</f>
        <v>-0.25506416078420852</v>
      </c>
      <c r="CA93">
        <f>LN('share prices'!CA93/'share prices'!CA92)</f>
        <v>-0.22585510255330829</v>
      </c>
      <c r="CB93">
        <f>LN('share prices'!CB93/'share prices'!CB92)</f>
        <v>-0.32860242411148355</v>
      </c>
      <c r="CC93">
        <f>LN('share prices'!CC93/'share prices'!CC92)</f>
        <v>-0.26800344443786417</v>
      </c>
      <c r="CD93">
        <f>LN('share prices'!CD93/'share prices'!CD92)</f>
        <v>-0.26800344443786417</v>
      </c>
      <c r="CE93">
        <f>LN('share prices'!CE93/'share prices'!CE92)</f>
        <v>-0.18288553938580593</v>
      </c>
      <c r="CF93">
        <f>LN('share prices'!CF93/'share prices'!CF92)</f>
        <v>-0.35736373534270771</v>
      </c>
      <c r="CG93">
        <f>LN('share prices'!CG93/'share prices'!CG92)</f>
        <v>-0.41780183840569235</v>
      </c>
      <c r="CH93">
        <f>LN('share prices'!CH93/'share prices'!CH92)</f>
        <v>-0.13748162178021756</v>
      </c>
      <c r="CI93">
        <f>LN('share prices'!CI93/'share prices'!CI92)</f>
        <v>-0.13748162178021756</v>
      </c>
      <c r="CJ93">
        <f>LN('share prices'!CJ93/'share prices'!CJ92)</f>
        <v>-0.17641806269195048</v>
      </c>
      <c r="CK93">
        <f>LN('share prices'!CK93/'share prices'!CK92)</f>
        <v>-0.41780183840569235</v>
      </c>
      <c r="CL93">
        <f>LN('share prices'!CL93/'share prices'!CL92)</f>
        <v>-0.26800344443786417</v>
      </c>
      <c r="CM93">
        <f>LN('share prices'!CM93/'share prices'!CM92)</f>
        <v>-0.41780183840569235</v>
      </c>
      <c r="CN93">
        <f>LN('share prices'!CN93/'share prices'!CN92)</f>
        <v>-0.227394212761654</v>
      </c>
      <c r="CO93">
        <f>LN('share prices'!CO93/'share prices'!CO92)</f>
        <v>-0.41780183840569235</v>
      </c>
      <c r="CP93">
        <f>LN('share prices'!CP93/'share prices'!CP92)</f>
        <v>-0.41780183840569235</v>
      </c>
      <c r="CQ93">
        <f>LN('share prices'!CQ93/'share prices'!CQ92)</f>
        <v>-0.15537418311882509</v>
      </c>
      <c r="CR93">
        <f>LN('share prices'!CR93/'share prices'!CR92)</f>
        <v>-0.41780183840569235</v>
      </c>
      <c r="CS93">
        <f>LN('share prices'!CS93/'share prices'!CS92)</f>
        <v>-0.16717830951533755</v>
      </c>
      <c r="CT93">
        <f>LN('share prices'!CT93/'share prices'!CT92)</f>
        <v>-0.16717830951533755</v>
      </c>
      <c r="CU93">
        <f>LN('share prices'!CU93/'share prices'!CU92)</f>
        <v>-0.16717830951533755</v>
      </c>
      <c r="CV93">
        <f>LN('share prices'!CV93/'share prices'!CV92)</f>
        <v>-0.16717830951533755</v>
      </c>
      <c r="CW93">
        <f>LN('share prices'!CW93/'share prices'!CW92)</f>
        <v>-0.2652112288676915</v>
      </c>
      <c r="CX93">
        <f>LN('share prices'!CX93/'share prices'!CX92)</f>
        <v>-0.2652112288676915</v>
      </c>
      <c r="CY93">
        <f>LN('share prices'!CY93/'share prices'!CY92)</f>
        <v>-0.2652112288676915</v>
      </c>
      <c r="CZ93">
        <f>LN('share prices'!CZ93/'share prices'!CZ92)</f>
        <v>-0.25506416078420852</v>
      </c>
      <c r="DA93">
        <f>LN('share prices'!DA93/'share prices'!DA92)</f>
        <v>-0.36146329157667562</v>
      </c>
      <c r="DB93">
        <f>LN('share prices'!DB93/'share prices'!DB92)</f>
        <v>-0.25606223614733448</v>
      </c>
      <c r="DC93">
        <f>LN('share prices'!DC93/'share prices'!DC92)</f>
        <v>-0.25506416078420852</v>
      </c>
      <c r="DD93">
        <f>LN('share prices'!DD93/'share prices'!DD92)</f>
        <v>-0.21390386261223976</v>
      </c>
      <c r="DE93">
        <f>LN('share prices'!DE93/'share prices'!DE92)</f>
        <v>-0.2047089553425665</v>
      </c>
      <c r="DF93">
        <f>LN('share prices'!DF93/'share prices'!DF92)</f>
        <v>-0.1724184782157471</v>
      </c>
      <c r="DG93">
        <f>LN('share prices'!DG93/'share prices'!DG92)</f>
        <v>-3.3451559304730469E-2</v>
      </c>
      <c r="DH93">
        <f>LN('share prices'!DH93/'share prices'!DH92)</f>
        <v>-1.0455317723275298E-2</v>
      </c>
      <c r="DI93">
        <f>LN('share prices'!DI93/'share prices'!DI92)</f>
        <v>-0.21390386261223976</v>
      </c>
      <c r="DJ93">
        <f>LN('share prices'!DJ93/'share prices'!DJ92)</f>
        <v>-0.21390386261223976</v>
      </c>
      <c r="DK93">
        <f>LN('share prices'!DK93/'share prices'!DK92)</f>
        <v>-0.1724184782157471</v>
      </c>
    </row>
    <row r="94" spans="1:115" x14ac:dyDescent="0.25">
      <c r="A94" t="s">
        <v>328</v>
      </c>
      <c r="B94">
        <f>LN('share prices'!B94/'share prices'!B93)</f>
        <v>-0.27598912712931561</v>
      </c>
      <c r="C94">
        <f>LN('share prices'!C94/'share prices'!C93)</f>
        <v>-5.0692355125862183E-3</v>
      </c>
      <c r="D94">
        <f>LN('share prices'!D94/'share prices'!D93)</f>
        <v>-0.24659529712270217</v>
      </c>
      <c r="E94">
        <f>LN('share prices'!E94/'share prices'!E93)</f>
        <v>-8.3365086439880938E-4</v>
      </c>
      <c r="F94">
        <f>LN('share prices'!F94/'share prices'!F93)</f>
        <v>-0.21162886654547802</v>
      </c>
      <c r="G94">
        <f>LN('share prices'!G94/'share prices'!G93)</f>
        <v>-0.21162886654547802</v>
      </c>
      <c r="H94">
        <f>LN('share prices'!H94/'share prices'!H93)</f>
        <v>-1.8385132433939044E-3</v>
      </c>
      <c r="I94">
        <f>LN('share prices'!I94/'share prices'!I93)</f>
        <v>-1.8385132433939044E-3</v>
      </c>
      <c r="J94">
        <f>LN('share prices'!J94/'share prices'!J93)</f>
        <v>-1.8385132433939044E-3</v>
      </c>
      <c r="K94">
        <f>LN('share prices'!K94/'share prices'!K93)</f>
        <v>-1.8385132433939044E-3</v>
      </c>
      <c r="L94">
        <f>LN('share prices'!L94/'share prices'!L93)</f>
        <v>-0.24387377825660866</v>
      </c>
      <c r="M94">
        <f>LN('share prices'!M94/'share prices'!M93)</f>
        <v>-0.24387377825660866</v>
      </c>
      <c r="N94">
        <f>LN('share prices'!N94/'share prices'!N93)</f>
        <v>-0.24387377825660866</v>
      </c>
      <c r="O94">
        <f>LN('share prices'!O94/'share prices'!O93)</f>
        <v>-0.24387377825660866</v>
      </c>
      <c r="P94">
        <f>LN('share prices'!P94/'share prices'!P93)</f>
        <v>-0.19337633108286259</v>
      </c>
      <c r="Q94">
        <f>LN('share prices'!Q94/'share prices'!Q93)</f>
        <v>-0.19337633108286259</v>
      </c>
      <c r="R94">
        <f>LN('share prices'!R94/'share prices'!R93)</f>
        <v>-0.19337633108286259</v>
      </c>
      <c r="S94">
        <f>LN('share prices'!S94/'share prices'!S93)</f>
        <v>-0.19337633108286259</v>
      </c>
      <c r="T94">
        <f>LN('share prices'!T94/'share prices'!T93)</f>
        <v>-0.19337633108286259</v>
      </c>
      <c r="U94">
        <f>LN('share prices'!U94/'share prices'!U93)</f>
        <v>-1.1102230246251565E-16</v>
      </c>
      <c r="V94">
        <f>LN('share prices'!V94/'share prices'!V93)</f>
        <v>-0.14653512776755809</v>
      </c>
      <c r="W94">
        <f>LN('share prices'!W94/'share prices'!W93)</f>
        <v>-0.12654017221941855</v>
      </c>
      <c r="X94">
        <f>LN('share prices'!X94/'share prices'!X93)</f>
        <v>-0.14653512776755809</v>
      </c>
      <c r="Y94">
        <f>LN('share prices'!Y94/'share prices'!Y93)</f>
        <v>7.0913253187203265E-4</v>
      </c>
      <c r="Z94">
        <f>LN('share prices'!Z94/'share prices'!Z93)</f>
        <v>-6.9578403832532928E-2</v>
      </c>
      <c r="AA94">
        <f>LN('share prices'!AA94/'share prices'!AA93)</f>
        <v>-6.9578403832532928E-2</v>
      </c>
      <c r="AB94">
        <f>LN('share prices'!AB94/'share prices'!AB93)</f>
        <v>-0.18019893146118224</v>
      </c>
      <c r="AC94">
        <f>LN('share prices'!AC94/'share prices'!AC93)</f>
        <v>-0.24659529712270217</v>
      </c>
      <c r="AD94">
        <f>LN('share prices'!AD94/'share prices'!AD93)</f>
        <v>-5.087422775859711E-2</v>
      </c>
      <c r="AE94">
        <f>LN('share prices'!AE94/'share prices'!AE93)</f>
        <v>-9.4806443751358896E-2</v>
      </c>
      <c r="AF94">
        <f>LN('share prices'!AF94/'share prices'!AF93)</f>
        <v>-0.18019893146118224</v>
      </c>
      <c r="AG94">
        <f>LN('share prices'!AG94/'share prices'!AG93)</f>
        <v>-0.18019893146118224</v>
      </c>
      <c r="AH94">
        <f>LN('share prices'!AH94/'share prices'!AH93)</f>
        <v>-0.18019893146118224</v>
      </c>
      <c r="AI94">
        <f>LN('share prices'!AI94/'share prices'!AI93)</f>
        <v>-5.9262535588354374E-3</v>
      </c>
      <c r="AJ94">
        <f>LN('share prices'!AJ94/'share prices'!AJ93)</f>
        <v>-5.9262535588354374E-3</v>
      </c>
      <c r="AK94">
        <f>LN('share prices'!AK94/'share prices'!AK93)</f>
        <v>-5.3896196697056885E-2</v>
      </c>
      <c r="AL94">
        <f>LN('share prices'!AL94/'share prices'!AL93)</f>
        <v>-0.43964133155020269</v>
      </c>
      <c r="AM94">
        <f>LN('share prices'!AM94/'share prices'!AM93)</f>
        <v>-5.630124227109258E-2</v>
      </c>
      <c r="AN94">
        <f>LN('share prices'!AN94/'share prices'!AN93)</f>
        <v>4.16444005610343E-2</v>
      </c>
      <c r="AO94">
        <f>LN('share prices'!AO94/'share prices'!AO93)</f>
        <v>-0.22820891263726115</v>
      </c>
      <c r="AP94">
        <f>LN('share prices'!AP94/'share prices'!AP93)</f>
        <v>-0.22820891263726115</v>
      </c>
      <c r="AQ94">
        <f>LN('share prices'!AQ94/'share prices'!AQ93)</f>
        <v>-0.22820891263726115</v>
      </c>
      <c r="AR94">
        <f>LN('share prices'!AR94/'share prices'!AR93)</f>
        <v>-0.22820891263726115</v>
      </c>
      <c r="AS94">
        <f>LN('share prices'!AS94/'share prices'!AS93)</f>
        <v>2.9491101498969441E-2</v>
      </c>
      <c r="AT94">
        <f>LN('share prices'!AT94/'share prices'!AT93)</f>
        <v>4.7647952296731209E-2</v>
      </c>
      <c r="AU94">
        <f>LN('share prices'!AU94/'share prices'!AU93)</f>
        <v>4.7647952296731209E-2</v>
      </c>
      <c r="AV94">
        <f>LN('share prices'!AV94/'share prices'!AV93)</f>
        <v>4.7647952296731209E-2</v>
      </c>
      <c r="AW94">
        <f>LN('share prices'!AW94/'share prices'!AW93)</f>
        <v>4.7647952296731209E-2</v>
      </c>
      <c r="AX94">
        <f>LN('share prices'!AX94/'share prices'!AX93)</f>
        <v>4.7647952296731209E-2</v>
      </c>
      <c r="AY94">
        <f>LN('share prices'!AY94/'share prices'!AY93)</f>
        <v>-1.5456490182575007E-2</v>
      </c>
      <c r="AZ94">
        <f>LN('share prices'!AZ94/'share prices'!AZ93)</f>
        <v>7.2472235459885648E-3</v>
      </c>
      <c r="BA94">
        <f>LN('share prices'!BA94/'share prices'!BA93)</f>
        <v>0</v>
      </c>
      <c r="BB94">
        <f>LN('share prices'!BB94/'share prices'!BB93)</f>
        <v>0</v>
      </c>
      <c r="BC94">
        <f>LN('share prices'!BC94/'share prices'!BC93)</f>
        <v>-0.10815170468336213</v>
      </c>
      <c r="BD94">
        <f>LN('share prices'!BD94/'share prices'!BD93)</f>
        <v>3.8293530597052323E-2</v>
      </c>
      <c r="BE94">
        <f>LN('share prices'!BE94/'share prices'!BE93)</f>
        <v>3.8293530597052323E-2</v>
      </c>
      <c r="BF94">
        <f>LN('share prices'!BF94/'share prices'!BF93)</f>
        <v>-0.24387377825660866</v>
      </c>
      <c r="BG94">
        <f>LN('share prices'!BG94/'share prices'!BG93)</f>
        <v>-0.1639001825564223</v>
      </c>
      <c r="BH94">
        <f>LN('share prices'!BH94/'share prices'!BH93)</f>
        <v>-0.1639001825564223</v>
      </c>
      <c r="BI94">
        <f>LN('share prices'!BI94/'share prices'!BI93)</f>
        <v>-2.259656497218402E-2</v>
      </c>
      <c r="BJ94">
        <f>LN('share prices'!BJ94/'share prices'!BJ93)</f>
        <v>-0.13786683945035</v>
      </c>
      <c r="BK94">
        <f>LN('share prices'!BK94/'share prices'!BK93)</f>
        <v>-0.11711351183936737</v>
      </c>
      <c r="BL94">
        <f>LN('share prices'!BL94/'share prices'!BL93)</f>
        <v>-9.1867541111388659E-2</v>
      </c>
      <c r="BM94">
        <f>LN('share prices'!BM94/'share prices'!BM93)</f>
        <v>-0.13727284026563583</v>
      </c>
      <c r="BN94">
        <f>LN('share prices'!BN94/'share prices'!BN93)</f>
        <v>-0.13727284026563583</v>
      </c>
      <c r="BO94">
        <f>LN('share prices'!BO94/'share prices'!BO93)</f>
        <v>-0.13727284026563583</v>
      </c>
      <c r="BP94">
        <f>LN('share prices'!BP94/'share prices'!BP93)</f>
        <v>-6.44651366204879E-3</v>
      </c>
      <c r="BQ94">
        <f>LN('share prices'!BQ94/'share prices'!BQ93)</f>
        <v>-0.26629637280229107</v>
      </c>
      <c r="BR94">
        <f>LN('share prices'!BR94/'share prices'!BR93)</f>
        <v>-0.26629637280229107</v>
      </c>
      <c r="BS94">
        <f>LN('share prices'!BS94/'share prices'!BS93)</f>
        <v>-0.26629637280229107</v>
      </c>
      <c r="BT94">
        <f>LN('share prices'!BT94/'share prices'!BT93)</f>
        <v>-0.26629637280229107</v>
      </c>
      <c r="BU94">
        <f>LN('share prices'!BU94/'share prices'!BU93)</f>
        <v>-0.24659529712270217</v>
      </c>
      <c r="BV94">
        <f>LN('share prices'!BV94/'share prices'!BV93)</f>
        <v>7.2472235459885648E-3</v>
      </c>
      <c r="BW94">
        <f>LN('share prices'!BW94/'share prices'!BW93)</f>
        <v>-8.0788213540010367E-2</v>
      </c>
      <c r="BX94">
        <f>LN('share prices'!BX94/'share prices'!BX93)</f>
        <v>1.1849756237237975E-2</v>
      </c>
      <c r="BY94">
        <f>LN('share prices'!BY94/'share prices'!BY93)</f>
        <v>-4.3735234943147815E-2</v>
      </c>
      <c r="BZ94">
        <f>LN('share prices'!BZ94/'share prices'!BZ93)</f>
        <v>-0.26391179372297502</v>
      </c>
      <c r="CA94">
        <f>LN('share prices'!CA94/'share prices'!CA93)</f>
        <v>-7.6650788423938507E-2</v>
      </c>
      <c r="CB94">
        <f>LN('share prices'!CB94/'share prices'!CB93)</f>
        <v>-0.15941509489974812</v>
      </c>
      <c r="CC94">
        <f>LN('share prices'!CC94/'share prices'!CC93)</f>
        <v>-0.24387377825660866</v>
      </c>
      <c r="CD94">
        <f>LN('share prices'!CD94/'share prices'!CD93)</f>
        <v>-0.24387377825660866</v>
      </c>
      <c r="CE94">
        <f>LN('share prices'!CE94/'share prices'!CE93)</f>
        <v>-7.7887426037255444E-2</v>
      </c>
      <c r="CF94">
        <f>LN('share prices'!CF94/'share prices'!CF93)</f>
        <v>-9.1867541111388659E-2</v>
      </c>
      <c r="CG94">
        <f>LN('share prices'!CG94/'share prices'!CG93)</f>
        <v>-0.26629637280229107</v>
      </c>
      <c r="CH94">
        <f>LN('share prices'!CH94/'share prices'!CH93)</f>
        <v>-0.14653512776755809</v>
      </c>
      <c r="CI94">
        <f>LN('share prices'!CI94/'share prices'!CI93)</f>
        <v>-0.14653512776755809</v>
      </c>
      <c r="CJ94">
        <f>LN('share prices'!CJ94/'share prices'!CJ93)</f>
        <v>-2.5171961724859943E-2</v>
      </c>
      <c r="CK94">
        <f>LN('share prices'!CK94/'share prices'!CK93)</f>
        <v>-0.26629637280229107</v>
      </c>
      <c r="CL94">
        <f>LN('share prices'!CL94/'share prices'!CL93)</f>
        <v>-0.24387377825660866</v>
      </c>
      <c r="CM94">
        <f>LN('share prices'!CM94/'share prices'!CM93)</f>
        <v>-0.26629637280229107</v>
      </c>
      <c r="CN94">
        <f>LN('share prices'!CN94/'share prices'!CN93)</f>
        <v>-0.23076591347607422</v>
      </c>
      <c r="CO94">
        <f>LN('share prices'!CO94/'share prices'!CO93)</f>
        <v>-0.26629637280229107</v>
      </c>
      <c r="CP94">
        <f>LN('share prices'!CP94/'share prices'!CP93)</f>
        <v>-0.26629637280229107</v>
      </c>
      <c r="CQ94">
        <f>LN('share prices'!CQ94/'share prices'!CQ93)</f>
        <v>-8.901090066117541E-2</v>
      </c>
      <c r="CR94">
        <f>LN('share prices'!CR94/'share prices'!CR93)</f>
        <v>-0.26629637280229107</v>
      </c>
      <c r="CS94">
        <f>LN('share prices'!CS94/'share prices'!CS93)</f>
        <v>-6.7153306518249425E-2</v>
      </c>
      <c r="CT94">
        <f>LN('share prices'!CT94/'share prices'!CT93)</f>
        <v>-6.7153306518249425E-2</v>
      </c>
      <c r="CU94">
        <f>LN('share prices'!CU94/'share prices'!CU93)</f>
        <v>-6.7153306518249425E-2</v>
      </c>
      <c r="CV94">
        <f>LN('share prices'!CV94/'share prices'!CV93)</f>
        <v>-6.7153306518249425E-2</v>
      </c>
      <c r="CW94">
        <f>LN('share prices'!CW94/'share prices'!CW93)</f>
        <v>-0.1630341882529717</v>
      </c>
      <c r="CX94">
        <f>LN('share prices'!CX94/'share prices'!CX93)</f>
        <v>-0.1630341882529717</v>
      </c>
      <c r="CY94">
        <f>LN('share prices'!CY94/'share prices'!CY93)</f>
        <v>-0.1630341882529717</v>
      </c>
      <c r="CZ94">
        <f>LN('share prices'!CZ94/'share prices'!CZ93)</f>
        <v>-0.26391179372297502</v>
      </c>
      <c r="DA94">
        <f>LN('share prices'!DA94/'share prices'!DA93)</f>
        <v>-2.0192955136688111E-2</v>
      </c>
      <c r="DB94">
        <f>LN('share prices'!DB94/'share prices'!DB93)</f>
        <v>-0.18496380414129976</v>
      </c>
      <c r="DC94">
        <f>LN('share prices'!DC94/'share prices'!DC93)</f>
        <v>-0.26391179372297502</v>
      </c>
      <c r="DD94">
        <f>LN('share prices'!DD94/'share prices'!DD93)</f>
        <v>-2.259656497218402E-2</v>
      </c>
      <c r="DE94">
        <f>LN('share prices'!DE94/'share prices'!DE93)</f>
        <v>-1.8055027012414664E-2</v>
      </c>
      <c r="DF94">
        <f>LN('share prices'!DF94/'share prices'!DF93)</f>
        <v>-0.11848984130785897</v>
      </c>
      <c r="DG94">
        <f>LN('share prices'!DG94/'share prices'!DG93)</f>
        <v>1.1414977688596981E-3</v>
      </c>
      <c r="DH94">
        <f>LN('share prices'!DH94/'share prices'!DH93)</f>
        <v>-2.7347725584879065E-2</v>
      </c>
      <c r="DI94">
        <f>LN('share prices'!DI94/'share prices'!DI93)</f>
        <v>-2.259656497218402E-2</v>
      </c>
      <c r="DJ94">
        <f>LN('share prices'!DJ94/'share prices'!DJ93)</f>
        <v>-2.259656497218402E-2</v>
      </c>
      <c r="DK94">
        <f>LN('share prices'!DK94/'share prices'!DK93)</f>
        <v>-0.11848984130785897</v>
      </c>
    </row>
    <row r="95" spans="1:115" x14ac:dyDescent="0.25">
      <c r="A95" t="s">
        <v>329</v>
      </c>
      <c r="B95">
        <f>LN('share prices'!B95/'share prices'!B94)</f>
        <v>9.344086171359911E-2</v>
      </c>
      <c r="C95">
        <f>LN('share prices'!C95/'share prices'!C94)</f>
        <v>5.1217256988811882E-2</v>
      </c>
      <c r="D95">
        <f>LN('share prices'!D95/'share prices'!D94)</f>
        <v>-5.3741452402440255E-3</v>
      </c>
      <c r="E95">
        <f>LN('share prices'!E95/'share prices'!E94)</f>
        <v>-5.3589381316520865E-3</v>
      </c>
      <c r="F95">
        <f>LN('share prices'!F95/'share prices'!F94)</f>
        <v>7.1249743312680983E-2</v>
      </c>
      <c r="G95">
        <f>LN('share prices'!G95/'share prices'!G94)</f>
        <v>7.1249743312680983E-2</v>
      </c>
      <c r="H95">
        <f>LN('share prices'!H95/'share prices'!H94)</f>
        <v>-1.0541788104766005E-2</v>
      </c>
      <c r="I95">
        <f>LN('share prices'!I95/'share prices'!I94)</f>
        <v>-1.0541788104766005E-2</v>
      </c>
      <c r="J95">
        <f>LN('share prices'!J95/'share prices'!J94)</f>
        <v>-1.0541788104766005E-2</v>
      </c>
      <c r="K95">
        <f>LN('share prices'!K95/'share prices'!K94)</f>
        <v>-1.0541788104766005E-2</v>
      </c>
      <c r="L95">
        <f>LN('share prices'!L95/'share prices'!L94)</f>
        <v>9.6260197161594313E-2</v>
      </c>
      <c r="M95">
        <f>LN('share prices'!M95/'share prices'!M94)</f>
        <v>9.6260197161594313E-2</v>
      </c>
      <c r="N95">
        <f>LN('share prices'!N95/'share prices'!N94)</f>
        <v>9.6260197161594313E-2</v>
      </c>
      <c r="O95">
        <f>LN('share prices'!O95/'share prices'!O94)</f>
        <v>9.6260197161594313E-2</v>
      </c>
      <c r="P95">
        <f>LN('share prices'!P95/'share prices'!P94)</f>
        <v>-2.0590991271163976E-2</v>
      </c>
      <c r="Q95">
        <f>LN('share prices'!Q95/'share prices'!Q94)</f>
        <v>-2.0590991271163976E-2</v>
      </c>
      <c r="R95">
        <f>LN('share prices'!R95/'share prices'!R94)</f>
        <v>-2.0590991271163976E-2</v>
      </c>
      <c r="S95">
        <f>LN('share prices'!S95/'share prices'!S94)</f>
        <v>-2.0590991271163976E-2</v>
      </c>
      <c r="T95">
        <f>LN('share prices'!T95/'share prices'!T94)</f>
        <v>-2.0590991271163976E-2</v>
      </c>
      <c r="U95">
        <f>LN('share prices'!U95/'share prices'!U94)</f>
        <v>0</v>
      </c>
      <c r="V95">
        <f>LN('share prices'!V95/'share prices'!V94)</f>
        <v>-1.5643073750074392E-2</v>
      </c>
      <c r="W95">
        <f>LN('share prices'!W95/'share prices'!W94)</f>
        <v>5.5097403590995485E-2</v>
      </c>
      <c r="X95">
        <f>LN('share prices'!X95/'share prices'!X94)</f>
        <v>-1.5643073750074392E-2</v>
      </c>
      <c r="Y95">
        <f>LN('share prices'!Y95/'share prices'!Y94)</f>
        <v>-2.8575919893879972E-2</v>
      </c>
      <c r="Z95">
        <f>LN('share prices'!Z95/'share prices'!Z94)</f>
        <v>4.8177314341736215E-2</v>
      </c>
      <c r="AA95">
        <f>LN('share prices'!AA95/'share prices'!AA94)</f>
        <v>4.8177314341736215E-2</v>
      </c>
      <c r="AB95">
        <f>LN('share prices'!AB95/'share prices'!AB94)</f>
        <v>-9.8148297455591879E-3</v>
      </c>
      <c r="AC95">
        <f>LN('share prices'!AC95/'share prices'!AC94)</f>
        <v>-5.3741452402440255E-3</v>
      </c>
      <c r="AD95">
        <f>LN('share prices'!AD95/'share prices'!AD94)</f>
        <v>0.11178038126463742</v>
      </c>
      <c r="AE95">
        <f>LN('share prices'!AE95/'share prices'!AE94)</f>
        <v>-0.23818799503340563</v>
      </c>
      <c r="AF95">
        <f>LN('share prices'!AF95/'share prices'!AF94)</f>
        <v>-9.8148297455591879E-3</v>
      </c>
      <c r="AG95">
        <f>LN('share prices'!AG95/'share prices'!AG94)</f>
        <v>-9.8148297455591879E-3</v>
      </c>
      <c r="AH95">
        <f>LN('share prices'!AH95/'share prices'!AH94)</f>
        <v>-9.8148297455591879E-3</v>
      </c>
      <c r="AI95">
        <f>LN('share prices'!AI95/'share prices'!AI94)</f>
        <v>-4.4941257390495376E-3</v>
      </c>
      <c r="AJ95">
        <f>LN('share prices'!AJ95/'share prices'!AJ94)</f>
        <v>-4.4941257390495376E-3</v>
      </c>
      <c r="AK95">
        <f>LN('share prices'!AK95/'share prices'!AK94)</f>
        <v>0.15542811511165242</v>
      </c>
      <c r="AL95">
        <f>LN('share prices'!AL95/'share prices'!AL94)</f>
        <v>0.33878615975160986</v>
      </c>
      <c r="AM95">
        <f>LN('share prices'!AM95/'share prices'!AM94)</f>
        <v>9.1485023381509781E-2</v>
      </c>
      <c r="AN95">
        <f>LN('share prices'!AN95/'share prices'!AN94)</f>
        <v>-1.2492794244434431E-3</v>
      </c>
      <c r="AO95">
        <f>LN('share prices'!AO95/'share prices'!AO94)</f>
        <v>-0.18953921160412579</v>
      </c>
      <c r="AP95">
        <f>LN('share prices'!AP95/'share prices'!AP94)</f>
        <v>-0.18953921160412579</v>
      </c>
      <c r="AQ95">
        <f>LN('share prices'!AQ95/'share prices'!AQ94)</f>
        <v>-0.18953921160412579</v>
      </c>
      <c r="AR95">
        <f>LN('share prices'!AR95/'share prices'!AR94)</f>
        <v>-0.18953921160412579</v>
      </c>
      <c r="AS95">
        <f>LN('share prices'!AS95/'share prices'!AS94)</f>
        <v>1.205170915147262E-2</v>
      </c>
      <c r="AT95">
        <f>LN('share prices'!AT95/'share prices'!AT94)</f>
        <v>1.7451792699537595E-2</v>
      </c>
      <c r="AU95">
        <f>LN('share prices'!AU95/'share prices'!AU94)</f>
        <v>1.7451792699537595E-2</v>
      </c>
      <c r="AV95">
        <f>LN('share prices'!AV95/'share prices'!AV94)</f>
        <v>1.7451792699537595E-2</v>
      </c>
      <c r="AW95">
        <f>LN('share prices'!AW95/'share prices'!AW94)</f>
        <v>1.7451792699537595E-2</v>
      </c>
      <c r="AX95">
        <f>LN('share prices'!AX95/'share prices'!AX94)</f>
        <v>1.7451792699537595E-2</v>
      </c>
      <c r="AY95">
        <f>LN('share prices'!AY95/'share prices'!AY94)</f>
        <v>7.5079763598774078E-3</v>
      </c>
      <c r="AZ95">
        <f>LN('share prices'!AZ95/'share prices'!AZ94)</f>
        <v>6.8200351227542755E-2</v>
      </c>
      <c r="BA95">
        <f>LN('share prices'!BA95/'share prices'!BA94)</f>
        <v>-1.1102230246251565E-16</v>
      </c>
      <c r="BB95">
        <f>LN('share prices'!BB95/'share prices'!BB94)</f>
        <v>-1.1102230246251565E-16</v>
      </c>
      <c r="BC95">
        <f>LN('share prices'!BC95/'share prices'!BC94)</f>
        <v>5.8770870716604216E-2</v>
      </c>
      <c r="BD95">
        <f>LN('share prices'!BD95/'share prices'!BD94)</f>
        <v>6.1550542726003009E-3</v>
      </c>
      <c r="BE95">
        <f>LN('share prices'!BE95/'share prices'!BE94)</f>
        <v>6.1550542726003009E-3</v>
      </c>
      <c r="BF95">
        <f>LN('share prices'!BF95/'share prices'!BF94)</f>
        <v>9.6260197161594313E-2</v>
      </c>
      <c r="BG95">
        <f>LN('share prices'!BG95/'share prices'!BG94)</f>
        <v>0.20679468771549386</v>
      </c>
      <c r="BH95">
        <f>LN('share prices'!BH95/'share prices'!BH94)</f>
        <v>0.20679468771549386</v>
      </c>
      <c r="BI95">
        <f>LN('share prices'!BI95/'share prices'!BI94)</f>
        <v>6.1130271509134131E-2</v>
      </c>
      <c r="BJ95">
        <f>LN('share prices'!BJ95/'share prices'!BJ94)</f>
        <v>9.8120854116896791E-2</v>
      </c>
      <c r="BK95">
        <f>LN('share prices'!BK95/'share prices'!BK94)</f>
        <v>-7.3010425238772353E-2</v>
      </c>
      <c r="BL95">
        <f>LN('share prices'!BL95/'share prices'!BL94)</f>
        <v>5.1575182463390962E-2</v>
      </c>
      <c r="BM95">
        <f>LN('share prices'!BM95/'share prices'!BM94)</f>
        <v>0.19267208426300006</v>
      </c>
      <c r="BN95">
        <f>LN('share prices'!BN95/'share prices'!BN94)</f>
        <v>0.19267208426300006</v>
      </c>
      <c r="BO95">
        <f>LN('share prices'!BO95/'share prices'!BO94)</f>
        <v>0.19267208426300006</v>
      </c>
      <c r="BP95">
        <f>LN('share prices'!BP95/'share prices'!BP94)</f>
        <v>8.0840727307577534E-2</v>
      </c>
      <c r="BQ95">
        <f>LN('share prices'!BQ95/'share prices'!BQ94)</f>
        <v>8.1222798412838859E-2</v>
      </c>
      <c r="BR95">
        <f>LN('share prices'!BR95/'share prices'!BR94)</f>
        <v>8.1222798412838859E-2</v>
      </c>
      <c r="BS95">
        <f>LN('share prices'!BS95/'share prices'!BS94)</f>
        <v>8.1222798412838859E-2</v>
      </c>
      <c r="BT95">
        <f>LN('share prices'!BT95/'share prices'!BT94)</f>
        <v>8.1222798412838859E-2</v>
      </c>
      <c r="BU95">
        <f>LN('share prices'!BU95/'share prices'!BU94)</f>
        <v>-5.3741452402440255E-3</v>
      </c>
      <c r="BV95">
        <f>LN('share prices'!BV95/'share prices'!BV94)</f>
        <v>6.8200351227542755E-2</v>
      </c>
      <c r="BW95">
        <f>LN('share prices'!BW95/'share prices'!BW94)</f>
        <v>5.8944839358919872E-2</v>
      </c>
      <c r="BX95">
        <f>LN('share prices'!BX95/'share prices'!BX94)</f>
        <v>1.7593943465553773E-2</v>
      </c>
      <c r="BY95">
        <f>LN('share prices'!BY95/'share prices'!BY94)</f>
        <v>8.9108964083218334E-2</v>
      </c>
      <c r="BZ95">
        <f>LN('share prices'!BZ95/'share prices'!BZ94)</f>
        <v>0.15159993626490503</v>
      </c>
      <c r="CA95">
        <f>LN('share prices'!CA95/'share prices'!CA94)</f>
        <v>2.6847678733439191E-2</v>
      </c>
      <c r="CB95">
        <f>LN('share prices'!CB95/'share prices'!CB94)</f>
        <v>4.5508773793213213E-2</v>
      </c>
      <c r="CC95">
        <f>LN('share prices'!CC95/'share prices'!CC94)</f>
        <v>9.6260197161594313E-2</v>
      </c>
      <c r="CD95">
        <f>LN('share prices'!CD95/'share prices'!CD94)</f>
        <v>9.6260197161594313E-2</v>
      </c>
      <c r="CE95">
        <f>LN('share prices'!CE95/'share prices'!CE94)</f>
        <v>0.11336841908679013</v>
      </c>
      <c r="CF95">
        <f>LN('share prices'!CF95/'share prices'!CF94)</f>
        <v>5.1575182463390962E-2</v>
      </c>
      <c r="CG95">
        <f>LN('share prices'!CG95/'share prices'!CG94)</f>
        <v>8.1222798412838859E-2</v>
      </c>
      <c r="CH95">
        <f>LN('share prices'!CH95/'share prices'!CH94)</f>
        <v>-1.5643073750074392E-2</v>
      </c>
      <c r="CI95">
        <f>LN('share prices'!CI95/'share prices'!CI94)</f>
        <v>-1.5643073750074392E-2</v>
      </c>
      <c r="CJ95">
        <f>LN('share prices'!CJ95/'share prices'!CJ94)</f>
        <v>-2.1791486355154332E-2</v>
      </c>
      <c r="CK95">
        <f>LN('share prices'!CK95/'share prices'!CK94)</f>
        <v>8.1222798412838859E-2</v>
      </c>
      <c r="CL95">
        <f>LN('share prices'!CL95/'share prices'!CL94)</f>
        <v>9.6260197161594313E-2</v>
      </c>
      <c r="CM95">
        <f>LN('share prices'!CM95/'share prices'!CM94)</f>
        <v>8.1222798412838859E-2</v>
      </c>
      <c r="CN95">
        <f>LN('share prices'!CN95/'share prices'!CN94)</f>
        <v>4.2487609477601135E-2</v>
      </c>
      <c r="CO95">
        <f>LN('share prices'!CO95/'share prices'!CO94)</f>
        <v>8.1222798412838859E-2</v>
      </c>
      <c r="CP95">
        <f>LN('share prices'!CP95/'share prices'!CP94)</f>
        <v>8.1222798412838859E-2</v>
      </c>
      <c r="CQ95">
        <f>LN('share prices'!CQ95/'share prices'!CQ94)</f>
        <v>5.827026692800971E-3</v>
      </c>
      <c r="CR95">
        <f>LN('share prices'!CR95/'share prices'!CR94)</f>
        <v>8.1222798412838859E-2</v>
      </c>
      <c r="CS95">
        <f>LN('share prices'!CS95/'share prices'!CS94)</f>
        <v>1.9579397476249222E-2</v>
      </c>
      <c r="CT95">
        <f>LN('share prices'!CT95/'share prices'!CT94)</f>
        <v>1.9579397476249222E-2</v>
      </c>
      <c r="CU95">
        <f>LN('share prices'!CU95/'share prices'!CU94)</f>
        <v>1.9579397476249222E-2</v>
      </c>
      <c r="CV95">
        <f>LN('share prices'!CV95/'share prices'!CV94)</f>
        <v>1.9579397476249222E-2</v>
      </c>
      <c r="CW95">
        <f>LN('share prices'!CW95/'share prices'!CW94)</f>
        <v>-8.9602422624673342E-2</v>
      </c>
      <c r="CX95">
        <f>LN('share prices'!CX95/'share prices'!CX94)</f>
        <v>-8.9602422624673342E-2</v>
      </c>
      <c r="CY95">
        <f>LN('share prices'!CY95/'share prices'!CY94)</f>
        <v>-8.9602422624673342E-2</v>
      </c>
      <c r="CZ95">
        <f>LN('share prices'!CZ95/'share prices'!CZ94)</f>
        <v>0.15159993626490503</v>
      </c>
      <c r="DA95">
        <f>LN('share prices'!DA95/'share prices'!DA94)</f>
        <v>-0.12266811245716351</v>
      </c>
      <c r="DB95">
        <f>LN('share prices'!DB95/'share prices'!DB94)</f>
        <v>-6.4083275060861394E-2</v>
      </c>
      <c r="DC95">
        <f>LN('share prices'!DC95/'share prices'!DC94)</f>
        <v>0.15159993626490503</v>
      </c>
      <c r="DD95">
        <f>LN('share prices'!DD95/'share prices'!DD94)</f>
        <v>6.1130271509134131E-2</v>
      </c>
      <c r="DE95">
        <f>LN('share prices'!DE95/'share prices'!DE94)</f>
        <v>4.3710353337011877E-2</v>
      </c>
      <c r="DF95">
        <f>LN('share prices'!DF95/'share prices'!DF94)</f>
        <v>-0.68391159283329772</v>
      </c>
      <c r="DG95">
        <f>LN('share prices'!DG95/'share prices'!DG94)</f>
        <v>-4.6978061220785967E-2</v>
      </c>
      <c r="DH95">
        <f>LN('share prices'!DH95/'share prices'!DH94)</f>
        <v>-2.4968824168191805E-4</v>
      </c>
      <c r="DI95">
        <f>LN('share prices'!DI95/'share prices'!DI94)</f>
        <v>6.1130271509134131E-2</v>
      </c>
      <c r="DJ95">
        <f>LN('share prices'!DJ95/'share prices'!DJ94)</f>
        <v>6.1130271509134131E-2</v>
      </c>
      <c r="DK95">
        <f>LN('share prices'!DK95/'share prices'!DK94)</f>
        <v>-0.68391159283329772</v>
      </c>
    </row>
    <row r="96" spans="1:115" x14ac:dyDescent="0.25">
      <c r="A96" t="s">
        <v>330</v>
      </c>
      <c r="B96">
        <f>LN('share prices'!B96/'share prices'!B95)</f>
        <v>-5.4826311134853825E-2</v>
      </c>
      <c r="C96">
        <f>LN('share prices'!C96/'share prices'!C95)</f>
        <v>-5.1421986235099533E-2</v>
      </c>
      <c r="D96">
        <f>LN('share prices'!D96/'share prices'!D95)</f>
        <v>-0.11618282355507707</v>
      </c>
      <c r="E96">
        <f>LN('share prices'!E96/'share prices'!E95)</f>
        <v>-6.651397348568581E-3</v>
      </c>
      <c r="F96">
        <f>LN('share prices'!F96/'share prices'!F95)</f>
        <v>-2.85058257692779E-2</v>
      </c>
      <c r="G96">
        <f>LN('share prices'!G96/'share prices'!G95)</f>
        <v>-2.85058257692779E-2</v>
      </c>
      <c r="H96">
        <f>LN('share prices'!H96/'share prices'!H95)</f>
        <v>-5.633817718256131E-3</v>
      </c>
      <c r="I96">
        <f>LN('share prices'!I96/'share prices'!I95)</f>
        <v>-5.633817718256131E-3</v>
      </c>
      <c r="J96">
        <f>LN('share prices'!J96/'share prices'!J95)</f>
        <v>-5.633817718256131E-3</v>
      </c>
      <c r="K96">
        <f>LN('share prices'!K96/'share prices'!K95)</f>
        <v>-5.633817718256131E-3</v>
      </c>
      <c r="L96">
        <f>LN('share prices'!L96/'share prices'!L95)</f>
        <v>-8.9120672091490188E-2</v>
      </c>
      <c r="M96">
        <f>LN('share prices'!M96/'share prices'!M95)</f>
        <v>-8.9120672091490188E-2</v>
      </c>
      <c r="N96">
        <f>LN('share prices'!N96/'share prices'!N95)</f>
        <v>-8.9120672091490188E-2</v>
      </c>
      <c r="O96">
        <f>LN('share prices'!O96/'share prices'!O95)</f>
        <v>-8.9120672091490188E-2</v>
      </c>
      <c r="P96">
        <f>LN('share prices'!P96/'share prices'!P95)</f>
        <v>-0.15528092201717095</v>
      </c>
      <c r="Q96">
        <f>LN('share prices'!Q96/'share prices'!Q95)</f>
        <v>-0.15528092201717095</v>
      </c>
      <c r="R96">
        <f>LN('share prices'!R96/'share prices'!R95)</f>
        <v>-0.15528092201717095</v>
      </c>
      <c r="S96">
        <f>LN('share prices'!S96/'share prices'!S95)</f>
        <v>-0.15528092201717095</v>
      </c>
      <c r="T96">
        <f>LN('share prices'!T96/'share prices'!T95)</f>
        <v>-0.15528092201717095</v>
      </c>
      <c r="U96">
        <f>LN('share prices'!U96/'share prices'!U95)</f>
        <v>0</v>
      </c>
      <c r="V96">
        <f>LN('share prices'!V96/'share prices'!V95)</f>
        <v>-4.2640527568707454E-2</v>
      </c>
      <c r="W96">
        <f>LN('share prices'!W96/'share prices'!W95)</f>
        <v>-4.8609741911582904E-2</v>
      </c>
      <c r="X96">
        <f>LN('share prices'!X96/'share prices'!X95)</f>
        <v>-4.2640527568707454E-2</v>
      </c>
      <c r="Y96">
        <f>LN('share prices'!Y96/'share prices'!Y95)</f>
        <v>-3.0073643000749002E-2</v>
      </c>
      <c r="Z96">
        <f>LN('share prices'!Z96/'share prices'!Z95)</f>
        <v>-7.2954073560508023E-2</v>
      </c>
      <c r="AA96">
        <f>LN('share prices'!AA96/'share prices'!AA95)</f>
        <v>-7.2954073560508023E-2</v>
      </c>
      <c r="AB96">
        <f>LN('share prices'!AB96/'share prices'!AB95)</f>
        <v>-0.17203709061605554</v>
      </c>
      <c r="AC96">
        <f>LN('share prices'!AC96/'share prices'!AC95)</f>
        <v>-0.11618282355507707</v>
      </c>
      <c r="AD96">
        <f>LN('share prices'!AD96/'share prices'!AD95)</f>
        <v>-0.11896896742031589</v>
      </c>
      <c r="AE96">
        <f>LN('share prices'!AE96/'share prices'!AE95)</f>
        <v>-0.18511311504969888</v>
      </c>
      <c r="AF96">
        <f>LN('share prices'!AF96/'share prices'!AF95)</f>
        <v>-0.17203709061605554</v>
      </c>
      <c r="AG96">
        <f>LN('share prices'!AG96/'share prices'!AG95)</f>
        <v>-0.17203709061605554</v>
      </c>
      <c r="AH96">
        <f>LN('share prices'!AH96/'share prices'!AH95)</f>
        <v>-0.17203709061605554</v>
      </c>
      <c r="AI96">
        <f>LN('share prices'!AI96/'share prices'!AI95)</f>
        <v>-1.3021191181078749E-2</v>
      </c>
      <c r="AJ96">
        <f>LN('share prices'!AJ96/'share prices'!AJ95)</f>
        <v>-1.3021191181078749E-2</v>
      </c>
      <c r="AK96">
        <f>LN('share prices'!AK96/'share prices'!AK95)</f>
        <v>-1.898226012146207E-2</v>
      </c>
      <c r="AL96">
        <f>LN('share prices'!AL96/'share prices'!AL95)</f>
        <v>0.26449545163454485</v>
      </c>
      <c r="AM96">
        <f>LN('share prices'!AM96/'share prices'!AM95)</f>
        <v>-0.1203944487309942</v>
      </c>
      <c r="AN96">
        <f>LN('share prices'!AN96/'share prices'!AN95)</f>
        <v>-2.5475955220817165E-2</v>
      </c>
      <c r="AO96">
        <f>LN('share prices'!AO96/'share prices'!AO95)</f>
        <v>-0.2520128053417961</v>
      </c>
      <c r="AP96">
        <f>LN('share prices'!AP96/'share prices'!AP95)</f>
        <v>-0.2520128053417961</v>
      </c>
      <c r="AQ96">
        <f>LN('share prices'!AQ96/'share prices'!AQ95)</f>
        <v>-0.2520128053417961</v>
      </c>
      <c r="AR96">
        <f>LN('share prices'!AR96/'share prices'!AR95)</f>
        <v>-0.2520128053417961</v>
      </c>
      <c r="AS96">
        <f>LN('share prices'!AS96/'share prices'!AS95)</f>
        <v>-0.30984840849680995</v>
      </c>
      <c r="AT96">
        <f>LN('share prices'!AT96/'share prices'!AT95)</f>
        <v>2.364830495844291E-3</v>
      </c>
      <c r="AU96">
        <f>LN('share prices'!AU96/'share prices'!AU95)</f>
        <v>2.364830495844291E-3</v>
      </c>
      <c r="AV96">
        <f>LN('share prices'!AV96/'share prices'!AV95)</f>
        <v>2.364830495844291E-3</v>
      </c>
      <c r="AW96">
        <f>LN('share prices'!AW96/'share prices'!AW95)</f>
        <v>2.364830495844291E-3</v>
      </c>
      <c r="AX96">
        <f>LN('share prices'!AX96/'share prices'!AX95)</f>
        <v>2.364830495844291E-3</v>
      </c>
      <c r="AY96">
        <f>LN('share prices'!AY96/'share prices'!AY95)</f>
        <v>5.7302246993739037E-2</v>
      </c>
      <c r="AZ96">
        <f>LN('share prices'!AZ96/'share prices'!AZ95)</f>
        <v>-0.1289714335535472</v>
      </c>
      <c r="BA96">
        <f>LN('share prices'!BA96/'share prices'!BA95)</f>
        <v>2.2204460492503128E-16</v>
      </c>
      <c r="BB96">
        <f>LN('share prices'!BB96/'share prices'!BB95)</f>
        <v>2.2204460492503128E-16</v>
      </c>
      <c r="BC96">
        <f>LN('share prices'!BC96/'share prices'!BC95)</f>
        <v>-5.9761860135393953E-2</v>
      </c>
      <c r="BD96">
        <f>LN('share prices'!BD96/'share prices'!BD95)</f>
        <v>-0.26331847633071997</v>
      </c>
      <c r="BE96">
        <f>LN('share prices'!BE96/'share prices'!BE95)</f>
        <v>-0.26331847633071997</v>
      </c>
      <c r="BF96">
        <f>LN('share prices'!BF96/'share prices'!BF95)</f>
        <v>-8.9120672091490188E-2</v>
      </c>
      <c r="BG96">
        <f>LN('share prices'!BG96/'share prices'!BG95)</f>
        <v>-9.2299304934285856E-2</v>
      </c>
      <c r="BH96">
        <f>LN('share prices'!BH96/'share prices'!BH95)</f>
        <v>-9.2299304934285856E-2</v>
      </c>
      <c r="BI96">
        <f>LN('share prices'!BI96/'share prices'!BI95)</f>
        <v>-0.25176000430530449</v>
      </c>
      <c r="BJ96">
        <f>LN('share prices'!BJ96/'share prices'!BJ95)</f>
        <v>-6.9021379997269788E-2</v>
      </c>
      <c r="BK96">
        <f>LN('share prices'!BK96/'share prices'!BK95)</f>
        <v>-7.9971502043514359E-2</v>
      </c>
      <c r="BL96">
        <f>LN('share prices'!BL96/'share prices'!BL95)</f>
        <v>-0.15698371617601539</v>
      </c>
      <c r="BM96">
        <f>LN('share prices'!BM96/'share prices'!BM95)</f>
        <v>-3.6295896305816748E-2</v>
      </c>
      <c r="BN96">
        <f>LN('share prices'!BN96/'share prices'!BN95)</f>
        <v>-3.6295896305816748E-2</v>
      </c>
      <c r="BO96">
        <f>LN('share prices'!BO96/'share prices'!BO95)</f>
        <v>-3.6295896305816748E-2</v>
      </c>
      <c r="BP96">
        <f>LN('share prices'!BP96/'share prices'!BP95)</f>
        <v>-1.1059730205156274E-2</v>
      </c>
      <c r="BQ96">
        <f>LN('share prices'!BQ96/'share prices'!BQ95)</f>
        <v>-0.15938264186105813</v>
      </c>
      <c r="BR96">
        <f>LN('share prices'!BR96/'share prices'!BR95)</f>
        <v>-0.15938264186105813</v>
      </c>
      <c r="BS96">
        <f>LN('share prices'!BS96/'share prices'!BS95)</f>
        <v>-0.15938264186105813</v>
      </c>
      <c r="BT96">
        <f>LN('share prices'!BT96/'share prices'!BT95)</f>
        <v>-0.15938264186105813</v>
      </c>
      <c r="BU96">
        <f>LN('share prices'!BU96/'share prices'!BU95)</f>
        <v>-0.11618282355507707</v>
      </c>
      <c r="BV96">
        <f>LN('share prices'!BV96/'share prices'!BV95)</f>
        <v>-0.1289714335535472</v>
      </c>
      <c r="BW96">
        <f>LN('share prices'!BW96/'share prices'!BW95)</f>
        <v>-6.8083314746775647E-2</v>
      </c>
      <c r="BX96">
        <f>LN('share prices'!BX96/'share prices'!BX95)</f>
        <v>1.2259019684127065E-2</v>
      </c>
      <c r="BY96">
        <f>LN('share prices'!BY96/'share prices'!BY95)</f>
        <v>-5.979762720291331E-2</v>
      </c>
      <c r="BZ96">
        <f>LN('share prices'!BZ96/'share prices'!BZ95)</f>
        <v>-0.16582065640570093</v>
      </c>
      <c r="CA96">
        <f>LN('share prices'!CA96/'share prices'!CA95)</f>
        <v>9.9557952133914607E-2</v>
      </c>
      <c r="CB96">
        <f>LN('share prices'!CB96/'share prices'!CB95)</f>
        <v>-8.7251745363135527E-2</v>
      </c>
      <c r="CC96">
        <f>LN('share prices'!CC96/'share prices'!CC95)</f>
        <v>-8.9120672091490188E-2</v>
      </c>
      <c r="CD96">
        <f>LN('share prices'!CD96/'share prices'!CD95)</f>
        <v>-8.9120672091490188E-2</v>
      </c>
      <c r="CE96">
        <f>LN('share prices'!CE96/'share prices'!CE95)</f>
        <v>-7.4495495909238943E-2</v>
      </c>
      <c r="CF96">
        <f>LN('share prices'!CF96/'share prices'!CF95)</f>
        <v>-0.15698371617601539</v>
      </c>
      <c r="CG96">
        <f>LN('share prices'!CG96/'share prices'!CG95)</f>
        <v>-0.15938264186105813</v>
      </c>
      <c r="CH96">
        <f>LN('share prices'!CH96/'share prices'!CH95)</f>
        <v>-4.2640527568707454E-2</v>
      </c>
      <c r="CI96">
        <f>LN('share prices'!CI96/'share prices'!CI95)</f>
        <v>-4.2640527568707454E-2</v>
      </c>
      <c r="CJ96">
        <f>LN('share prices'!CJ96/'share prices'!CJ95)</f>
        <v>-3.3232137720907329E-2</v>
      </c>
      <c r="CK96">
        <f>LN('share prices'!CK96/'share prices'!CK95)</f>
        <v>-0.15938264186105813</v>
      </c>
      <c r="CL96">
        <f>LN('share prices'!CL96/'share prices'!CL95)</f>
        <v>-8.9120672091490188E-2</v>
      </c>
      <c r="CM96">
        <f>LN('share prices'!CM96/'share prices'!CM95)</f>
        <v>-0.15938264186105813</v>
      </c>
      <c r="CN96">
        <f>LN('share prices'!CN96/'share prices'!CN95)</f>
        <v>-0.37496894995381391</v>
      </c>
      <c r="CO96">
        <f>LN('share prices'!CO96/'share prices'!CO95)</f>
        <v>-0.15938264186105813</v>
      </c>
      <c r="CP96">
        <f>LN('share prices'!CP96/'share prices'!CP95)</f>
        <v>-0.15938264186105813</v>
      </c>
      <c r="CQ96">
        <f>LN('share prices'!CQ96/'share prices'!CQ95)</f>
        <v>-7.7029871268321587E-2</v>
      </c>
      <c r="CR96">
        <f>LN('share prices'!CR96/'share prices'!CR95)</f>
        <v>-0.15938264186105813</v>
      </c>
      <c r="CS96">
        <f>LN('share prices'!CS96/'share prices'!CS95)</f>
        <v>3.0193953465446318E-3</v>
      </c>
      <c r="CT96">
        <f>LN('share prices'!CT96/'share prices'!CT95)</f>
        <v>3.0193953465446318E-3</v>
      </c>
      <c r="CU96">
        <f>LN('share prices'!CU96/'share prices'!CU95)</f>
        <v>3.0193953465446318E-3</v>
      </c>
      <c r="CV96">
        <f>LN('share prices'!CV96/'share prices'!CV95)</f>
        <v>3.0193953465446318E-3</v>
      </c>
      <c r="CW96">
        <f>LN('share prices'!CW96/'share prices'!CW95)</f>
        <v>3.8103480398972288E-2</v>
      </c>
      <c r="CX96">
        <f>LN('share prices'!CX96/'share prices'!CX95)</f>
        <v>3.8103480398972288E-2</v>
      </c>
      <c r="CY96">
        <f>LN('share prices'!CY96/'share prices'!CY95)</f>
        <v>3.8103480398972288E-2</v>
      </c>
      <c r="CZ96">
        <f>LN('share prices'!CZ96/'share prices'!CZ95)</f>
        <v>-0.16582065640570093</v>
      </c>
      <c r="DA96">
        <f>LN('share prices'!DA96/'share prices'!DA95)</f>
        <v>5.8820375046831241E-2</v>
      </c>
      <c r="DB96">
        <f>LN('share prices'!DB96/'share prices'!DB95)</f>
        <v>-8.9045858477869999E-2</v>
      </c>
      <c r="DC96">
        <f>LN('share prices'!DC96/'share prices'!DC95)</f>
        <v>-0.16582065640570093</v>
      </c>
      <c r="DD96">
        <f>LN('share prices'!DD96/'share prices'!DD95)</f>
        <v>-0.25176000430530449</v>
      </c>
      <c r="DE96">
        <f>LN('share prices'!DE96/'share prices'!DE95)</f>
        <v>-0.20169389727439238</v>
      </c>
      <c r="DF96">
        <f>LN('share prices'!DF96/'share prices'!DF95)</f>
        <v>-0.67235546585939088</v>
      </c>
      <c r="DG96">
        <f>LN('share prices'!DG96/'share prices'!DG95)</f>
        <v>1.422353062898111E-2</v>
      </c>
      <c r="DH96">
        <f>LN('share prices'!DH96/'share prices'!DH95)</f>
        <v>-0.13636368260203516</v>
      </c>
      <c r="DI96">
        <f>LN('share prices'!DI96/'share prices'!DI95)</f>
        <v>-0.25176000430530449</v>
      </c>
      <c r="DJ96">
        <f>LN('share prices'!DJ96/'share prices'!DJ95)</f>
        <v>-0.25176000430530449</v>
      </c>
      <c r="DK96">
        <f>LN('share prices'!DK96/'share prices'!DK95)</f>
        <v>-0.67235546585939088</v>
      </c>
    </row>
    <row r="97" spans="1:115" x14ac:dyDescent="0.25">
      <c r="A97" t="s">
        <v>331</v>
      </c>
      <c r="B97">
        <f>LN('share prices'!B97/'share prices'!B96)</f>
        <v>6.2461342629784776E-2</v>
      </c>
      <c r="C97">
        <f>LN('share prices'!C97/'share prices'!C96)</f>
        <v>-9.0914449791701629E-2</v>
      </c>
      <c r="D97">
        <f>LN('share prices'!D97/'share prices'!D96)</f>
        <v>-4.3141398470847976E-2</v>
      </c>
      <c r="E97">
        <f>LN('share prices'!E97/'share prices'!E96)</f>
        <v>7.2440867093869196E-2</v>
      </c>
      <c r="F97">
        <f>LN('share prices'!F97/'share prices'!F96)</f>
        <v>2.6963565660336884E-2</v>
      </c>
      <c r="G97">
        <f>LN('share prices'!G97/'share prices'!G96)</f>
        <v>2.6963565660336884E-2</v>
      </c>
      <c r="H97">
        <f>LN('share prices'!H97/'share prices'!H96)</f>
        <v>-5.6657375356771959E-3</v>
      </c>
      <c r="I97">
        <f>LN('share prices'!I97/'share prices'!I96)</f>
        <v>-5.6657375356771959E-3</v>
      </c>
      <c r="J97">
        <f>LN('share prices'!J97/'share prices'!J96)</f>
        <v>-5.6657375356771959E-3</v>
      </c>
      <c r="K97">
        <f>LN('share prices'!K97/'share prices'!K96)</f>
        <v>-5.6657375356771959E-3</v>
      </c>
      <c r="L97">
        <f>LN('share prices'!L97/'share prices'!L96)</f>
        <v>4.1251249990591536E-2</v>
      </c>
      <c r="M97">
        <f>LN('share prices'!M97/'share prices'!M96)</f>
        <v>4.1251249990591536E-2</v>
      </c>
      <c r="N97">
        <f>LN('share prices'!N97/'share prices'!N96)</f>
        <v>4.1251249990591536E-2</v>
      </c>
      <c r="O97">
        <f>LN('share prices'!O97/'share prices'!O96)</f>
        <v>4.1251249990591536E-2</v>
      </c>
      <c r="P97">
        <f>LN('share prices'!P97/'share prices'!P96)</f>
        <v>1.5396981899281091E-2</v>
      </c>
      <c r="Q97">
        <f>LN('share prices'!Q97/'share prices'!Q96)</f>
        <v>1.5396981899281091E-2</v>
      </c>
      <c r="R97">
        <f>LN('share prices'!R97/'share prices'!R96)</f>
        <v>1.5396981899281091E-2</v>
      </c>
      <c r="S97">
        <f>LN('share prices'!S97/'share prices'!S96)</f>
        <v>1.5396981899281091E-2</v>
      </c>
      <c r="T97">
        <f>LN('share prices'!T97/'share prices'!T96)</f>
        <v>1.5396981899281091E-2</v>
      </c>
      <c r="U97">
        <f>LN('share prices'!U97/'share prices'!U96)</f>
        <v>0</v>
      </c>
      <c r="V97">
        <f>LN('share prices'!V97/'share prices'!V96)</f>
        <v>-4.2208418007034711E-2</v>
      </c>
      <c r="W97">
        <f>LN('share prices'!W97/'share prices'!W96)</f>
        <v>-5.9530675822984823E-3</v>
      </c>
      <c r="X97">
        <f>LN('share prices'!X97/'share prices'!X96)</f>
        <v>-4.2208418007034711E-2</v>
      </c>
      <c r="Y97">
        <f>LN('share prices'!Y97/'share prices'!Y96)</f>
        <v>2.1483277349797596E-2</v>
      </c>
      <c r="Z97">
        <f>LN('share prices'!Z97/'share prices'!Z96)</f>
        <v>1.704099790700208E-2</v>
      </c>
      <c r="AA97">
        <f>LN('share prices'!AA97/'share prices'!AA96)</f>
        <v>1.704099790700208E-2</v>
      </c>
      <c r="AB97">
        <f>LN('share prices'!AB97/'share prices'!AB96)</f>
        <v>-0.11138092927043251</v>
      </c>
      <c r="AC97">
        <f>LN('share prices'!AC97/'share prices'!AC96)</f>
        <v>-4.3141398470847976E-2</v>
      </c>
      <c r="AD97">
        <f>LN('share prices'!AD97/'share prices'!AD96)</f>
        <v>2.0226452556281166E-2</v>
      </c>
      <c r="AE97">
        <f>LN('share prices'!AE97/'share prices'!AE96)</f>
        <v>9.4674464047418749E-2</v>
      </c>
      <c r="AF97">
        <f>LN('share prices'!AF97/'share prices'!AF96)</f>
        <v>-0.11138092927043251</v>
      </c>
      <c r="AG97">
        <f>LN('share prices'!AG97/'share prices'!AG96)</f>
        <v>-0.11138092927043251</v>
      </c>
      <c r="AH97">
        <f>LN('share prices'!AH97/'share prices'!AH96)</f>
        <v>-0.11138092927043251</v>
      </c>
      <c r="AI97">
        <f>LN('share prices'!AI97/'share prices'!AI96)</f>
        <v>1.5348532975659232E-2</v>
      </c>
      <c r="AJ97">
        <f>LN('share prices'!AJ97/'share prices'!AJ96)</f>
        <v>1.5348532975659232E-2</v>
      </c>
      <c r="AK97">
        <f>LN('share prices'!AK97/'share prices'!AK96)</f>
        <v>-2.6769253357323097E-3</v>
      </c>
      <c r="AL97">
        <f>LN('share prices'!AL97/'share prices'!AL96)</f>
        <v>-0.11918851726511816</v>
      </c>
      <c r="AM97">
        <f>LN('share prices'!AM97/'share prices'!AM96)</f>
        <v>-6.0006149253093832E-2</v>
      </c>
      <c r="AN97">
        <f>LN('share prices'!AN97/'share prices'!AN96)</f>
        <v>2.9811637742639365E-4</v>
      </c>
      <c r="AO97">
        <f>LN('share prices'!AO97/'share prices'!AO96)</f>
        <v>-3.6149981612783919E-2</v>
      </c>
      <c r="AP97">
        <f>LN('share prices'!AP97/'share prices'!AP96)</f>
        <v>-3.6149981612783919E-2</v>
      </c>
      <c r="AQ97">
        <f>LN('share prices'!AQ97/'share prices'!AQ96)</f>
        <v>-3.6149981612783919E-2</v>
      </c>
      <c r="AR97">
        <f>LN('share prices'!AR97/'share prices'!AR96)</f>
        <v>-3.6149981612783919E-2</v>
      </c>
      <c r="AS97">
        <f>LN('share prices'!AS97/'share prices'!AS96)</f>
        <v>-0.25842958743668093</v>
      </c>
      <c r="AT97">
        <f>LN('share prices'!AT97/'share prices'!AT96)</f>
        <v>-1.6156378818326735E-2</v>
      </c>
      <c r="AU97">
        <f>LN('share prices'!AU97/'share prices'!AU96)</f>
        <v>-1.6156378818326735E-2</v>
      </c>
      <c r="AV97">
        <f>LN('share prices'!AV97/'share prices'!AV96)</f>
        <v>-1.6156378818326735E-2</v>
      </c>
      <c r="AW97">
        <f>LN('share prices'!AW97/'share prices'!AW96)</f>
        <v>-1.6156378818326735E-2</v>
      </c>
      <c r="AX97">
        <f>LN('share prices'!AX97/'share prices'!AX96)</f>
        <v>-1.6156378818326735E-2</v>
      </c>
      <c r="AY97">
        <f>LN('share prices'!AY97/'share prices'!AY96)</f>
        <v>2.33599023172326E-2</v>
      </c>
      <c r="AZ97">
        <f>LN('share prices'!AZ97/'share prices'!AZ96)</f>
        <v>4.2569265577658937E-2</v>
      </c>
      <c r="BA97">
        <f>LN('share prices'!BA97/'share prices'!BA96)</f>
        <v>0</v>
      </c>
      <c r="BB97">
        <f>LN('share prices'!BB97/'share prices'!BB96)</f>
        <v>0</v>
      </c>
      <c r="BC97">
        <f>LN('share prices'!BC97/'share prices'!BC96)</f>
        <v>-9.4396232129358298E-2</v>
      </c>
      <c r="BD97">
        <f>LN('share prices'!BD97/'share prices'!BD96)</f>
        <v>-3.5981145882315213E-2</v>
      </c>
      <c r="BE97">
        <f>LN('share prices'!BE97/'share prices'!BE96)</f>
        <v>-3.5981145882315213E-2</v>
      </c>
      <c r="BF97">
        <f>LN('share prices'!BF97/'share prices'!BF96)</f>
        <v>4.1251249990591536E-2</v>
      </c>
      <c r="BG97">
        <f>LN('share prices'!BG97/'share prices'!BG96)</f>
        <v>8.6413640573584305E-2</v>
      </c>
      <c r="BH97">
        <f>LN('share prices'!BH97/'share prices'!BH96)</f>
        <v>8.6413640573584305E-2</v>
      </c>
      <c r="BI97">
        <f>LN('share prices'!BI97/'share prices'!BI96)</f>
        <v>4.1258418499190895E-2</v>
      </c>
      <c r="BJ97">
        <f>LN('share prices'!BJ97/'share prices'!BJ96)</f>
        <v>6.0517543737130218E-3</v>
      </c>
      <c r="BK97">
        <f>LN('share prices'!BK97/'share prices'!BK96)</f>
        <v>-7.5271632828627852E-2</v>
      </c>
      <c r="BL97">
        <f>LN('share prices'!BL97/'share prices'!BL96)</f>
        <v>-9.2095815934557807E-3</v>
      </c>
      <c r="BM97">
        <f>LN('share prices'!BM97/'share prices'!BM96)</f>
        <v>-5.5136383888455646E-2</v>
      </c>
      <c r="BN97">
        <f>LN('share prices'!BN97/'share prices'!BN96)</f>
        <v>-5.5136383888455646E-2</v>
      </c>
      <c r="BO97">
        <f>LN('share prices'!BO97/'share prices'!BO96)</f>
        <v>-5.5136383888455646E-2</v>
      </c>
      <c r="BP97">
        <f>LN('share prices'!BP97/'share prices'!BP96)</f>
        <v>5.3514215670826253E-2</v>
      </c>
      <c r="BQ97">
        <f>LN('share prices'!BQ97/'share prices'!BQ96)</f>
        <v>2.2417783202040725E-2</v>
      </c>
      <c r="BR97">
        <f>LN('share prices'!BR97/'share prices'!BR96)</f>
        <v>2.2417783202040725E-2</v>
      </c>
      <c r="BS97">
        <f>LN('share prices'!BS97/'share prices'!BS96)</f>
        <v>2.2417783202040725E-2</v>
      </c>
      <c r="BT97">
        <f>LN('share prices'!BT97/'share prices'!BT96)</f>
        <v>2.2417783202040725E-2</v>
      </c>
      <c r="BU97">
        <f>LN('share prices'!BU97/'share prices'!BU96)</f>
        <v>-4.3141398470847976E-2</v>
      </c>
      <c r="BV97">
        <f>LN('share prices'!BV97/'share prices'!BV96)</f>
        <v>4.2569265577658937E-2</v>
      </c>
      <c r="BW97">
        <f>LN('share prices'!BW97/'share prices'!BW96)</f>
        <v>-7.4370923505252928E-2</v>
      </c>
      <c r="BX97">
        <f>LN('share prices'!BX97/'share prices'!BX96)</f>
        <v>4.1575115663519735E-2</v>
      </c>
      <c r="BY97">
        <f>LN('share prices'!BY97/'share prices'!BY96)</f>
        <v>-2.779882318159136E-2</v>
      </c>
      <c r="BZ97">
        <f>LN('share prices'!BZ97/'share prices'!BZ96)</f>
        <v>-4.1474703550460776E-2</v>
      </c>
      <c r="CA97">
        <f>LN('share prices'!CA97/'share prices'!CA96)</f>
        <v>-4.229160174708313E-2</v>
      </c>
      <c r="CB97">
        <f>LN('share prices'!CB97/'share prices'!CB96)</f>
        <v>4.4258132572225085E-2</v>
      </c>
      <c r="CC97">
        <f>LN('share prices'!CC97/'share prices'!CC96)</f>
        <v>4.1251249990591536E-2</v>
      </c>
      <c r="CD97">
        <f>LN('share prices'!CD97/'share prices'!CD96)</f>
        <v>4.1251249990591536E-2</v>
      </c>
      <c r="CE97">
        <f>LN('share prices'!CE97/'share prices'!CE96)</f>
        <v>7.8283323949306913E-2</v>
      </c>
      <c r="CF97">
        <f>LN('share prices'!CF97/'share prices'!CF96)</f>
        <v>-9.2095815934557807E-3</v>
      </c>
      <c r="CG97">
        <f>LN('share prices'!CG97/'share prices'!CG96)</f>
        <v>2.2417783202040725E-2</v>
      </c>
      <c r="CH97">
        <f>LN('share prices'!CH97/'share prices'!CH96)</f>
        <v>-4.2208418007034711E-2</v>
      </c>
      <c r="CI97">
        <f>LN('share prices'!CI97/'share prices'!CI96)</f>
        <v>-4.2208418007034711E-2</v>
      </c>
      <c r="CJ97">
        <f>LN('share prices'!CJ97/'share prices'!CJ96)</f>
        <v>4.5570793424003567E-2</v>
      </c>
      <c r="CK97">
        <f>LN('share prices'!CK97/'share prices'!CK96)</f>
        <v>2.2417783202040725E-2</v>
      </c>
      <c r="CL97">
        <f>LN('share prices'!CL97/'share prices'!CL96)</f>
        <v>4.1251249990591536E-2</v>
      </c>
      <c r="CM97">
        <f>LN('share prices'!CM97/'share prices'!CM96)</f>
        <v>2.2417783202040725E-2</v>
      </c>
      <c r="CN97">
        <f>LN('share prices'!CN97/'share prices'!CN96)</f>
        <v>-0.13175302683553397</v>
      </c>
      <c r="CO97">
        <f>LN('share prices'!CO97/'share prices'!CO96)</f>
        <v>2.2417783202040725E-2</v>
      </c>
      <c r="CP97">
        <f>LN('share prices'!CP97/'share prices'!CP96)</f>
        <v>2.2417783202040725E-2</v>
      </c>
      <c r="CQ97">
        <f>LN('share prices'!CQ97/'share prices'!CQ96)</f>
        <v>-7.3782950761584989E-2</v>
      </c>
      <c r="CR97">
        <f>LN('share prices'!CR97/'share prices'!CR96)</f>
        <v>2.2417783202040725E-2</v>
      </c>
      <c r="CS97">
        <f>LN('share prices'!CS97/'share prices'!CS96)</f>
        <v>2.025145357334196E-3</v>
      </c>
      <c r="CT97">
        <f>LN('share prices'!CT97/'share prices'!CT96)</f>
        <v>2.025145357334196E-3</v>
      </c>
      <c r="CU97">
        <f>LN('share prices'!CU97/'share prices'!CU96)</f>
        <v>2.025145357334196E-3</v>
      </c>
      <c r="CV97">
        <f>LN('share prices'!CV97/'share prices'!CV96)</f>
        <v>2.025145357334196E-3</v>
      </c>
      <c r="CW97">
        <f>LN('share prices'!CW97/'share prices'!CW96)</f>
        <v>-4.5330081230494142E-3</v>
      </c>
      <c r="CX97">
        <f>LN('share prices'!CX97/'share prices'!CX96)</f>
        <v>-4.5330081230494142E-3</v>
      </c>
      <c r="CY97">
        <f>LN('share prices'!CY97/'share prices'!CY96)</f>
        <v>-4.5330081230494142E-3</v>
      </c>
      <c r="CZ97">
        <f>LN('share prices'!CZ97/'share prices'!CZ96)</f>
        <v>-4.1474703550460776E-2</v>
      </c>
      <c r="DA97">
        <f>LN('share prices'!DA97/'share prices'!DA96)</f>
        <v>-0.11586041487210522</v>
      </c>
      <c r="DB97">
        <f>LN('share prices'!DB97/'share prices'!DB96)</f>
        <v>4.8987332316258646E-2</v>
      </c>
      <c r="DC97">
        <f>LN('share prices'!DC97/'share prices'!DC96)</f>
        <v>-4.1474703550460776E-2</v>
      </c>
      <c r="DD97">
        <f>LN('share prices'!DD97/'share prices'!DD96)</f>
        <v>4.1258418499190895E-2</v>
      </c>
      <c r="DE97">
        <f>LN('share prices'!DE97/'share prices'!DE96)</f>
        <v>-0.21485832672824096</v>
      </c>
      <c r="DF97">
        <f>LN('share prices'!DF97/'share prices'!DF96)</f>
        <v>-0.14773234043907477</v>
      </c>
      <c r="DG97">
        <f>LN('share prices'!DG97/'share prices'!DG96)</f>
        <v>1.6862215182830344E-2</v>
      </c>
      <c r="DH97">
        <f>LN('share prices'!DH97/'share prices'!DH96)</f>
        <v>6.7080467362132298E-3</v>
      </c>
      <c r="DI97">
        <f>LN('share prices'!DI97/'share prices'!DI96)</f>
        <v>4.1258418499190895E-2</v>
      </c>
      <c r="DJ97">
        <f>LN('share prices'!DJ97/'share prices'!DJ96)</f>
        <v>4.1258418499190895E-2</v>
      </c>
      <c r="DK97">
        <f>LN('share prices'!DK97/'share prices'!DK96)</f>
        <v>-0.14773234043907477</v>
      </c>
    </row>
    <row r="98" spans="1:115" x14ac:dyDescent="0.25">
      <c r="A98" t="s">
        <v>332</v>
      </c>
      <c r="B98">
        <f>LN('share prices'!B98/'share prices'!B97)</f>
        <v>0.14222534452699734</v>
      </c>
      <c r="C98">
        <f>LN('share prices'!C98/'share prices'!C97)</f>
        <v>-7.7063298604376509E-2</v>
      </c>
      <c r="D98">
        <f>LN('share prices'!D98/'share prices'!D97)</f>
        <v>1.3709123466513585E-2</v>
      </c>
      <c r="E98">
        <f>LN('share prices'!E98/'share prices'!E97)</f>
        <v>0.10250652803441529</v>
      </c>
      <c r="F98">
        <f>LN('share prices'!F98/'share prices'!F97)</f>
        <v>0.12446102155721968</v>
      </c>
      <c r="G98">
        <f>LN('share prices'!G98/'share prices'!G97)</f>
        <v>0.12446102155721968</v>
      </c>
      <c r="H98">
        <f>LN('share prices'!H98/'share prices'!H97)</f>
        <v>-5.1666237264012935E-4</v>
      </c>
      <c r="I98">
        <f>LN('share prices'!I98/'share prices'!I97)</f>
        <v>-5.1666237264012935E-4</v>
      </c>
      <c r="J98">
        <f>LN('share prices'!J98/'share prices'!J97)</f>
        <v>-5.1666237264012935E-4</v>
      </c>
      <c r="K98">
        <f>LN('share prices'!K98/'share prices'!K97)</f>
        <v>-5.1666237264012935E-4</v>
      </c>
      <c r="L98">
        <f>LN('share prices'!L98/'share prices'!L97)</f>
        <v>6.3364744355332167E-2</v>
      </c>
      <c r="M98">
        <f>LN('share prices'!M98/'share prices'!M97)</f>
        <v>6.3364744355332167E-2</v>
      </c>
      <c r="N98">
        <f>LN('share prices'!N98/'share prices'!N97)</f>
        <v>6.3364744355332167E-2</v>
      </c>
      <c r="O98">
        <f>LN('share prices'!O98/'share prices'!O97)</f>
        <v>6.3364744355332167E-2</v>
      </c>
      <c r="P98">
        <f>LN('share prices'!P98/'share prices'!P97)</f>
        <v>4.6548235126097279E-2</v>
      </c>
      <c r="Q98">
        <f>LN('share prices'!Q98/'share prices'!Q97)</f>
        <v>4.6548235126097279E-2</v>
      </c>
      <c r="R98">
        <f>LN('share prices'!R98/'share prices'!R97)</f>
        <v>4.6548235126097279E-2</v>
      </c>
      <c r="S98">
        <f>LN('share prices'!S98/'share prices'!S97)</f>
        <v>4.6548235126097279E-2</v>
      </c>
      <c r="T98">
        <f>LN('share prices'!T98/'share prices'!T97)</f>
        <v>4.6548235126097279E-2</v>
      </c>
      <c r="U98">
        <f>LN('share prices'!U98/'share prices'!U97)</f>
        <v>0</v>
      </c>
      <c r="V98">
        <f>LN('share prices'!V98/'share prices'!V97)</f>
        <v>-1.9896616871894184E-3</v>
      </c>
      <c r="W98">
        <f>LN('share prices'!W98/'share prices'!W97)</f>
        <v>8.432647302238111E-2</v>
      </c>
      <c r="X98">
        <f>LN('share prices'!X98/'share prices'!X97)</f>
        <v>-1.9896616871894184E-3</v>
      </c>
      <c r="Y98">
        <f>LN('share prices'!Y98/'share prices'!Y97)</f>
        <v>1.6551253316563236E-2</v>
      </c>
      <c r="Z98">
        <f>LN('share prices'!Z98/'share prices'!Z97)</f>
        <v>8.453988173873983E-2</v>
      </c>
      <c r="AA98">
        <f>LN('share prices'!AA98/'share prices'!AA97)</f>
        <v>8.453988173873983E-2</v>
      </c>
      <c r="AB98">
        <f>LN('share prices'!AB98/'share prices'!AB97)</f>
        <v>0.15027351782735585</v>
      </c>
      <c r="AC98">
        <f>LN('share prices'!AC98/'share prices'!AC97)</f>
        <v>1.3709123466513585E-2</v>
      </c>
      <c r="AD98">
        <f>LN('share prices'!AD98/'share prices'!AD97)</f>
        <v>3.069080039241464E-2</v>
      </c>
      <c r="AE98">
        <f>LN('share prices'!AE98/'share prices'!AE97)</f>
        <v>7.0401624361345214E-2</v>
      </c>
      <c r="AF98">
        <f>LN('share prices'!AF98/'share prices'!AF97)</f>
        <v>0.15027351782735585</v>
      </c>
      <c r="AG98">
        <f>LN('share prices'!AG98/'share prices'!AG97)</f>
        <v>0.15027351782735585</v>
      </c>
      <c r="AH98">
        <f>LN('share prices'!AH98/'share prices'!AH97)</f>
        <v>0.15027351782735585</v>
      </c>
      <c r="AI98">
        <f>LN('share prices'!AI98/'share prices'!AI97)</f>
        <v>7.551528028612634E-3</v>
      </c>
      <c r="AJ98">
        <f>LN('share prices'!AJ98/'share prices'!AJ97)</f>
        <v>7.551528028612634E-3</v>
      </c>
      <c r="AK98">
        <f>LN('share prices'!AK98/'share prices'!AK97)</f>
        <v>-1.9971583625936606E-2</v>
      </c>
      <c r="AL98">
        <f>LN('share prices'!AL98/'share prices'!AL97)</f>
        <v>-4.9156653703594316E-2</v>
      </c>
      <c r="AM98">
        <f>LN('share prices'!AM98/'share prices'!AM97)</f>
        <v>-5.3589572502325676E-2</v>
      </c>
      <c r="AN98">
        <f>LN('share prices'!AN98/'share prices'!AN97)</f>
        <v>1.7263796205777324E-2</v>
      </c>
      <c r="AO98">
        <f>LN('share prices'!AO98/'share prices'!AO97)</f>
        <v>0.10911254680815795</v>
      </c>
      <c r="AP98">
        <f>LN('share prices'!AP98/'share prices'!AP97)</f>
        <v>0.10911254680815795</v>
      </c>
      <c r="AQ98">
        <f>LN('share prices'!AQ98/'share prices'!AQ97)</f>
        <v>0.10911254680815795</v>
      </c>
      <c r="AR98">
        <f>LN('share prices'!AR98/'share prices'!AR97)</f>
        <v>0.10911254680815795</v>
      </c>
      <c r="AS98">
        <f>LN('share prices'!AS98/'share prices'!AS97)</f>
        <v>6.7250199934545202E-2</v>
      </c>
      <c r="AT98">
        <f>LN('share prices'!AT98/'share prices'!AT97)</f>
        <v>1.8007050728988439E-2</v>
      </c>
      <c r="AU98">
        <f>LN('share prices'!AU98/'share prices'!AU97)</f>
        <v>1.8007050728988439E-2</v>
      </c>
      <c r="AV98">
        <f>LN('share prices'!AV98/'share prices'!AV97)</f>
        <v>1.8007050728988439E-2</v>
      </c>
      <c r="AW98">
        <f>LN('share prices'!AW98/'share prices'!AW97)</f>
        <v>1.8007050728988439E-2</v>
      </c>
      <c r="AX98">
        <f>LN('share prices'!AX98/'share prices'!AX97)</f>
        <v>1.8007050728988439E-2</v>
      </c>
      <c r="AY98">
        <f>LN('share prices'!AY98/'share prices'!AY97)</f>
        <v>-3.5660180398884446E-2</v>
      </c>
      <c r="AZ98">
        <f>LN('share prices'!AZ98/'share prices'!AZ97)</f>
        <v>2.5953288598622247E-2</v>
      </c>
      <c r="BA98">
        <f>LN('share prices'!BA98/'share prices'!BA97)</f>
        <v>0</v>
      </c>
      <c r="BB98">
        <f>LN('share prices'!BB98/'share prices'!BB97)</f>
        <v>0</v>
      </c>
      <c r="BC98">
        <f>LN('share prices'!BC98/'share prices'!BC97)</f>
        <v>-6.9731095975315849E-2</v>
      </c>
      <c r="BD98">
        <f>LN('share prices'!BD98/'share prices'!BD97)</f>
        <v>0.15560530030193964</v>
      </c>
      <c r="BE98">
        <f>LN('share prices'!BE98/'share prices'!BE97)</f>
        <v>0.15560530030193964</v>
      </c>
      <c r="BF98">
        <f>LN('share prices'!BF98/'share prices'!BF97)</f>
        <v>6.3364744355332167E-2</v>
      </c>
      <c r="BG98">
        <f>LN('share prices'!BG98/'share prices'!BG97)</f>
        <v>3.2563797115064026E-2</v>
      </c>
      <c r="BH98">
        <f>LN('share prices'!BH98/'share prices'!BH97)</f>
        <v>3.2563797115064026E-2</v>
      </c>
      <c r="BI98">
        <f>LN('share prices'!BI98/'share prices'!BI97)</f>
        <v>7.5953847867410943E-3</v>
      </c>
      <c r="BJ98">
        <f>LN('share prices'!BJ98/'share prices'!BJ97)</f>
        <v>0.10211171395582469</v>
      </c>
      <c r="BK98">
        <f>LN('share prices'!BK98/'share prices'!BK97)</f>
        <v>0.20386374141700933</v>
      </c>
      <c r="BL98">
        <f>LN('share prices'!BL98/'share prices'!BL97)</f>
        <v>0.15895713618679641</v>
      </c>
      <c r="BM98">
        <f>LN('share prices'!BM98/'share prices'!BM97)</f>
        <v>2.8698967897052046E-2</v>
      </c>
      <c r="BN98">
        <f>LN('share prices'!BN98/'share prices'!BN97)</f>
        <v>2.8698967897052046E-2</v>
      </c>
      <c r="BO98">
        <f>LN('share prices'!BO98/'share prices'!BO97)</f>
        <v>2.8698967897052046E-2</v>
      </c>
      <c r="BP98">
        <f>LN('share prices'!BP98/'share prices'!BP97)</f>
        <v>4.2584080747012983E-2</v>
      </c>
      <c r="BQ98">
        <f>LN('share prices'!BQ98/'share prices'!BQ97)</f>
        <v>3.2866748858645226E-2</v>
      </c>
      <c r="BR98">
        <f>LN('share prices'!BR98/'share prices'!BR97)</f>
        <v>3.2866748858645226E-2</v>
      </c>
      <c r="BS98">
        <f>LN('share prices'!BS98/'share prices'!BS97)</f>
        <v>3.2866748858645226E-2</v>
      </c>
      <c r="BT98">
        <f>LN('share prices'!BT98/'share prices'!BT97)</f>
        <v>3.2866748858645226E-2</v>
      </c>
      <c r="BU98">
        <f>LN('share prices'!BU98/'share prices'!BU97)</f>
        <v>1.3709123466513585E-2</v>
      </c>
      <c r="BV98">
        <f>LN('share prices'!BV98/'share prices'!BV97)</f>
        <v>2.5953288598622247E-2</v>
      </c>
      <c r="BW98">
        <f>LN('share prices'!BW98/'share prices'!BW97)</f>
        <v>-7.4069192125820278E-4</v>
      </c>
      <c r="BX98">
        <f>LN('share prices'!BX98/'share prices'!BX97)</f>
        <v>1.9952502287092926E-2</v>
      </c>
      <c r="BY98">
        <f>LN('share prices'!BY98/'share prices'!BY97)</f>
        <v>5.4679351641716119E-2</v>
      </c>
      <c r="BZ98">
        <f>LN('share prices'!BZ98/'share prices'!BZ97)</f>
        <v>-0.37520566878299383</v>
      </c>
      <c r="CA98">
        <f>LN('share prices'!CA98/'share prices'!CA97)</f>
        <v>8.8168727918725182E-2</v>
      </c>
      <c r="CB98">
        <f>LN('share prices'!CB98/'share prices'!CB97)</f>
        <v>0.10284169730887568</v>
      </c>
      <c r="CC98">
        <f>LN('share prices'!CC98/'share prices'!CC97)</f>
        <v>6.3364744355332167E-2</v>
      </c>
      <c r="CD98">
        <f>LN('share prices'!CD98/'share prices'!CD97)</f>
        <v>6.3364744355332167E-2</v>
      </c>
      <c r="CE98">
        <f>LN('share prices'!CE98/'share prices'!CE97)</f>
        <v>2.5114687416335563E-2</v>
      </c>
      <c r="CF98">
        <f>LN('share prices'!CF98/'share prices'!CF97)</f>
        <v>0.15895713618679641</v>
      </c>
      <c r="CG98">
        <f>LN('share prices'!CG98/'share prices'!CG97)</f>
        <v>3.2866748858645226E-2</v>
      </c>
      <c r="CH98">
        <f>LN('share prices'!CH98/'share prices'!CH97)</f>
        <v>-1.9896616871894184E-3</v>
      </c>
      <c r="CI98">
        <f>LN('share prices'!CI98/'share prices'!CI97)</f>
        <v>-1.9896616871894184E-3</v>
      </c>
      <c r="CJ98">
        <f>LN('share prices'!CJ98/'share prices'!CJ97)</f>
        <v>5.4945436849764717E-2</v>
      </c>
      <c r="CK98">
        <f>LN('share prices'!CK98/'share prices'!CK97)</f>
        <v>3.2866748858645226E-2</v>
      </c>
      <c r="CL98">
        <f>LN('share prices'!CL98/'share prices'!CL97)</f>
        <v>6.3364744355332167E-2</v>
      </c>
      <c r="CM98">
        <f>LN('share prices'!CM98/'share prices'!CM97)</f>
        <v>3.2866748858645226E-2</v>
      </c>
      <c r="CN98">
        <f>LN('share prices'!CN98/'share prices'!CN97)</f>
        <v>0.13096118785656402</v>
      </c>
      <c r="CO98">
        <f>LN('share prices'!CO98/'share prices'!CO97)</f>
        <v>3.2866748858645226E-2</v>
      </c>
      <c r="CP98">
        <f>LN('share prices'!CP98/'share prices'!CP97)</f>
        <v>3.2866748858645226E-2</v>
      </c>
      <c r="CQ98">
        <f>LN('share prices'!CQ98/'share prices'!CQ97)</f>
        <v>6.479356505040719E-2</v>
      </c>
      <c r="CR98">
        <f>LN('share prices'!CR98/'share prices'!CR97)</f>
        <v>3.2866748858645226E-2</v>
      </c>
      <c r="CS98">
        <f>LN('share prices'!CS98/'share prices'!CS97)</f>
        <v>6.5748034390175791E-2</v>
      </c>
      <c r="CT98">
        <f>LN('share prices'!CT98/'share prices'!CT97)</f>
        <v>6.5748034390175791E-2</v>
      </c>
      <c r="CU98">
        <f>LN('share prices'!CU98/'share prices'!CU97)</f>
        <v>6.5748034390175791E-2</v>
      </c>
      <c r="CV98">
        <f>LN('share prices'!CV98/'share prices'!CV97)</f>
        <v>6.5748034390175791E-2</v>
      </c>
      <c r="CW98">
        <f>LN('share prices'!CW98/'share prices'!CW97)</f>
        <v>5.2755254068688633E-2</v>
      </c>
      <c r="CX98">
        <f>LN('share prices'!CX98/'share prices'!CX97)</f>
        <v>5.2755254068688633E-2</v>
      </c>
      <c r="CY98">
        <f>LN('share prices'!CY98/'share prices'!CY97)</f>
        <v>5.2755254068688633E-2</v>
      </c>
      <c r="CZ98">
        <f>LN('share prices'!CZ98/'share prices'!CZ97)</f>
        <v>-0.37520566878299383</v>
      </c>
      <c r="DA98">
        <f>LN('share prices'!DA98/'share prices'!DA97)</f>
        <v>0.20338485227830699</v>
      </c>
      <c r="DB98">
        <f>LN('share prices'!DB98/'share prices'!DB97)</f>
        <v>8.3200299881549436E-2</v>
      </c>
      <c r="DC98">
        <f>LN('share prices'!DC98/'share prices'!DC97)</f>
        <v>-0.37520566878299383</v>
      </c>
      <c r="DD98">
        <f>LN('share prices'!DD98/'share prices'!DD97)</f>
        <v>7.5953847867410943E-3</v>
      </c>
      <c r="DE98">
        <f>LN('share prices'!DE98/'share prices'!DE97)</f>
        <v>4.3617874394711709E-2</v>
      </c>
      <c r="DF98">
        <f>LN('share prices'!DF98/'share prices'!DF97)</f>
        <v>-4.4202919847720866E-2</v>
      </c>
      <c r="DG98">
        <f>LN('share prices'!DG98/'share prices'!DG97)</f>
        <v>2.1401212414864625E-2</v>
      </c>
      <c r="DH98">
        <f>LN('share prices'!DH98/'share prices'!DH97)</f>
        <v>-8.7360336409536971E-3</v>
      </c>
      <c r="DI98">
        <f>LN('share prices'!DI98/'share prices'!DI97)</f>
        <v>7.5953847867410943E-3</v>
      </c>
      <c r="DJ98">
        <f>LN('share prices'!DJ98/'share prices'!DJ97)</f>
        <v>7.5953847867410943E-3</v>
      </c>
      <c r="DK98">
        <f>LN('share prices'!DK98/'share prices'!DK97)</f>
        <v>-4.4202919847720866E-2</v>
      </c>
    </row>
    <row r="99" spans="1:115" x14ac:dyDescent="0.25">
      <c r="A99" t="s">
        <v>333</v>
      </c>
      <c r="B99">
        <f>LN('share prices'!B99/'share prices'!B98)</f>
        <v>0.17237166218781794</v>
      </c>
      <c r="C99">
        <f>LN('share prices'!C99/'share prices'!C98)</f>
        <v>7.9987771755844941E-2</v>
      </c>
      <c r="D99">
        <f>LN('share prices'!D99/'share prices'!D98)</f>
        <v>0.1164738410632959</v>
      </c>
      <c r="E99">
        <f>LN('share prices'!E99/'share prices'!E98)</f>
        <v>6.3366964369530487E-2</v>
      </c>
      <c r="F99">
        <f>LN('share prices'!F99/'share prices'!F98)</f>
        <v>5.4227938047727922E-2</v>
      </c>
      <c r="G99">
        <f>LN('share prices'!G99/'share prices'!G98)</f>
        <v>5.4227938047727922E-2</v>
      </c>
      <c r="H99">
        <f>LN('share prices'!H99/'share prices'!H98)</f>
        <v>5.1666237263998309E-4</v>
      </c>
      <c r="I99">
        <f>LN('share prices'!I99/'share prices'!I98)</f>
        <v>5.1666237263998309E-4</v>
      </c>
      <c r="J99">
        <f>LN('share prices'!J99/'share prices'!J98)</f>
        <v>5.1666237263998309E-4</v>
      </c>
      <c r="K99">
        <f>LN('share prices'!K99/'share prices'!K98)</f>
        <v>5.1666237263998309E-4</v>
      </c>
      <c r="L99">
        <f>LN('share prices'!L99/'share prices'!L98)</f>
        <v>0.10271214996878773</v>
      </c>
      <c r="M99">
        <f>LN('share prices'!M99/'share prices'!M98)</f>
        <v>0.10271214996878773</v>
      </c>
      <c r="N99">
        <f>LN('share prices'!N99/'share prices'!N98)</f>
        <v>0.10271214996878773</v>
      </c>
      <c r="O99">
        <f>LN('share prices'!O99/'share prices'!O98)</f>
        <v>0.10271214996878773</v>
      </c>
      <c r="P99">
        <f>LN('share prices'!P99/'share prices'!P98)</f>
        <v>0.1296248339294043</v>
      </c>
      <c r="Q99">
        <f>LN('share prices'!Q99/'share prices'!Q98)</f>
        <v>0.1296248339294043</v>
      </c>
      <c r="R99">
        <f>LN('share prices'!R99/'share prices'!R98)</f>
        <v>0.1296248339294043</v>
      </c>
      <c r="S99">
        <f>LN('share prices'!S99/'share prices'!S98)</f>
        <v>0.1296248339294043</v>
      </c>
      <c r="T99">
        <f>LN('share prices'!T99/'share prices'!T98)</f>
        <v>0.1296248339294043</v>
      </c>
      <c r="U99">
        <f>LN('share prices'!U99/'share prices'!U98)</f>
        <v>0</v>
      </c>
      <c r="V99">
        <f>LN('share prices'!V99/'share prices'!V98)</f>
        <v>9.6771678279629902E-3</v>
      </c>
      <c r="W99">
        <f>LN('share prices'!W99/'share prices'!W98)</f>
        <v>0.10412904921249129</v>
      </c>
      <c r="X99">
        <f>LN('share prices'!X99/'share prices'!X98)</f>
        <v>9.6771678279629902E-3</v>
      </c>
      <c r="Y99">
        <f>LN('share prices'!Y99/'share prices'!Y98)</f>
        <v>1.4058642952209082E-2</v>
      </c>
      <c r="Z99">
        <f>LN('share prices'!Z99/'share prices'!Z98)</f>
        <v>6.6599319389835793E-2</v>
      </c>
      <c r="AA99">
        <f>LN('share prices'!AA99/'share prices'!AA98)</f>
        <v>6.6599319389835793E-2</v>
      </c>
      <c r="AB99">
        <f>LN('share prices'!AB99/'share prices'!AB98)</f>
        <v>0.26867759356989168</v>
      </c>
      <c r="AC99">
        <f>LN('share prices'!AC99/'share prices'!AC98)</f>
        <v>0.1164738410632959</v>
      </c>
      <c r="AD99">
        <f>LN('share prices'!AD99/'share prices'!AD98)</f>
        <v>7.5875845573776746E-2</v>
      </c>
      <c r="AE99">
        <f>LN('share prices'!AE99/'share prices'!AE98)</f>
        <v>5.264233845306248E-2</v>
      </c>
      <c r="AF99">
        <f>LN('share prices'!AF99/'share prices'!AF98)</f>
        <v>0.26867759356989168</v>
      </c>
      <c r="AG99">
        <f>LN('share prices'!AG99/'share prices'!AG98)</f>
        <v>0.26867759356989168</v>
      </c>
      <c r="AH99">
        <f>LN('share prices'!AH99/'share prices'!AH98)</f>
        <v>0.26867759356989168</v>
      </c>
      <c r="AI99">
        <f>LN('share prices'!AI99/'share prices'!AI98)</f>
        <v>-9.8810498989706824E-4</v>
      </c>
      <c r="AJ99">
        <f>LN('share prices'!AJ99/'share prices'!AJ98)</f>
        <v>-9.8810498989706824E-4</v>
      </c>
      <c r="AK99">
        <f>LN('share prices'!AK99/'share prices'!AK98)</f>
        <v>1.3695484734232537E-2</v>
      </c>
      <c r="AL99">
        <f>LN('share prices'!AL99/'share prices'!AL98)</f>
        <v>0.57165839675973051</v>
      </c>
      <c r="AM99">
        <f>LN('share prices'!AM99/'share prices'!AM98)</f>
        <v>4.2364025995568495E-2</v>
      </c>
      <c r="AN99">
        <f>LN('share prices'!AN99/'share prices'!AN98)</f>
        <v>-6.9888334641201493E-3</v>
      </c>
      <c r="AO99">
        <f>LN('share prices'!AO99/'share prices'!AO98)</f>
        <v>0.25667574853562902</v>
      </c>
      <c r="AP99">
        <f>LN('share prices'!AP99/'share prices'!AP98)</f>
        <v>0.25667574853562902</v>
      </c>
      <c r="AQ99">
        <f>LN('share prices'!AQ99/'share prices'!AQ98)</f>
        <v>0.25667574853562902</v>
      </c>
      <c r="AR99">
        <f>LN('share prices'!AR99/'share prices'!AR98)</f>
        <v>0.25667574853562902</v>
      </c>
      <c r="AS99">
        <f>LN('share prices'!AS99/'share prices'!AS98)</f>
        <v>0.1752318402849995</v>
      </c>
      <c r="AT99">
        <f>LN('share prices'!AT99/'share prices'!AT98)</f>
        <v>-3.5961155796426615E-3</v>
      </c>
      <c r="AU99">
        <f>LN('share prices'!AU99/'share prices'!AU98)</f>
        <v>-3.5961155796426615E-3</v>
      </c>
      <c r="AV99">
        <f>LN('share prices'!AV99/'share prices'!AV98)</f>
        <v>-3.5961155796426615E-3</v>
      </c>
      <c r="AW99">
        <f>LN('share prices'!AW99/'share prices'!AW98)</f>
        <v>-3.5961155796426615E-3</v>
      </c>
      <c r="AX99">
        <f>LN('share prices'!AX99/'share prices'!AX98)</f>
        <v>-3.5961155796426615E-3</v>
      </c>
      <c r="AY99">
        <f>LN('share prices'!AY99/'share prices'!AY98)</f>
        <v>3.4066554563606057E-2</v>
      </c>
      <c r="AZ99">
        <f>LN('share prices'!AZ99/'share prices'!AZ98)</f>
        <v>-4.2915748140592708E-2</v>
      </c>
      <c r="BA99">
        <f>LN('share prices'!BA99/'share prices'!BA98)</f>
        <v>-1.1102230246251565E-16</v>
      </c>
      <c r="BB99">
        <f>LN('share prices'!BB99/'share prices'!BB98)</f>
        <v>-1.1102230246251565E-16</v>
      </c>
      <c r="BC99">
        <f>LN('share prices'!BC99/'share prices'!BC98)</f>
        <v>4.287860360007608E-2</v>
      </c>
      <c r="BD99">
        <f>LN('share prices'!BD99/'share prices'!BD98)</f>
        <v>0.16906840548921684</v>
      </c>
      <c r="BE99">
        <f>LN('share prices'!BE99/'share prices'!BE98)</f>
        <v>0.16906840548921684</v>
      </c>
      <c r="BF99">
        <f>LN('share prices'!BF99/'share prices'!BF98)</f>
        <v>0.10271214996878773</v>
      </c>
      <c r="BG99">
        <f>LN('share prices'!BG99/'share prices'!BG98)</f>
        <v>0.14455670456018668</v>
      </c>
      <c r="BH99">
        <f>LN('share prices'!BH99/'share prices'!BH98)</f>
        <v>0.14455670456018668</v>
      </c>
      <c r="BI99">
        <f>LN('share prices'!BI99/'share prices'!BI98)</f>
        <v>0.34690760024189582</v>
      </c>
      <c r="BJ99">
        <f>LN('share prices'!BJ99/'share prices'!BJ98)</f>
        <v>0.12411192694213041</v>
      </c>
      <c r="BK99">
        <f>LN('share prices'!BK99/'share prices'!BK98)</f>
        <v>0.17163926840213939</v>
      </c>
      <c r="BL99">
        <f>LN('share prices'!BL99/'share prices'!BL98)</f>
        <v>0.14902016050545683</v>
      </c>
      <c r="BM99">
        <f>LN('share prices'!BM99/'share prices'!BM98)</f>
        <v>0.14885213989383433</v>
      </c>
      <c r="BN99">
        <f>LN('share prices'!BN99/'share prices'!BN98)</f>
        <v>0.14885213989383433</v>
      </c>
      <c r="BO99">
        <f>LN('share prices'!BO99/'share prices'!BO98)</f>
        <v>0.14885213989383433</v>
      </c>
      <c r="BP99">
        <f>LN('share prices'!BP99/'share prices'!BP98)</f>
        <v>6.15509548477607E-2</v>
      </c>
      <c r="BQ99">
        <f>LN('share prices'!BQ99/'share prices'!BQ98)</f>
        <v>0.24788976739954205</v>
      </c>
      <c r="BR99">
        <f>LN('share prices'!BR99/'share prices'!BR98)</f>
        <v>0.24788976739954205</v>
      </c>
      <c r="BS99">
        <f>LN('share prices'!BS99/'share prices'!BS98)</f>
        <v>0.24788976739954205</v>
      </c>
      <c r="BT99">
        <f>LN('share prices'!BT99/'share prices'!BT98)</f>
        <v>0.24788976739954205</v>
      </c>
      <c r="BU99">
        <f>LN('share prices'!BU99/'share prices'!BU98)</f>
        <v>0.1164738410632959</v>
      </c>
      <c r="BV99">
        <f>LN('share prices'!BV99/'share prices'!BV98)</f>
        <v>-4.2915748140592708E-2</v>
      </c>
      <c r="BW99">
        <f>LN('share prices'!BW99/'share prices'!BW98)</f>
        <v>3.6426046032529357E-3</v>
      </c>
      <c r="BX99">
        <f>LN('share prices'!BX99/'share prices'!BX98)</f>
        <v>4.2209998837803636E-3</v>
      </c>
      <c r="BY99">
        <f>LN('share prices'!BY99/'share prices'!BY98)</f>
        <v>1.9229188676859119E-2</v>
      </c>
      <c r="BZ99">
        <f>LN('share prices'!BZ99/'share prices'!BZ98)</f>
        <v>0.2229884254995709</v>
      </c>
      <c r="CA99">
        <f>LN('share prices'!CA99/'share prices'!CA98)</f>
        <v>8.7607677235233258E-2</v>
      </c>
      <c r="CB99">
        <f>LN('share prices'!CB99/'share prices'!CB98)</f>
        <v>0.10618026268711116</v>
      </c>
      <c r="CC99">
        <f>LN('share prices'!CC99/'share prices'!CC98)</f>
        <v>0.10271214996878773</v>
      </c>
      <c r="CD99">
        <f>LN('share prices'!CD99/'share prices'!CD98)</f>
        <v>0.10271214996878773</v>
      </c>
      <c r="CE99">
        <f>LN('share prices'!CE99/'share prices'!CE98)</f>
        <v>6.2459991770356396E-2</v>
      </c>
      <c r="CF99">
        <f>LN('share prices'!CF99/'share prices'!CF98)</f>
        <v>0.14902016050545683</v>
      </c>
      <c r="CG99">
        <f>LN('share prices'!CG99/'share prices'!CG98)</f>
        <v>0.24788976739954205</v>
      </c>
      <c r="CH99">
        <f>LN('share prices'!CH99/'share prices'!CH98)</f>
        <v>9.6771678279629902E-3</v>
      </c>
      <c r="CI99">
        <f>LN('share prices'!CI99/'share prices'!CI98)</f>
        <v>9.6771678279629902E-3</v>
      </c>
      <c r="CJ99">
        <f>LN('share prices'!CJ99/'share prices'!CJ98)</f>
        <v>9.7124642603261105E-2</v>
      </c>
      <c r="CK99">
        <f>LN('share prices'!CK99/'share prices'!CK98)</f>
        <v>0.24788976739954205</v>
      </c>
      <c r="CL99">
        <f>LN('share prices'!CL99/'share prices'!CL98)</f>
        <v>0.10271214996878773</v>
      </c>
      <c r="CM99">
        <f>LN('share prices'!CM99/'share prices'!CM98)</f>
        <v>0.24788976739954205</v>
      </c>
      <c r="CN99">
        <f>LN('share prices'!CN99/'share prices'!CN98)</f>
        <v>0.39699819150501109</v>
      </c>
      <c r="CO99">
        <f>LN('share prices'!CO99/'share prices'!CO98)</f>
        <v>0.24788976739954205</v>
      </c>
      <c r="CP99">
        <f>LN('share prices'!CP99/'share prices'!CP98)</f>
        <v>0.24788976739954205</v>
      </c>
      <c r="CQ99">
        <f>LN('share prices'!CQ99/'share prices'!CQ98)</f>
        <v>0.12963069052716575</v>
      </c>
      <c r="CR99">
        <f>LN('share prices'!CR99/'share prices'!CR98)</f>
        <v>0.24788976739954205</v>
      </c>
      <c r="CS99">
        <f>LN('share prices'!CS99/'share prices'!CS98)</f>
        <v>0.12141360281925893</v>
      </c>
      <c r="CT99">
        <f>LN('share prices'!CT99/'share prices'!CT98)</f>
        <v>0.12141360281925893</v>
      </c>
      <c r="CU99">
        <f>LN('share prices'!CU99/'share prices'!CU98)</f>
        <v>0.12141360281925893</v>
      </c>
      <c r="CV99">
        <f>LN('share prices'!CV99/'share prices'!CV98)</f>
        <v>0.12141360281925893</v>
      </c>
      <c r="CW99">
        <f>LN('share prices'!CW99/'share prices'!CW98)</f>
        <v>0.25682835865565662</v>
      </c>
      <c r="CX99">
        <f>LN('share prices'!CX99/'share prices'!CX98)</f>
        <v>0.25682835865565662</v>
      </c>
      <c r="CY99">
        <f>LN('share prices'!CY99/'share prices'!CY98)</f>
        <v>0.25682835865565662</v>
      </c>
      <c r="CZ99">
        <f>LN('share prices'!CZ99/'share prices'!CZ98)</f>
        <v>0.2229884254995709</v>
      </c>
      <c r="DA99">
        <f>LN('share prices'!DA99/'share prices'!DA98)</f>
        <v>0.25421123768120435</v>
      </c>
      <c r="DB99">
        <f>LN('share prices'!DB99/'share prices'!DB98)</f>
        <v>0.13255069696255159</v>
      </c>
      <c r="DC99">
        <f>LN('share prices'!DC99/'share prices'!DC98)</f>
        <v>0.2229884254995709</v>
      </c>
      <c r="DD99">
        <f>LN('share prices'!DD99/'share prices'!DD98)</f>
        <v>0.34690760024189582</v>
      </c>
      <c r="DE99">
        <f>LN('share prices'!DE99/'share prices'!DE98)</f>
        <v>0.11250481624973063</v>
      </c>
      <c r="DF99">
        <f>LN('share prices'!DF99/'share prices'!DF98)</f>
        <v>3.0349036951541112E-3</v>
      </c>
      <c r="DG99">
        <f>LN('share prices'!DG99/'share prices'!DG98)</f>
        <v>-5.3425735683845451E-4</v>
      </c>
      <c r="DH99">
        <f>LN('share prices'!DH99/'share prices'!DH98)</f>
        <v>1.1563217512628782E-2</v>
      </c>
      <c r="DI99">
        <f>LN('share prices'!DI99/'share prices'!DI98)</f>
        <v>0.34690760024189582</v>
      </c>
      <c r="DJ99">
        <f>LN('share prices'!DJ99/'share prices'!DJ98)</f>
        <v>0.34690760024189582</v>
      </c>
      <c r="DK99">
        <f>LN('share prices'!DK99/'share prices'!DK98)</f>
        <v>3.0349036951541112E-3</v>
      </c>
    </row>
    <row r="100" spans="1:115" x14ac:dyDescent="0.25">
      <c r="A100" t="s">
        <v>334</v>
      </c>
      <c r="B100">
        <f>LN('share prices'!B100/'share prices'!B99)</f>
        <v>-0.14860381298480232</v>
      </c>
      <c r="C100">
        <f>LN('share prices'!C100/'share prices'!C99)</f>
        <v>1.9584857980668745E-2</v>
      </c>
      <c r="D100">
        <f>LN('share prices'!D100/'share prices'!D99)</f>
        <v>-3.9931007754196855E-2</v>
      </c>
      <c r="E100">
        <f>LN('share prices'!E100/'share prices'!E99)</f>
        <v>9.8481947449494608E-2</v>
      </c>
      <c r="F100">
        <f>LN('share prices'!F100/'share prices'!F99)</f>
        <v>-8.5502455367140906E-2</v>
      </c>
      <c r="G100">
        <f>LN('share prices'!G100/'share prices'!G99)</f>
        <v>-8.5502455367140906E-2</v>
      </c>
      <c r="H100">
        <f>LN('share prices'!H100/'share prices'!H99)</f>
        <v>0</v>
      </c>
      <c r="I100">
        <f>LN('share prices'!I100/'share prices'!I99)</f>
        <v>0</v>
      </c>
      <c r="J100">
        <f>LN('share prices'!J100/'share prices'!J99)</f>
        <v>0</v>
      </c>
      <c r="K100">
        <f>LN('share prices'!K100/'share prices'!K99)</f>
        <v>0</v>
      </c>
      <c r="L100">
        <f>LN('share prices'!L100/'share prices'!L99)</f>
        <v>4.2043873967917429E-2</v>
      </c>
      <c r="M100">
        <f>LN('share prices'!M100/'share prices'!M99)</f>
        <v>4.2043873967917429E-2</v>
      </c>
      <c r="N100">
        <f>LN('share prices'!N100/'share prices'!N99)</f>
        <v>4.2043873967917429E-2</v>
      </c>
      <c r="O100">
        <f>LN('share prices'!O100/'share prices'!O99)</f>
        <v>4.2043873967917429E-2</v>
      </c>
      <c r="P100">
        <f>LN('share prices'!P100/'share prices'!P99)</f>
        <v>0.16174137285857154</v>
      </c>
      <c r="Q100">
        <f>LN('share prices'!Q100/'share prices'!Q99)</f>
        <v>0.16174137285857154</v>
      </c>
      <c r="R100">
        <f>LN('share prices'!R100/'share prices'!R99)</f>
        <v>0.16174137285857154</v>
      </c>
      <c r="S100">
        <f>LN('share prices'!S100/'share prices'!S99)</f>
        <v>0.16174137285857154</v>
      </c>
      <c r="T100">
        <f>LN('share prices'!T100/'share prices'!T99)</f>
        <v>0.16174137285857154</v>
      </c>
      <c r="U100">
        <f>LN('share prices'!U100/'share prices'!U99)</f>
        <v>0</v>
      </c>
      <c r="V100">
        <f>LN('share prices'!V100/'share prices'!V99)</f>
        <v>1.9993893629985573E-2</v>
      </c>
      <c r="W100">
        <f>LN('share prices'!W100/'share prices'!W99)</f>
        <v>8.3404623967450256E-2</v>
      </c>
      <c r="X100">
        <f>LN('share prices'!X100/'share prices'!X99)</f>
        <v>1.9993893629985573E-2</v>
      </c>
      <c r="Y100">
        <f>LN('share prices'!Y100/'share prices'!Y99)</f>
        <v>2.0545606275501286E-2</v>
      </c>
      <c r="Z100">
        <f>LN('share prices'!Z100/'share prices'!Z99)</f>
        <v>3.7974301576829746E-2</v>
      </c>
      <c r="AA100">
        <f>LN('share prices'!AA100/'share prices'!AA99)</f>
        <v>3.7974301576829746E-2</v>
      </c>
      <c r="AB100">
        <f>LN('share prices'!AB100/'share prices'!AB99)</f>
        <v>-5.215279230167072E-2</v>
      </c>
      <c r="AC100">
        <f>LN('share prices'!AC100/'share prices'!AC99)</f>
        <v>-3.9931007754196855E-2</v>
      </c>
      <c r="AD100">
        <f>LN('share prices'!AD100/'share prices'!AD99)</f>
        <v>3.8795489267255012E-2</v>
      </c>
      <c r="AE100">
        <f>LN('share prices'!AE100/'share prices'!AE99)</f>
        <v>-0.10181818109998851</v>
      </c>
      <c r="AF100">
        <f>LN('share prices'!AF100/'share prices'!AF99)</f>
        <v>-5.215279230167072E-2</v>
      </c>
      <c r="AG100">
        <f>LN('share prices'!AG100/'share prices'!AG99)</f>
        <v>-5.215279230167072E-2</v>
      </c>
      <c r="AH100">
        <f>LN('share prices'!AH100/'share prices'!AH99)</f>
        <v>-5.215279230167072E-2</v>
      </c>
      <c r="AI100">
        <f>LN('share prices'!AI100/'share prices'!AI99)</f>
        <v>-1.8853344305655797E-2</v>
      </c>
      <c r="AJ100">
        <f>LN('share prices'!AJ100/'share prices'!AJ99)</f>
        <v>-1.8853344305655797E-2</v>
      </c>
      <c r="AK100">
        <f>LN('share prices'!AK100/'share prices'!AK99)</f>
        <v>5.4572834118547527E-2</v>
      </c>
      <c r="AL100">
        <f>LN('share prices'!AL100/'share prices'!AL99)</f>
        <v>-7.1668029918120699E-2</v>
      </c>
      <c r="AM100">
        <f>LN('share prices'!AM100/'share prices'!AM99)</f>
        <v>-1.154093745256967E-2</v>
      </c>
      <c r="AN100">
        <f>LN('share prices'!AN100/'share prices'!AN99)</f>
        <v>8.4246227491901166E-2</v>
      </c>
      <c r="AO100">
        <f>LN('share prices'!AO100/'share prices'!AO99)</f>
        <v>-7.3151462933161559E-3</v>
      </c>
      <c r="AP100">
        <f>LN('share prices'!AP100/'share prices'!AP99)</f>
        <v>-7.3151462933161559E-3</v>
      </c>
      <c r="AQ100">
        <f>LN('share prices'!AQ100/'share prices'!AQ99)</f>
        <v>-7.3151462933161559E-3</v>
      </c>
      <c r="AR100">
        <f>LN('share prices'!AR100/'share prices'!AR99)</f>
        <v>-7.3151462933161559E-3</v>
      </c>
      <c r="AS100">
        <f>LN('share prices'!AS100/'share prices'!AS99)</f>
        <v>7.6335008730183951E-3</v>
      </c>
      <c r="AT100">
        <f>LN('share prices'!AT100/'share prices'!AT99)</f>
        <v>-1.9443728761486083E-2</v>
      </c>
      <c r="AU100">
        <f>LN('share prices'!AU100/'share prices'!AU99)</f>
        <v>-1.9443728761486083E-2</v>
      </c>
      <c r="AV100">
        <f>LN('share prices'!AV100/'share prices'!AV99)</f>
        <v>-1.9443728761486083E-2</v>
      </c>
      <c r="AW100">
        <f>LN('share prices'!AW100/'share prices'!AW99)</f>
        <v>-1.9443728761486083E-2</v>
      </c>
      <c r="AX100">
        <f>LN('share prices'!AX100/'share prices'!AX99)</f>
        <v>-1.9443728761486083E-2</v>
      </c>
      <c r="AY100">
        <f>LN('share prices'!AY100/'share prices'!AY99)</f>
        <v>8.7011376989629491E-2</v>
      </c>
      <c r="AZ100">
        <f>LN('share prices'!AZ100/'share prices'!AZ99)</f>
        <v>-2.2646342226491551E-2</v>
      </c>
      <c r="BA100">
        <f>LN('share prices'!BA100/'share prices'!BA99)</f>
        <v>2.2204460492503128E-16</v>
      </c>
      <c r="BB100">
        <f>LN('share prices'!BB100/'share prices'!BB99)</f>
        <v>2.2204460492503128E-16</v>
      </c>
      <c r="BC100">
        <f>LN('share prices'!BC100/'share prices'!BC99)</f>
        <v>-1.982319714048434E-2</v>
      </c>
      <c r="BD100">
        <f>LN('share prices'!BD100/'share prices'!BD99)</f>
        <v>6.0545089087060021E-3</v>
      </c>
      <c r="BE100">
        <f>LN('share prices'!BE100/'share prices'!BE99)</f>
        <v>6.0545089087060021E-3</v>
      </c>
      <c r="BF100">
        <f>LN('share prices'!BF100/'share prices'!BF99)</f>
        <v>4.2043873967917429E-2</v>
      </c>
      <c r="BG100">
        <f>LN('share prices'!BG100/'share prices'!BG99)</f>
        <v>-2.8736242120063378E-2</v>
      </c>
      <c r="BH100">
        <f>LN('share prices'!BH100/'share prices'!BH99)</f>
        <v>-2.8736242120063378E-2</v>
      </c>
      <c r="BI100">
        <f>LN('share prices'!BI100/'share prices'!BI99)</f>
        <v>0.11206767420224503</v>
      </c>
      <c r="BJ100">
        <f>LN('share prices'!BJ100/'share prices'!BJ99)</f>
        <v>5.9869637567936659E-2</v>
      </c>
      <c r="BK100">
        <f>LN('share prices'!BK100/'share prices'!BK99)</f>
        <v>0.12029002901370882</v>
      </c>
      <c r="BL100">
        <f>LN('share prices'!BL100/'share prices'!BL99)</f>
        <v>-2.3881336053078829E-2</v>
      </c>
      <c r="BM100">
        <f>LN('share prices'!BM100/'share prices'!BM99)</f>
        <v>9.0771761342339927E-2</v>
      </c>
      <c r="BN100">
        <f>LN('share prices'!BN100/'share prices'!BN99)</f>
        <v>9.0771761342339927E-2</v>
      </c>
      <c r="BO100">
        <f>LN('share prices'!BO100/'share prices'!BO99)</f>
        <v>9.0771761342339927E-2</v>
      </c>
      <c r="BP100">
        <f>LN('share prices'!BP100/'share prices'!BP99)</f>
        <v>2.8467257471044831E-2</v>
      </c>
      <c r="BQ100">
        <f>LN('share prices'!BQ100/'share prices'!BQ99)</f>
        <v>2.6192176622389488E-2</v>
      </c>
      <c r="BR100">
        <f>LN('share prices'!BR100/'share prices'!BR99)</f>
        <v>2.6192176622389488E-2</v>
      </c>
      <c r="BS100">
        <f>LN('share prices'!BS100/'share prices'!BS99)</f>
        <v>2.6192176622389488E-2</v>
      </c>
      <c r="BT100">
        <f>LN('share prices'!BT100/'share prices'!BT99)</f>
        <v>2.6192176622389488E-2</v>
      </c>
      <c r="BU100">
        <f>LN('share prices'!BU100/'share prices'!BU99)</f>
        <v>-3.9931007754196855E-2</v>
      </c>
      <c r="BV100">
        <f>LN('share prices'!BV100/'share prices'!BV99)</f>
        <v>-2.2646342226491551E-2</v>
      </c>
      <c r="BW100">
        <f>LN('share prices'!BW100/'share prices'!BW99)</f>
        <v>5.48063101469849E-2</v>
      </c>
      <c r="BX100">
        <f>LN('share prices'!BX100/'share prices'!BX99)</f>
        <v>-3.0027993383957771E-2</v>
      </c>
      <c r="BY100">
        <f>LN('share prices'!BY100/'share prices'!BY99)</f>
        <v>4.9998818779658782E-2</v>
      </c>
      <c r="BZ100">
        <f>LN('share prices'!BZ100/'share prices'!BZ99)</f>
        <v>-2.4367249728247858E-2</v>
      </c>
      <c r="CA100">
        <f>LN('share prices'!CA100/'share prices'!CA99)</f>
        <v>-1.2277320629786924E-2</v>
      </c>
      <c r="CB100">
        <f>LN('share prices'!CB100/'share prices'!CB99)</f>
        <v>5.9640747453065392E-2</v>
      </c>
      <c r="CC100">
        <f>LN('share prices'!CC100/'share prices'!CC99)</f>
        <v>4.2043873967917429E-2</v>
      </c>
      <c r="CD100">
        <f>LN('share prices'!CD100/'share prices'!CD99)</f>
        <v>4.2043873967917429E-2</v>
      </c>
      <c r="CE100">
        <f>LN('share prices'!CE100/'share prices'!CE99)</f>
        <v>-9.0224213244817095E-2</v>
      </c>
      <c r="CF100">
        <f>LN('share prices'!CF100/'share prices'!CF99)</f>
        <v>-2.3881336053078829E-2</v>
      </c>
      <c r="CG100">
        <f>LN('share prices'!CG100/'share prices'!CG99)</f>
        <v>2.6192176622389488E-2</v>
      </c>
      <c r="CH100">
        <f>LN('share prices'!CH100/'share prices'!CH99)</f>
        <v>1.9993893629985573E-2</v>
      </c>
      <c r="CI100">
        <f>LN('share prices'!CI100/'share prices'!CI99)</f>
        <v>1.9993893629985573E-2</v>
      </c>
      <c r="CJ100">
        <f>LN('share prices'!CJ100/'share prices'!CJ99)</f>
        <v>5.4624635558535126E-2</v>
      </c>
      <c r="CK100">
        <f>LN('share prices'!CK100/'share prices'!CK99)</f>
        <v>2.6192176622389488E-2</v>
      </c>
      <c r="CL100">
        <f>LN('share prices'!CL100/'share prices'!CL99)</f>
        <v>4.2043873967917429E-2</v>
      </c>
      <c r="CM100">
        <f>LN('share prices'!CM100/'share prices'!CM99)</f>
        <v>2.6192176622389488E-2</v>
      </c>
      <c r="CN100">
        <f>LN('share prices'!CN100/'share prices'!CN99)</f>
        <v>0.1004530881305471</v>
      </c>
      <c r="CO100">
        <f>LN('share prices'!CO100/'share prices'!CO99)</f>
        <v>2.6192176622389488E-2</v>
      </c>
      <c r="CP100">
        <f>LN('share prices'!CP100/'share prices'!CP99)</f>
        <v>2.6192176622389488E-2</v>
      </c>
      <c r="CQ100">
        <f>LN('share prices'!CQ100/'share prices'!CQ99)</f>
        <v>-1.4491839383276155E-2</v>
      </c>
      <c r="CR100">
        <f>LN('share prices'!CR100/'share prices'!CR99)</f>
        <v>2.6192176622389488E-2</v>
      </c>
      <c r="CS100">
        <f>LN('share prices'!CS100/'share prices'!CS99)</f>
        <v>9.9443780300298625E-3</v>
      </c>
      <c r="CT100">
        <f>LN('share prices'!CT100/'share prices'!CT99)</f>
        <v>9.9443780300298625E-3</v>
      </c>
      <c r="CU100">
        <f>LN('share prices'!CU100/'share prices'!CU99)</f>
        <v>9.9443780300298625E-3</v>
      </c>
      <c r="CV100">
        <f>LN('share prices'!CV100/'share prices'!CV99)</f>
        <v>9.9443780300298625E-3</v>
      </c>
      <c r="CW100">
        <f>LN('share prices'!CW100/'share prices'!CW99)</f>
        <v>0.15669372704365378</v>
      </c>
      <c r="CX100">
        <f>LN('share prices'!CX100/'share prices'!CX99)</f>
        <v>0.15669372704365378</v>
      </c>
      <c r="CY100">
        <f>LN('share prices'!CY100/'share prices'!CY99)</f>
        <v>0.15669372704365378</v>
      </c>
      <c r="CZ100">
        <f>LN('share prices'!CZ100/'share prices'!CZ99)</f>
        <v>-2.4367249728247858E-2</v>
      </c>
      <c r="DA100">
        <f>LN('share prices'!DA100/'share prices'!DA99)</f>
        <v>0.15666018358948139</v>
      </c>
      <c r="DB100">
        <f>LN('share prices'!DB100/'share prices'!DB99)</f>
        <v>-3.5796620945293227E-2</v>
      </c>
      <c r="DC100">
        <f>LN('share prices'!DC100/'share prices'!DC99)</f>
        <v>-2.4367249728247858E-2</v>
      </c>
      <c r="DD100">
        <f>LN('share prices'!DD100/'share prices'!DD99)</f>
        <v>0.11206767420224503</v>
      </c>
      <c r="DE100">
        <f>LN('share prices'!DE100/'share prices'!DE99)</f>
        <v>-0.19010493845885715</v>
      </c>
      <c r="DF100">
        <f>LN('share prices'!DF100/'share prices'!DF99)</f>
        <v>-5.1898438127651367E-2</v>
      </c>
      <c r="DG100">
        <f>LN('share prices'!DG100/'share prices'!DG99)</f>
        <v>6.8406386288055621E-2</v>
      </c>
      <c r="DH100">
        <f>LN('share prices'!DH100/'share prices'!DH99)</f>
        <v>6.0168715216290379E-2</v>
      </c>
      <c r="DI100">
        <f>LN('share prices'!DI100/'share prices'!DI99)</f>
        <v>0.11206767420224503</v>
      </c>
      <c r="DJ100">
        <f>LN('share prices'!DJ100/'share prices'!DJ99)</f>
        <v>0.11206767420224503</v>
      </c>
      <c r="DK100">
        <f>LN('share prices'!DK100/'share prices'!DK99)</f>
        <v>-5.1898438127651367E-2</v>
      </c>
    </row>
    <row r="101" spans="1:115" x14ac:dyDescent="0.25">
      <c r="A101" t="s">
        <v>335</v>
      </c>
      <c r="B101">
        <f>LN('share prices'!B101/'share prices'!B100)</f>
        <v>-0.12266712051445708</v>
      </c>
      <c r="C101">
        <f>LN('share prices'!C101/'share prices'!C100)</f>
        <v>-0.14381589041116236</v>
      </c>
      <c r="D101">
        <f>LN('share prices'!D101/'share prices'!D100)</f>
        <v>-0.20293042709276046</v>
      </c>
      <c r="E101">
        <f>LN('share prices'!E101/'share prices'!E100)</f>
        <v>2.3092678954938887E-2</v>
      </c>
      <c r="F101">
        <f>LN('share prices'!F101/'share prices'!F100)</f>
        <v>-0.12783480340433132</v>
      </c>
      <c r="G101">
        <f>LN('share prices'!G101/'share prices'!G100)</f>
        <v>-0.12783480340433132</v>
      </c>
      <c r="H101">
        <f>LN('share prices'!H101/'share prices'!H100)</f>
        <v>0</v>
      </c>
      <c r="I101">
        <f>LN('share prices'!I101/'share prices'!I100)</f>
        <v>0</v>
      </c>
      <c r="J101">
        <f>LN('share prices'!J101/'share prices'!J100)</f>
        <v>0</v>
      </c>
      <c r="K101">
        <f>LN('share prices'!K101/'share prices'!K100)</f>
        <v>0</v>
      </c>
      <c r="L101">
        <f>LN('share prices'!L101/'share prices'!L100)</f>
        <v>-0.1781203023641198</v>
      </c>
      <c r="M101">
        <f>LN('share prices'!M101/'share prices'!M100)</f>
        <v>-0.1781203023641198</v>
      </c>
      <c r="N101">
        <f>LN('share prices'!N101/'share prices'!N100)</f>
        <v>-0.1781203023641198</v>
      </c>
      <c r="O101">
        <f>LN('share prices'!O101/'share prices'!O100)</f>
        <v>-0.1781203023641198</v>
      </c>
      <c r="P101">
        <f>LN('share prices'!P101/'share prices'!P100)</f>
        <v>-0.15601633709460141</v>
      </c>
      <c r="Q101">
        <f>LN('share prices'!Q101/'share prices'!Q100)</f>
        <v>-0.15601633709460141</v>
      </c>
      <c r="R101">
        <f>LN('share prices'!R101/'share prices'!R100)</f>
        <v>-0.15601633709460141</v>
      </c>
      <c r="S101">
        <f>LN('share prices'!S101/'share prices'!S100)</f>
        <v>-0.15601633709460141</v>
      </c>
      <c r="T101">
        <f>LN('share prices'!T101/'share prices'!T100)</f>
        <v>-0.15601633709460141</v>
      </c>
      <c r="U101">
        <f>LN('share prices'!U101/'share prices'!U100)</f>
        <v>0</v>
      </c>
      <c r="V101">
        <f>LN('share prices'!V101/'share prices'!V100)</f>
        <v>-1.8221578976241746E-2</v>
      </c>
      <c r="W101">
        <f>LN('share prices'!W101/'share prices'!W100)</f>
        <v>-4.0945550067247594E-2</v>
      </c>
      <c r="X101">
        <f>LN('share prices'!X101/'share prices'!X100)</f>
        <v>-1.8221578976241746E-2</v>
      </c>
      <c r="Y101">
        <f>LN('share prices'!Y101/'share prices'!Y100)</f>
        <v>-9.9904810568538869E-3</v>
      </c>
      <c r="Z101">
        <f>LN('share prices'!Z101/'share prices'!Z100)</f>
        <v>-0.10216912276859366</v>
      </c>
      <c r="AA101">
        <f>LN('share prices'!AA101/'share prices'!AA100)</f>
        <v>-0.10216912276859366</v>
      </c>
      <c r="AB101">
        <f>LN('share prices'!AB101/'share prices'!AB100)</f>
        <v>-0.12792450779147657</v>
      </c>
      <c r="AC101">
        <f>LN('share prices'!AC101/'share prices'!AC100)</f>
        <v>-0.20293042709276046</v>
      </c>
      <c r="AD101">
        <f>LN('share prices'!AD101/'share prices'!AD100)</f>
        <v>-6.8550118701618756E-2</v>
      </c>
      <c r="AE101">
        <f>LN('share prices'!AE101/'share prices'!AE100)</f>
        <v>-8.4998916184967105E-2</v>
      </c>
      <c r="AF101">
        <f>LN('share prices'!AF101/'share prices'!AF100)</f>
        <v>-0.12792450779147657</v>
      </c>
      <c r="AG101">
        <f>LN('share prices'!AG101/'share prices'!AG100)</f>
        <v>-0.12792450779147657</v>
      </c>
      <c r="AH101">
        <f>LN('share prices'!AH101/'share prices'!AH100)</f>
        <v>-0.12792450779147657</v>
      </c>
      <c r="AI101">
        <f>LN('share prices'!AI101/'share prices'!AI100)</f>
        <v>-6.9584463185911646E-2</v>
      </c>
      <c r="AJ101">
        <f>LN('share prices'!AJ101/'share prices'!AJ100)</f>
        <v>-6.9584463185911646E-2</v>
      </c>
      <c r="AK101">
        <f>LN('share prices'!AK101/'share prices'!AK100)</f>
        <v>-3.4601996702550118E-2</v>
      </c>
      <c r="AL101">
        <f>LN('share prices'!AL101/'share prices'!AL100)</f>
        <v>-0.33981681613987003</v>
      </c>
      <c r="AM101">
        <f>LN('share prices'!AM101/'share prices'!AM100)</f>
        <v>-0.12110117424148634</v>
      </c>
      <c r="AN101">
        <f>LN('share prices'!AN101/'share prices'!AN100)</f>
        <v>2.5264333508233049E-2</v>
      </c>
      <c r="AO101">
        <f>LN('share prices'!AO101/'share prices'!AO100)</f>
        <v>-0.12812695183008588</v>
      </c>
      <c r="AP101">
        <f>LN('share prices'!AP101/'share prices'!AP100)</f>
        <v>-0.12812695183008588</v>
      </c>
      <c r="AQ101">
        <f>LN('share prices'!AQ101/'share prices'!AQ100)</f>
        <v>-0.12812695183008588</v>
      </c>
      <c r="AR101">
        <f>LN('share prices'!AR101/'share prices'!AR100)</f>
        <v>-0.12812695183008588</v>
      </c>
      <c r="AS101">
        <f>LN('share prices'!AS101/'share prices'!AS100)</f>
        <v>-7.2978523274308593E-2</v>
      </c>
      <c r="AT101">
        <f>LN('share prices'!AT101/'share prices'!AT100)</f>
        <v>1.323252866884545E-2</v>
      </c>
      <c r="AU101">
        <f>LN('share prices'!AU101/'share prices'!AU100)</f>
        <v>1.323252866884545E-2</v>
      </c>
      <c r="AV101">
        <f>LN('share prices'!AV101/'share prices'!AV100)</f>
        <v>1.323252866884545E-2</v>
      </c>
      <c r="AW101">
        <f>LN('share prices'!AW101/'share prices'!AW100)</f>
        <v>1.323252866884545E-2</v>
      </c>
      <c r="AX101">
        <f>LN('share prices'!AX101/'share prices'!AX100)</f>
        <v>1.323252866884545E-2</v>
      </c>
      <c r="AY101">
        <f>LN('share prices'!AY101/'share prices'!AY100)</f>
        <v>7.6050429351077614E-2</v>
      </c>
      <c r="AZ101">
        <f>LN('share prices'!AZ101/'share prices'!AZ100)</f>
        <v>-6.6903361283543933E-2</v>
      </c>
      <c r="BA101">
        <f>LN('share prices'!BA101/'share prices'!BA100)</f>
        <v>-1.1102230246251565E-16</v>
      </c>
      <c r="BB101">
        <f>LN('share prices'!BB101/'share prices'!BB100)</f>
        <v>-1.1102230246251565E-16</v>
      </c>
      <c r="BC101">
        <f>LN('share prices'!BC101/'share prices'!BC100)</f>
        <v>-0.11367097117656119</v>
      </c>
      <c r="BD101">
        <f>LN('share prices'!BD101/'share prices'!BD100)</f>
        <v>-0.12815614350815091</v>
      </c>
      <c r="BE101">
        <f>LN('share prices'!BE101/'share prices'!BE100)</f>
        <v>-0.12815614350815091</v>
      </c>
      <c r="BF101">
        <f>LN('share prices'!BF101/'share prices'!BF100)</f>
        <v>-0.1781203023641198</v>
      </c>
      <c r="BG101">
        <f>LN('share prices'!BG101/'share prices'!BG100)</f>
        <v>-0.21673830342947878</v>
      </c>
      <c r="BH101">
        <f>LN('share prices'!BH101/'share prices'!BH100)</f>
        <v>-0.21673830342947878</v>
      </c>
      <c r="BI101">
        <f>LN('share prices'!BI101/'share prices'!BI100)</f>
        <v>-0.30783433870829369</v>
      </c>
      <c r="BJ101">
        <f>LN('share prices'!BJ101/'share prices'!BJ100)</f>
        <v>-0.11858512056878374</v>
      </c>
      <c r="BK101">
        <f>LN('share prices'!BK101/'share prices'!BK100)</f>
        <v>-2.3555308817652866E-2</v>
      </c>
      <c r="BL101">
        <f>LN('share prices'!BL101/'share prices'!BL100)</f>
        <v>-9.6364023071981081E-2</v>
      </c>
      <c r="BM101">
        <f>LN('share prices'!BM101/'share prices'!BM100)</f>
        <v>-4.0024362996345264E-2</v>
      </c>
      <c r="BN101">
        <f>LN('share prices'!BN101/'share prices'!BN100)</f>
        <v>-4.0024362996345264E-2</v>
      </c>
      <c r="BO101">
        <f>LN('share prices'!BO101/'share prices'!BO100)</f>
        <v>-4.0024362996345264E-2</v>
      </c>
      <c r="BP101">
        <f>LN('share prices'!BP101/'share prices'!BP100)</f>
        <v>-2.9552392435674351E-2</v>
      </c>
      <c r="BQ101">
        <f>LN('share prices'!BQ101/'share prices'!BQ100)</f>
        <v>-0.25586184593717731</v>
      </c>
      <c r="BR101">
        <f>LN('share prices'!BR101/'share prices'!BR100)</f>
        <v>-0.25586184593717731</v>
      </c>
      <c r="BS101">
        <f>LN('share prices'!BS101/'share prices'!BS100)</f>
        <v>-0.25586184593717731</v>
      </c>
      <c r="BT101">
        <f>LN('share prices'!BT101/'share prices'!BT100)</f>
        <v>-0.25586184593717731</v>
      </c>
      <c r="BU101">
        <f>LN('share prices'!BU101/'share prices'!BU100)</f>
        <v>-0.20293042709276046</v>
      </c>
      <c r="BV101">
        <f>LN('share prices'!BV101/'share prices'!BV100)</f>
        <v>-6.6903361283543933E-2</v>
      </c>
      <c r="BW101">
        <f>LN('share prices'!BW101/'share prices'!BW100)</f>
        <v>-4.5001276401742181E-2</v>
      </c>
      <c r="BX101">
        <f>LN('share prices'!BX101/'share prices'!BX100)</f>
        <v>4.1614953596647276E-2</v>
      </c>
      <c r="BY101">
        <f>LN('share prices'!BY101/'share prices'!BY100)</f>
        <v>-2.7043499696564922E-2</v>
      </c>
      <c r="BZ101">
        <f>LN('share prices'!BZ101/'share prices'!BZ100)</f>
        <v>-0.23923794424394124</v>
      </c>
      <c r="CA101">
        <f>LN('share prices'!CA101/'share prices'!CA100)</f>
        <v>-6.2218918464140849E-2</v>
      </c>
      <c r="CB101">
        <f>LN('share prices'!CB101/'share prices'!CB100)</f>
        <v>-0.11894848961872118</v>
      </c>
      <c r="CC101">
        <f>LN('share prices'!CC101/'share prices'!CC100)</f>
        <v>-0.1781203023641198</v>
      </c>
      <c r="CD101">
        <f>LN('share prices'!CD101/'share prices'!CD100)</f>
        <v>-0.1781203023641198</v>
      </c>
      <c r="CE101">
        <f>LN('share prices'!CE101/'share prices'!CE100)</f>
        <v>-0.16720197820903576</v>
      </c>
      <c r="CF101">
        <f>LN('share prices'!CF101/'share prices'!CF100)</f>
        <v>-9.6364023071981081E-2</v>
      </c>
      <c r="CG101">
        <f>LN('share prices'!CG101/'share prices'!CG100)</f>
        <v>-0.25586184593717731</v>
      </c>
      <c r="CH101">
        <f>LN('share prices'!CH101/'share prices'!CH100)</f>
        <v>-1.8221578976241746E-2</v>
      </c>
      <c r="CI101">
        <f>LN('share prices'!CI101/'share prices'!CI100)</f>
        <v>-1.8221578976241746E-2</v>
      </c>
      <c r="CJ101">
        <f>LN('share prices'!CJ101/'share prices'!CJ100)</f>
        <v>0.11851099447719342</v>
      </c>
      <c r="CK101">
        <f>LN('share prices'!CK101/'share prices'!CK100)</f>
        <v>-0.25586184593717731</v>
      </c>
      <c r="CL101">
        <f>LN('share prices'!CL101/'share prices'!CL100)</f>
        <v>-0.1781203023641198</v>
      </c>
      <c r="CM101">
        <f>LN('share prices'!CM101/'share prices'!CM100)</f>
        <v>-0.25586184593717731</v>
      </c>
      <c r="CN101">
        <f>LN('share prices'!CN101/'share prices'!CN100)</f>
        <v>-0.23518875159765151</v>
      </c>
      <c r="CO101">
        <f>LN('share prices'!CO101/'share prices'!CO100)</f>
        <v>-0.25586184593717731</v>
      </c>
      <c r="CP101">
        <f>LN('share prices'!CP101/'share prices'!CP100)</f>
        <v>-0.25586184593717731</v>
      </c>
      <c r="CQ101">
        <f>LN('share prices'!CQ101/'share prices'!CQ100)</f>
        <v>-0.12993936317295507</v>
      </c>
      <c r="CR101">
        <f>LN('share prices'!CR101/'share prices'!CR100)</f>
        <v>-0.25586184593717731</v>
      </c>
      <c r="CS101">
        <f>LN('share prices'!CS101/'share prices'!CS100)</f>
        <v>-6.7591263804826288E-2</v>
      </c>
      <c r="CT101">
        <f>LN('share prices'!CT101/'share prices'!CT100)</f>
        <v>-6.7591263804826288E-2</v>
      </c>
      <c r="CU101">
        <f>LN('share prices'!CU101/'share prices'!CU100)</f>
        <v>-6.7591263804826288E-2</v>
      </c>
      <c r="CV101">
        <f>LN('share prices'!CV101/'share prices'!CV100)</f>
        <v>-6.7591263804826288E-2</v>
      </c>
      <c r="CW101">
        <f>LN('share prices'!CW101/'share prices'!CW100)</f>
        <v>-4.5645919293929395E-2</v>
      </c>
      <c r="CX101">
        <f>LN('share prices'!CX101/'share prices'!CX100)</f>
        <v>-4.5645919293929395E-2</v>
      </c>
      <c r="CY101">
        <f>LN('share prices'!CY101/'share prices'!CY100)</f>
        <v>-4.5645919293929395E-2</v>
      </c>
      <c r="CZ101">
        <f>LN('share prices'!CZ101/'share prices'!CZ100)</f>
        <v>-0.23923794424394124</v>
      </c>
      <c r="DA101">
        <f>LN('share prices'!DA101/'share prices'!DA100)</f>
        <v>-0.15733453792078902</v>
      </c>
      <c r="DB101">
        <f>LN('share prices'!DB101/'share prices'!DB100)</f>
        <v>-6.371396370464058E-2</v>
      </c>
      <c r="DC101">
        <f>LN('share prices'!DC101/'share prices'!DC100)</f>
        <v>-0.23923794424394124</v>
      </c>
      <c r="DD101">
        <f>LN('share prices'!DD101/'share prices'!DD100)</f>
        <v>-0.30783433870829369</v>
      </c>
      <c r="DE101">
        <f>LN('share prices'!DE101/'share prices'!DE100)</f>
        <v>-0.22122611152118901</v>
      </c>
      <c r="DF101">
        <f>LN('share prices'!DF101/'share prices'!DF100)</f>
        <v>-0.23450730996452451</v>
      </c>
      <c r="DG101">
        <f>LN('share prices'!DG101/'share prices'!DG100)</f>
        <v>3.449176918575534E-2</v>
      </c>
      <c r="DH101">
        <f>LN('share prices'!DH101/'share prices'!DH100)</f>
        <v>-5.9701654653398856E-2</v>
      </c>
      <c r="DI101">
        <f>LN('share prices'!DI101/'share prices'!DI100)</f>
        <v>-0.30783433870829369</v>
      </c>
      <c r="DJ101">
        <f>LN('share prices'!DJ101/'share prices'!DJ100)</f>
        <v>-0.30783433870829369</v>
      </c>
      <c r="DK101">
        <f>LN('share prices'!DK101/'share prices'!DK100)</f>
        <v>-0.23450730996452451</v>
      </c>
    </row>
    <row r="102" spans="1:115" x14ac:dyDescent="0.25">
      <c r="A102" t="s">
        <v>336</v>
      </c>
      <c r="B102">
        <f>LN('share prices'!B102/'share prices'!B101)</f>
        <v>-6.6168052035865357E-2</v>
      </c>
      <c r="C102">
        <f>LN('share prices'!C102/'share prices'!C101)</f>
        <v>-7.299381316423377E-2</v>
      </c>
      <c r="D102">
        <f>LN('share prices'!D102/'share prices'!D101)</f>
        <v>-0.20478662876819598</v>
      </c>
      <c r="E102">
        <f>LN('share prices'!E102/'share prices'!E101)</f>
        <v>-6.194333867108006E-2</v>
      </c>
      <c r="F102">
        <f>LN('share prices'!F102/'share prices'!F101)</f>
        <v>-0.10604816562180201</v>
      </c>
      <c r="G102">
        <f>LN('share prices'!G102/'share prices'!G101)</f>
        <v>-0.10604816562180201</v>
      </c>
      <c r="H102">
        <f>LN('share prices'!H102/'share prices'!H101)</f>
        <v>-3.0927222028744468E-3</v>
      </c>
      <c r="I102">
        <f>LN('share prices'!I102/'share prices'!I101)</f>
        <v>-3.0927222028744468E-3</v>
      </c>
      <c r="J102">
        <f>LN('share prices'!J102/'share prices'!J101)</f>
        <v>-3.0927222028744468E-3</v>
      </c>
      <c r="K102">
        <f>LN('share prices'!K102/'share prices'!K101)</f>
        <v>-3.0927222028744468E-3</v>
      </c>
      <c r="L102">
        <f>LN('share prices'!L102/'share prices'!L101)</f>
        <v>-0.12654260666060904</v>
      </c>
      <c r="M102">
        <f>LN('share prices'!M102/'share prices'!M101)</f>
        <v>-0.12654260666060904</v>
      </c>
      <c r="N102">
        <f>LN('share prices'!N102/'share prices'!N101)</f>
        <v>-0.12654260666060904</v>
      </c>
      <c r="O102">
        <f>LN('share prices'!O102/'share prices'!O101)</f>
        <v>-0.12654260666060904</v>
      </c>
      <c r="P102">
        <f>LN('share prices'!P102/'share prices'!P101)</f>
        <v>-0.17758760354606751</v>
      </c>
      <c r="Q102">
        <f>LN('share prices'!Q102/'share prices'!Q101)</f>
        <v>-0.17758760354606751</v>
      </c>
      <c r="R102">
        <f>LN('share prices'!R102/'share prices'!R101)</f>
        <v>-0.17758760354606751</v>
      </c>
      <c r="S102">
        <f>LN('share prices'!S102/'share prices'!S101)</f>
        <v>-0.17758760354606751</v>
      </c>
      <c r="T102">
        <f>LN('share prices'!T102/'share prices'!T101)</f>
        <v>-0.17758760354606751</v>
      </c>
      <c r="U102">
        <f>LN('share prices'!U102/'share prices'!U101)</f>
        <v>2.2204460492503128E-16</v>
      </c>
      <c r="V102">
        <f>LN('share prices'!V102/'share prices'!V101)</f>
        <v>-4.8331714290040309E-2</v>
      </c>
      <c r="W102">
        <f>LN('share prices'!W102/'share prices'!W101)</f>
        <v>-0.18017689321157679</v>
      </c>
      <c r="X102">
        <f>LN('share prices'!X102/'share prices'!X101)</f>
        <v>-4.8331714290040309E-2</v>
      </c>
      <c r="Y102">
        <f>LN('share prices'!Y102/'share prices'!Y101)</f>
        <v>-7.287141024103462E-2</v>
      </c>
      <c r="Z102">
        <f>LN('share prices'!Z102/'share prices'!Z101)</f>
        <v>-5.2761852923647622E-2</v>
      </c>
      <c r="AA102">
        <f>LN('share prices'!AA102/'share prices'!AA101)</f>
        <v>-5.2761852923647622E-2</v>
      </c>
      <c r="AB102">
        <f>LN('share prices'!AB102/'share prices'!AB101)</f>
        <v>-0.13678036327300491</v>
      </c>
      <c r="AC102">
        <f>LN('share prices'!AC102/'share prices'!AC101)</f>
        <v>-0.20478662876819598</v>
      </c>
      <c r="AD102">
        <f>LN('share prices'!AD102/'share prices'!AD101)</f>
        <v>-0.19832341554401245</v>
      </c>
      <c r="AE102">
        <f>LN('share prices'!AE102/'share prices'!AE101)</f>
        <v>-6.4713357043359399E-2</v>
      </c>
      <c r="AF102">
        <f>LN('share prices'!AF102/'share prices'!AF101)</f>
        <v>-0.13678036327300491</v>
      </c>
      <c r="AG102">
        <f>LN('share prices'!AG102/'share prices'!AG101)</f>
        <v>-0.13678036327300491</v>
      </c>
      <c r="AH102">
        <f>LN('share prices'!AH102/'share prices'!AH101)</f>
        <v>-0.13678036327300491</v>
      </c>
      <c r="AI102">
        <f>LN('share prices'!AI102/'share prices'!AI101)</f>
        <v>-2.386748140664343E-2</v>
      </c>
      <c r="AJ102">
        <f>LN('share prices'!AJ102/'share prices'!AJ101)</f>
        <v>-2.386748140664343E-2</v>
      </c>
      <c r="AK102">
        <f>LN('share prices'!AK102/'share prices'!AK101)</f>
        <v>-9.4455554936383745E-2</v>
      </c>
      <c r="AL102">
        <f>LN('share prices'!AL102/'share prices'!AL101)</f>
        <v>-7.7323923687849835E-2</v>
      </c>
      <c r="AM102">
        <f>LN('share prices'!AM102/'share prices'!AM101)</f>
        <v>-2.9211680210355057E-2</v>
      </c>
      <c r="AN102">
        <f>LN('share prices'!AN102/'share prices'!AN101)</f>
        <v>-3.3938919695139028E-2</v>
      </c>
      <c r="AO102">
        <f>LN('share prices'!AO102/'share prices'!AO101)</f>
        <v>-5.1548125374150766E-2</v>
      </c>
      <c r="AP102">
        <f>LN('share prices'!AP102/'share prices'!AP101)</f>
        <v>-5.1548125374150766E-2</v>
      </c>
      <c r="AQ102">
        <f>LN('share prices'!AQ102/'share prices'!AQ101)</f>
        <v>-5.1548125374150766E-2</v>
      </c>
      <c r="AR102">
        <f>LN('share prices'!AR102/'share prices'!AR101)</f>
        <v>-5.1548125374150766E-2</v>
      </c>
      <c r="AS102">
        <f>LN('share prices'!AS102/'share prices'!AS101)</f>
        <v>-0.19526013895748809</v>
      </c>
      <c r="AT102">
        <f>LN('share prices'!AT102/'share prices'!AT101)</f>
        <v>1.8925269456714161E-2</v>
      </c>
      <c r="AU102">
        <f>LN('share prices'!AU102/'share prices'!AU101)</f>
        <v>1.8925269456714161E-2</v>
      </c>
      <c r="AV102">
        <f>LN('share prices'!AV102/'share prices'!AV101)</f>
        <v>1.8925269456714161E-2</v>
      </c>
      <c r="AW102">
        <f>LN('share prices'!AW102/'share prices'!AW101)</f>
        <v>1.8925269456714161E-2</v>
      </c>
      <c r="AX102">
        <f>LN('share prices'!AX102/'share prices'!AX101)</f>
        <v>1.8925269456714161E-2</v>
      </c>
      <c r="AY102">
        <f>LN('share prices'!AY102/'share prices'!AY101)</f>
        <v>9.1468058794173218E-2</v>
      </c>
      <c r="AZ102">
        <f>LN('share prices'!AZ102/'share prices'!AZ101)</f>
        <v>-0.1039116343535624</v>
      </c>
      <c r="BA102">
        <f>LN('share prices'!BA102/'share prices'!BA101)</f>
        <v>2.2204460492503128E-16</v>
      </c>
      <c r="BB102">
        <f>LN('share prices'!BB102/'share prices'!BB101)</f>
        <v>2.2204460492503128E-16</v>
      </c>
      <c r="BC102">
        <f>LN('share prices'!BC102/'share prices'!BC101)</f>
        <v>-7.2701601837584798E-2</v>
      </c>
      <c r="BD102">
        <f>LN('share prices'!BD102/'share prices'!BD101)</f>
        <v>-7.1252807935721724E-2</v>
      </c>
      <c r="BE102">
        <f>LN('share prices'!BE102/'share prices'!BE101)</f>
        <v>-7.1252807935721724E-2</v>
      </c>
      <c r="BF102">
        <f>LN('share prices'!BF102/'share prices'!BF101)</f>
        <v>-0.12654260666060904</v>
      </c>
      <c r="BG102">
        <f>LN('share prices'!BG102/'share prices'!BG101)</f>
        <v>-0.13488512046683906</v>
      </c>
      <c r="BH102">
        <f>LN('share prices'!BH102/'share prices'!BH101)</f>
        <v>-0.13488512046683906</v>
      </c>
      <c r="BI102">
        <f>LN('share prices'!BI102/'share prices'!BI101)</f>
        <v>-0.17492904440571974</v>
      </c>
      <c r="BJ102">
        <f>LN('share prices'!BJ102/'share prices'!BJ101)</f>
        <v>-6.2026273041288285E-2</v>
      </c>
      <c r="BK102">
        <f>LN('share prices'!BK102/'share prices'!BK101)</f>
        <v>-0.16387261348687823</v>
      </c>
      <c r="BL102">
        <f>LN('share prices'!BL102/'share prices'!BL101)</f>
        <v>-0.11687830632947419</v>
      </c>
      <c r="BM102">
        <f>LN('share prices'!BM102/'share prices'!BM101)</f>
        <v>-0.10658812238922942</v>
      </c>
      <c r="BN102">
        <f>LN('share prices'!BN102/'share prices'!BN101)</f>
        <v>-0.10658812238922942</v>
      </c>
      <c r="BO102">
        <f>LN('share prices'!BO102/'share prices'!BO101)</f>
        <v>-0.10658812238922942</v>
      </c>
      <c r="BP102">
        <f>LN('share prices'!BP102/'share prices'!BP101)</f>
        <v>-5.7658298816328266E-2</v>
      </c>
      <c r="BQ102">
        <f>LN('share prices'!BQ102/'share prices'!BQ101)</f>
        <v>-0.11650199947243826</v>
      </c>
      <c r="BR102">
        <f>LN('share prices'!BR102/'share prices'!BR101)</f>
        <v>-0.11650199947243826</v>
      </c>
      <c r="BS102">
        <f>LN('share prices'!BS102/'share prices'!BS101)</f>
        <v>-0.11650199947243826</v>
      </c>
      <c r="BT102">
        <f>LN('share prices'!BT102/'share prices'!BT101)</f>
        <v>-0.11650199947243826</v>
      </c>
      <c r="BU102">
        <f>LN('share prices'!BU102/'share prices'!BU101)</f>
        <v>-0.20478662876819598</v>
      </c>
      <c r="BV102">
        <f>LN('share prices'!BV102/'share prices'!BV101)</f>
        <v>-0.1039116343535624</v>
      </c>
      <c r="BW102">
        <f>LN('share prices'!BW102/'share prices'!BW101)</f>
        <v>-0.11631245260241888</v>
      </c>
      <c r="BX102">
        <f>LN('share prices'!BX102/'share prices'!BX101)</f>
        <v>5.6008390717834367E-2</v>
      </c>
      <c r="BY102">
        <f>LN('share prices'!BY102/'share prices'!BY101)</f>
        <v>-3.8876666322324761E-2</v>
      </c>
      <c r="BZ102">
        <f>LN('share prices'!BZ102/'share prices'!BZ101)</f>
        <v>-0.18395111410862966</v>
      </c>
      <c r="CA102">
        <f>LN('share prices'!CA102/'share prices'!CA101)</f>
        <v>4.842121027290678E-2</v>
      </c>
      <c r="CB102">
        <f>LN('share prices'!CB102/'share prices'!CB101)</f>
        <v>-4.1270012220485736E-2</v>
      </c>
      <c r="CC102">
        <f>LN('share prices'!CC102/'share prices'!CC101)</f>
        <v>-0.12654260666060904</v>
      </c>
      <c r="CD102">
        <f>LN('share prices'!CD102/'share prices'!CD101)</f>
        <v>-0.12654260666060904</v>
      </c>
      <c r="CE102">
        <f>LN('share prices'!CE102/'share prices'!CE101)</f>
        <v>-6.9642045606086639E-2</v>
      </c>
      <c r="CF102">
        <f>LN('share prices'!CF102/'share prices'!CF101)</f>
        <v>-0.11687830632947419</v>
      </c>
      <c r="CG102">
        <f>LN('share prices'!CG102/'share prices'!CG101)</f>
        <v>-0.11650199947243826</v>
      </c>
      <c r="CH102">
        <f>LN('share prices'!CH102/'share prices'!CH101)</f>
        <v>-4.8331714290040309E-2</v>
      </c>
      <c r="CI102">
        <f>LN('share prices'!CI102/'share prices'!CI101)</f>
        <v>-4.8331714290040309E-2</v>
      </c>
      <c r="CJ102">
        <f>LN('share prices'!CJ102/'share prices'!CJ101)</f>
        <v>-5.5042868947957901E-2</v>
      </c>
      <c r="CK102">
        <f>LN('share prices'!CK102/'share prices'!CK101)</f>
        <v>-0.11650199947243826</v>
      </c>
      <c r="CL102">
        <f>LN('share prices'!CL102/'share prices'!CL101)</f>
        <v>-0.12654260666060904</v>
      </c>
      <c r="CM102">
        <f>LN('share prices'!CM102/'share prices'!CM101)</f>
        <v>-0.11650199947243826</v>
      </c>
      <c r="CN102">
        <f>LN('share prices'!CN102/'share prices'!CN101)</f>
        <v>-0.14185809173790548</v>
      </c>
      <c r="CO102">
        <f>LN('share prices'!CO102/'share prices'!CO101)</f>
        <v>-0.11650199947243826</v>
      </c>
      <c r="CP102">
        <f>LN('share prices'!CP102/'share prices'!CP101)</f>
        <v>-0.11650199947243826</v>
      </c>
      <c r="CQ102">
        <f>LN('share prices'!CQ102/'share prices'!CQ101)</f>
        <v>-7.3031855077062599E-2</v>
      </c>
      <c r="CR102">
        <f>LN('share prices'!CR102/'share prices'!CR101)</f>
        <v>-0.11650199947243826</v>
      </c>
      <c r="CS102">
        <f>LN('share prices'!CS102/'share prices'!CS101)</f>
        <v>-9.6273906688823185E-2</v>
      </c>
      <c r="CT102">
        <f>LN('share prices'!CT102/'share prices'!CT101)</f>
        <v>-9.6273906688823185E-2</v>
      </c>
      <c r="CU102">
        <f>LN('share prices'!CU102/'share prices'!CU101)</f>
        <v>-9.6273906688823185E-2</v>
      </c>
      <c r="CV102">
        <f>LN('share prices'!CV102/'share prices'!CV101)</f>
        <v>-9.6273906688823185E-2</v>
      </c>
      <c r="CW102">
        <f>LN('share prices'!CW102/'share prices'!CW101)</f>
        <v>-0.13141099916314269</v>
      </c>
      <c r="CX102">
        <f>LN('share prices'!CX102/'share prices'!CX101)</f>
        <v>-0.13141099916314269</v>
      </c>
      <c r="CY102">
        <f>LN('share prices'!CY102/'share prices'!CY101)</f>
        <v>-0.13141099916314269</v>
      </c>
      <c r="CZ102">
        <f>LN('share prices'!CZ102/'share prices'!CZ101)</f>
        <v>-0.18395111410862966</v>
      </c>
      <c r="DA102">
        <f>LN('share prices'!DA102/'share prices'!DA101)</f>
        <v>-0.3730927994618326</v>
      </c>
      <c r="DB102">
        <f>LN('share prices'!DB102/'share prices'!DB101)</f>
        <v>-2.0075259929221819E-2</v>
      </c>
      <c r="DC102">
        <f>LN('share prices'!DC102/'share prices'!DC101)</f>
        <v>-0.18395111410862966</v>
      </c>
      <c r="DD102">
        <f>LN('share prices'!DD102/'share prices'!DD101)</f>
        <v>-0.17492904440571974</v>
      </c>
      <c r="DE102">
        <f>LN('share prices'!DE102/'share prices'!DE101)</f>
        <v>-0.11404197333147309</v>
      </c>
      <c r="DF102">
        <f>LN('share prices'!DF102/'share prices'!DF101)</f>
        <v>-0.29641575242053581</v>
      </c>
      <c r="DG102">
        <f>LN('share prices'!DG102/'share prices'!DG101)</f>
        <v>-3.2571092398013053E-3</v>
      </c>
      <c r="DH102">
        <f>LN('share prices'!DH102/'share prices'!DH101)</f>
        <v>-5.2394986632096586E-3</v>
      </c>
      <c r="DI102">
        <f>LN('share prices'!DI102/'share prices'!DI101)</f>
        <v>-0.17492904440571974</v>
      </c>
      <c r="DJ102">
        <f>LN('share prices'!DJ102/'share prices'!DJ101)</f>
        <v>-0.17492904440571974</v>
      </c>
      <c r="DK102">
        <f>LN('share prices'!DK102/'share prices'!DK101)</f>
        <v>-0.29641575242053581</v>
      </c>
    </row>
    <row r="103" spans="1:115" x14ac:dyDescent="0.25">
      <c r="A103" t="s">
        <v>337</v>
      </c>
      <c r="B103">
        <f>LN('share prices'!B103/'share prices'!B102)</f>
        <v>-5.951039807003447E-2</v>
      </c>
      <c r="C103">
        <f>LN('share prices'!C103/'share prices'!C102)</f>
        <v>-4.8094734207485036E-3</v>
      </c>
      <c r="D103">
        <f>LN('share prices'!D103/'share prices'!D102)</f>
        <v>-2.3891117137865518E-2</v>
      </c>
      <c r="E103">
        <f>LN('share prices'!E103/'share prices'!E102)</f>
        <v>-7.5966251978021107E-2</v>
      </c>
      <c r="F103">
        <f>LN('share prices'!F103/'share prices'!F102)</f>
        <v>-4.1869370444649098E-2</v>
      </c>
      <c r="G103">
        <f>LN('share prices'!G103/'share prices'!G102)</f>
        <v>-4.1869370444649098E-2</v>
      </c>
      <c r="H103">
        <f>LN('share prices'!H103/'share prices'!H102)</f>
        <v>-1.1213673448363382E-2</v>
      </c>
      <c r="I103">
        <f>LN('share prices'!I103/'share prices'!I102)</f>
        <v>-1.1213673448363382E-2</v>
      </c>
      <c r="J103">
        <f>LN('share prices'!J103/'share prices'!J102)</f>
        <v>-1.1213673448363382E-2</v>
      </c>
      <c r="K103">
        <f>LN('share prices'!K103/'share prices'!K102)</f>
        <v>-1.1213673448363382E-2</v>
      </c>
      <c r="L103">
        <f>LN('share prices'!L103/'share prices'!L102)</f>
        <v>2.9442360290878218E-2</v>
      </c>
      <c r="M103">
        <f>LN('share prices'!M103/'share prices'!M102)</f>
        <v>2.9442360290878218E-2</v>
      </c>
      <c r="N103">
        <f>LN('share prices'!N103/'share prices'!N102)</f>
        <v>2.9442360290878218E-2</v>
      </c>
      <c r="O103">
        <f>LN('share prices'!O103/'share prices'!O102)</f>
        <v>2.9442360290878218E-2</v>
      </c>
      <c r="P103">
        <f>LN('share prices'!P103/'share prices'!P102)</f>
        <v>-3.215319282575653E-2</v>
      </c>
      <c r="Q103">
        <f>LN('share prices'!Q103/'share prices'!Q102)</f>
        <v>-3.215319282575653E-2</v>
      </c>
      <c r="R103">
        <f>LN('share prices'!R103/'share prices'!R102)</f>
        <v>-3.215319282575653E-2</v>
      </c>
      <c r="S103">
        <f>LN('share prices'!S103/'share prices'!S102)</f>
        <v>-3.215319282575653E-2</v>
      </c>
      <c r="T103">
        <f>LN('share prices'!T103/'share prices'!T102)</f>
        <v>-3.215319282575653E-2</v>
      </c>
      <c r="U103">
        <f>LN('share prices'!U103/'share prices'!U102)</f>
        <v>-1.1102230246251565E-16</v>
      </c>
      <c r="V103">
        <f>LN('share prices'!V103/'share prices'!V102)</f>
        <v>-0.10241670353794059</v>
      </c>
      <c r="W103">
        <f>LN('share prices'!W103/'share prices'!W102)</f>
        <v>-5.1874455296583945E-2</v>
      </c>
      <c r="X103">
        <f>LN('share prices'!X103/'share prices'!X102)</f>
        <v>-0.10241670353794059</v>
      </c>
      <c r="Y103">
        <f>LN('share prices'!Y103/'share prices'!Y102)</f>
        <v>-1.6284750697490031E-3</v>
      </c>
      <c r="Z103">
        <f>LN('share prices'!Z103/'share prices'!Z102)</f>
        <v>-2.0856696999996959E-3</v>
      </c>
      <c r="AA103">
        <f>LN('share prices'!AA103/'share prices'!AA102)</f>
        <v>-2.0856696999996959E-3</v>
      </c>
      <c r="AB103">
        <f>LN('share prices'!AB103/'share prices'!AB102)</f>
        <v>-7.3164747334929767E-2</v>
      </c>
      <c r="AC103">
        <f>LN('share prices'!AC103/'share prices'!AC102)</f>
        <v>-2.3891117137865518E-2</v>
      </c>
      <c r="AD103">
        <f>LN('share prices'!AD103/'share prices'!AD102)</f>
        <v>-7.8483105418015009E-2</v>
      </c>
      <c r="AE103">
        <f>LN('share prices'!AE103/'share prices'!AE102)</f>
        <v>3.2812864032194557E-2</v>
      </c>
      <c r="AF103">
        <f>LN('share prices'!AF103/'share prices'!AF102)</f>
        <v>-7.3164747334929767E-2</v>
      </c>
      <c r="AG103">
        <f>LN('share prices'!AG103/'share prices'!AG102)</f>
        <v>-7.3164747334929767E-2</v>
      </c>
      <c r="AH103">
        <f>LN('share prices'!AH103/'share prices'!AH102)</f>
        <v>-7.3164747334929767E-2</v>
      </c>
      <c r="AI103">
        <f>LN('share prices'!AI103/'share prices'!AI102)</f>
        <v>-6.9252354333146247E-3</v>
      </c>
      <c r="AJ103">
        <f>LN('share prices'!AJ103/'share prices'!AJ102)</f>
        <v>-6.9252354333146247E-3</v>
      </c>
      <c r="AK103">
        <f>LN('share prices'!AK103/'share prices'!AK102)</f>
        <v>-2.3796999243114545E-2</v>
      </c>
      <c r="AL103">
        <f>LN('share prices'!AL103/'share prices'!AL102)</f>
        <v>-5.969350598654713E-2</v>
      </c>
      <c r="AM103">
        <f>LN('share prices'!AM103/'share prices'!AM102)</f>
        <v>2.2060454074991593E-2</v>
      </c>
      <c r="AN103">
        <f>LN('share prices'!AN103/'share prices'!AN102)</f>
        <v>-2.2548624048319723E-2</v>
      </c>
      <c r="AO103">
        <f>LN('share prices'!AO103/'share prices'!AO102)</f>
        <v>-8.8875868011962969E-2</v>
      </c>
      <c r="AP103">
        <f>LN('share prices'!AP103/'share prices'!AP102)</f>
        <v>-8.8875868011962969E-2</v>
      </c>
      <c r="AQ103">
        <f>LN('share prices'!AQ103/'share prices'!AQ102)</f>
        <v>-8.8875868011962969E-2</v>
      </c>
      <c r="AR103">
        <f>LN('share prices'!AR103/'share prices'!AR102)</f>
        <v>-8.8875868011962969E-2</v>
      </c>
      <c r="AS103">
        <f>LN('share prices'!AS103/'share prices'!AS102)</f>
        <v>2.8434774036567165E-2</v>
      </c>
      <c r="AT103">
        <f>LN('share prices'!AT103/'share prices'!AT102)</f>
        <v>-1.8794871525510369E-2</v>
      </c>
      <c r="AU103">
        <f>LN('share prices'!AU103/'share prices'!AU102)</f>
        <v>-1.8794871525510369E-2</v>
      </c>
      <c r="AV103">
        <f>LN('share prices'!AV103/'share prices'!AV102)</f>
        <v>-1.8794871525510369E-2</v>
      </c>
      <c r="AW103">
        <f>LN('share prices'!AW103/'share prices'!AW102)</f>
        <v>-1.8794871525510369E-2</v>
      </c>
      <c r="AX103">
        <f>LN('share prices'!AX103/'share prices'!AX102)</f>
        <v>-1.8794871525510369E-2</v>
      </c>
      <c r="AY103">
        <f>LN('share prices'!AY103/'share prices'!AY102)</f>
        <v>-4.2982107982053826E-2</v>
      </c>
      <c r="AZ103">
        <f>LN('share prices'!AZ103/'share prices'!AZ102)</f>
        <v>2.4321517771707463E-2</v>
      </c>
      <c r="BA103">
        <f>LN('share prices'!BA103/'share prices'!BA102)</f>
        <v>-1.1102230246251565E-16</v>
      </c>
      <c r="BB103">
        <f>LN('share prices'!BB103/'share prices'!BB102)</f>
        <v>-1.1102230246251565E-16</v>
      </c>
      <c r="BC103">
        <f>LN('share prices'!BC103/'share prices'!BC102)</f>
        <v>-0.37401521565759194</v>
      </c>
      <c r="BD103">
        <f>LN('share prices'!BD103/'share prices'!BD102)</f>
        <v>1.8780978323575875E-2</v>
      </c>
      <c r="BE103">
        <f>LN('share prices'!BE103/'share prices'!BE102)</f>
        <v>1.8780978323575875E-2</v>
      </c>
      <c r="BF103">
        <f>LN('share prices'!BF103/'share prices'!BF102)</f>
        <v>2.9442360290878218E-2</v>
      </c>
      <c r="BG103">
        <f>LN('share prices'!BG103/'share prices'!BG102)</f>
        <v>-9.1714971486973537E-4</v>
      </c>
      <c r="BH103">
        <f>LN('share prices'!BH103/'share prices'!BH102)</f>
        <v>-9.1714971486973537E-4</v>
      </c>
      <c r="BI103">
        <f>LN('share prices'!BI103/'share prices'!BI102)</f>
        <v>-1.7540950892188913E-2</v>
      </c>
      <c r="BJ103">
        <f>LN('share prices'!BJ103/'share prices'!BJ102)</f>
        <v>7.9443248124670462E-2</v>
      </c>
      <c r="BK103">
        <f>LN('share prices'!BK103/'share prices'!BK102)</f>
        <v>2.4744808499072818E-2</v>
      </c>
      <c r="BL103">
        <f>LN('share prices'!BL103/'share prices'!BL102)</f>
        <v>1.7873474961876926E-2</v>
      </c>
      <c r="BM103">
        <f>LN('share prices'!BM103/'share prices'!BM102)</f>
        <v>-3.6713671027795436E-2</v>
      </c>
      <c r="BN103">
        <f>LN('share prices'!BN103/'share prices'!BN102)</f>
        <v>-3.6713671027795436E-2</v>
      </c>
      <c r="BO103">
        <f>LN('share prices'!BO103/'share prices'!BO102)</f>
        <v>-3.6713671027795436E-2</v>
      </c>
      <c r="BP103">
        <f>LN('share prices'!BP103/'share prices'!BP102)</f>
        <v>-2.2299967227434176E-2</v>
      </c>
      <c r="BQ103">
        <f>LN('share prices'!BQ103/'share prices'!BQ102)</f>
        <v>3.5781555412404388E-2</v>
      </c>
      <c r="BR103">
        <f>LN('share prices'!BR103/'share prices'!BR102)</f>
        <v>3.5781555412404388E-2</v>
      </c>
      <c r="BS103">
        <f>LN('share prices'!BS103/'share prices'!BS102)</f>
        <v>3.5781555412404388E-2</v>
      </c>
      <c r="BT103">
        <f>LN('share prices'!BT103/'share prices'!BT102)</f>
        <v>3.5781555412404388E-2</v>
      </c>
      <c r="BU103">
        <f>LN('share prices'!BU103/'share prices'!BU102)</f>
        <v>-2.3891117137865518E-2</v>
      </c>
      <c r="BV103">
        <f>LN('share prices'!BV103/'share prices'!BV102)</f>
        <v>2.4321517771707463E-2</v>
      </c>
      <c r="BW103">
        <f>LN('share prices'!BW103/'share prices'!BW102)</f>
        <v>-9.7783862447706107E-2</v>
      </c>
      <c r="BX103">
        <f>LN('share prices'!BX103/'share prices'!BX102)</f>
        <v>1.3190509932337275E-2</v>
      </c>
      <c r="BY103">
        <f>LN('share prices'!BY103/'share prices'!BY102)</f>
        <v>-1.1326594728864747E-2</v>
      </c>
      <c r="BZ103">
        <f>LN('share prices'!BZ103/'share prices'!BZ102)</f>
        <v>-1.1547286474144278E-2</v>
      </c>
      <c r="CA103">
        <f>LN('share prices'!CA103/'share prices'!CA102)</f>
        <v>-6.2586707156335214E-2</v>
      </c>
      <c r="CB103">
        <f>LN('share prices'!CB103/'share prices'!CB102)</f>
        <v>-2.9049423621270564E-2</v>
      </c>
      <c r="CC103">
        <f>LN('share prices'!CC103/'share prices'!CC102)</f>
        <v>2.9442360290878218E-2</v>
      </c>
      <c r="CD103">
        <f>LN('share prices'!CD103/'share prices'!CD102)</f>
        <v>2.9442360290878218E-2</v>
      </c>
      <c r="CE103">
        <f>LN('share prices'!CE103/'share prices'!CE102)</f>
        <v>3.689554576292494E-2</v>
      </c>
      <c r="CF103">
        <f>LN('share prices'!CF103/'share prices'!CF102)</f>
        <v>1.7873474961876926E-2</v>
      </c>
      <c r="CG103">
        <f>LN('share prices'!CG103/'share prices'!CG102)</f>
        <v>3.5781555412404388E-2</v>
      </c>
      <c r="CH103">
        <f>LN('share prices'!CH103/'share prices'!CH102)</f>
        <v>-0.10241670353794059</v>
      </c>
      <c r="CI103">
        <f>LN('share prices'!CI103/'share prices'!CI102)</f>
        <v>-0.10241670353794059</v>
      </c>
      <c r="CJ103">
        <f>LN('share prices'!CJ103/'share prices'!CJ102)</f>
        <v>-1.0753420637010912E-2</v>
      </c>
      <c r="CK103">
        <f>LN('share prices'!CK103/'share prices'!CK102)</f>
        <v>3.5781555412404388E-2</v>
      </c>
      <c r="CL103">
        <f>LN('share prices'!CL103/'share prices'!CL102)</f>
        <v>2.9442360290878218E-2</v>
      </c>
      <c r="CM103">
        <f>LN('share prices'!CM103/'share prices'!CM102)</f>
        <v>3.5781555412404388E-2</v>
      </c>
      <c r="CN103">
        <f>LN('share prices'!CN103/'share prices'!CN102)</f>
        <v>0.13439786872067136</v>
      </c>
      <c r="CO103">
        <f>LN('share prices'!CO103/'share prices'!CO102)</f>
        <v>3.5781555412404388E-2</v>
      </c>
      <c r="CP103">
        <f>LN('share prices'!CP103/'share prices'!CP102)</f>
        <v>3.5781555412404388E-2</v>
      </c>
      <c r="CQ103">
        <f>LN('share prices'!CQ103/'share prices'!CQ102)</f>
        <v>7.3631735119046901E-2</v>
      </c>
      <c r="CR103">
        <f>LN('share prices'!CR103/'share prices'!CR102)</f>
        <v>3.5781555412404388E-2</v>
      </c>
      <c r="CS103">
        <f>LN('share prices'!CS103/'share prices'!CS102)</f>
        <v>7.0544478890466861E-2</v>
      </c>
      <c r="CT103">
        <f>LN('share prices'!CT103/'share prices'!CT102)</f>
        <v>7.0544478890466861E-2</v>
      </c>
      <c r="CU103">
        <f>LN('share prices'!CU103/'share prices'!CU102)</f>
        <v>7.0544478890466861E-2</v>
      </c>
      <c r="CV103">
        <f>LN('share prices'!CV103/'share prices'!CV102)</f>
        <v>7.0544478890466861E-2</v>
      </c>
      <c r="CW103">
        <f>LN('share prices'!CW103/'share prices'!CW102)</f>
        <v>2.7314583000128852E-3</v>
      </c>
      <c r="CX103">
        <f>LN('share prices'!CX103/'share prices'!CX102)</f>
        <v>2.7314583000128852E-3</v>
      </c>
      <c r="CY103">
        <f>LN('share prices'!CY103/'share prices'!CY102)</f>
        <v>2.7314583000128852E-3</v>
      </c>
      <c r="CZ103">
        <f>LN('share prices'!CZ103/'share prices'!CZ102)</f>
        <v>-1.1547286474144278E-2</v>
      </c>
      <c r="DA103">
        <f>LN('share prices'!DA103/'share prices'!DA102)</f>
        <v>9.3116167876635958E-2</v>
      </c>
      <c r="DB103">
        <f>LN('share prices'!DB103/'share prices'!DB102)</f>
        <v>-2.51941763401651E-2</v>
      </c>
      <c r="DC103">
        <f>LN('share prices'!DC103/'share prices'!DC102)</f>
        <v>-1.1547286474144278E-2</v>
      </c>
      <c r="DD103">
        <f>LN('share prices'!DD103/'share prices'!DD102)</f>
        <v>-1.7540950892188913E-2</v>
      </c>
      <c r="DE103">
        <f>LN('share prices'!DE103/'share prices'!DE102)</f>
        <v>3.8833567568064158E-2</v>
      </c>
      <c r="DF103">
        <f>LN('share prices'!DF103/'share prices'!DF102)</f>
        <v>-0.19420716402793578</v>
      </c>
      <c r="DG103">
        <f>LN('share prices'!DG103/'share prices'!DG102)</f>
        <v>-3.7591944852102516E-2</v>
      </c>
      <c r="DH103">
        <f>LN('share prices'!DH103/'share prices'!DH102)</f>
        <v>-1.7668034925146608E-2</v>
      </c>
      <c r="DI103">
        <f>LN('share prices'!DI103/'share prices'!DI102)</f>
        <v>-1.7540950892188913E-2</v>
      </c>
      <c r="DJ103">
        <f>LN('share prices'!DJ103/'share prices'!DJ102)</f>
        <v>-1.7540950892188913E-2</v>
      </c>
      <c r="DK103">
        <f>LN('share prices'!DK103/'share prices'!DK102)</f>
        <v>-0.19420716402793578</v>
      </c>
    </row>
    <row r="104" spans="1:115" x14ac:dyDescent="0.25">
      <c r="A104" t="s">
        <v>338</v>
      </c>
      <c r="B104">
        <f>LN('share prices'!B104/'share prices'!B103)</f>
        <v>8.6201556552485736E-2</v>
      </c>
      <c r="C104">
        <f>LN('share prices'!C104/'share prices'!C103)</f>
        <v>5.425012529625993E-2</v>
      </c>
      <c r="D104">
        <f>LN('share prices'!D104/'share prices'!D103)</f>
        <v>7.6173166383037588E-2</v>
      </c>
      <c r="E104">
        <f>LN('share prices'!E104/'share prices'!E103)</f>
        <v>6.0565842659507194E-2</v>
      </c>
      <c r="F104">
        <f>LN('share prices'!F104/'share prices'!F103)</f>
        <v>7.0589504382923413E-2</v>
      </c>
      <c r="G104">
        <f>LN('share prices'!G104/'share prices'!G103)</f>
        <v>7.0589504382923413E-2</v>
      </c>
      <c r="H104">
        <f>LN('share prices'!H104/'share prices'!H103)</f>
        <v>-2.4919679759126006E-3</v>
      </c>
      <c r="I104">
        <f>LN('share prices'!I104/'share prices'!I103)</f>
        <v>-2.4919679759126006E-3</v>
      </c>
      <c r="J104">
        <f>LN('share prices'!J104/'share prices'!J103)</f>
        <v>-2.4919679759126006E-3</v>
      </c>
      <c r="K104">
        <f>LN('share prices'!K104/'share prices'!K103)</f>
        <v>-2.4919679759126006E-3</v>
      </c>
      <c r="L104">
        <f>LN('share prices'!L104/'share prices'!L103)</f>
        <v>4.1093496853412327E-2</v>
      </c>
      <c r="M104">
        <f>LN('share prices'!M104/'share prices'!M103)</f>
        <v>4.1093496853412327E-2</v>
      </c>
      <c r="N104">
        <f>LN('share prices'!N104/'share prices'!N103)</f>
        <v>4.1093496853412327E-2</v>
      </c>
      <c r="O104">
        <f>LN('share prices'!O104/'share prices'!O103)</f>
        <v>4.1093496853412327E-2</v>
      </c>
      <c r="P104">
        <f>LN('share prices'!P104/'share prices'!P103)</f>
        <v>1.7677732128421865E-2</v>
      </c>
      <c r="Q104">
        <f>LN('share prices'!Q104/'share prices'!Q103)</f>
        <v>1.7677732128421865E-2</v>
      </c>
      <c r="R104">
        <f>LN('share prices'!R104/'share prices'!R103)</f>
        <v>1.7677732128421865E-2</v>
      </c>
      <c r="S104">
        <f>LN('share prices'!S104/'share prices'!S103)</f>
        <v>1.7677732128421865E-2</v>
      </c>
      <c r="T104">
        <f>LN('share prices'!T104/'share prices'!T103)</f>
        <v>1.7677732128421865E-2</v>
      </c>
      <c r="U104">
        <f>LN('share prices'!U104/'share prices'!U103)</f>
        <v>0</v>
      </c>
      <c r="V104">
        <f>LN('share prices'!V104/'share prices'!V103)</f>
        <v>3.3937914451795614E-2</v>
      </c>
      <c r="W104">
        <f>LN('share prices'!W104/'share prices'!W103)</f>
        <v>-2.4277629786938003E-2</v>
      </c>
      <c r="X104">
        <f>LN('share prices'!X104/'share prices'!X103)</f>
        <v>3.3937914451795614E-2</v>
      </c>
      <c r="Y104">
        <f>LN('share prices'!Y104/'share prices'!Y103)</f>
        <v>3.0030907466754676E-2</v>
      </c>
      <c r="Z104">
        <f>LN('share prices'!Z104/'share prices'!Z103)</f>
        <v>4.4707334391131441E-2</v>
      </c>
      <c r="AA104">
        <f>LN('share prices'!AA104/'share prices'!AA103)</f>
        <v>4.4707334391131441E-2</v>
      </c>
      <c r="AB104">
        <f>LN('share prices'!AB104/'share prices'!AB103)</f>
        <v>-8.8108350822260664E-2</v>
      </c>
      <c r="AC104">
        <f>LN('share prices'!AC104/'share prices'!AC103)</f>
        <v>7.6173166383037588E-2</v>
      </c>
      <c r="AD104">
        <f>LN('share prices'!AD104/'share prices'!AD103)</f>
        <v>-5.7684144962294931E-2</v>
      </c>
      <c r="AE104">
        <f>LN('share prices'!AE104/'share prices'!AE103)</f>
        <v>6.8334242215184443E-2</v>
      </c>
      <c r="AF104">
        <f>LN('share prices'!AF104/'share prices'!AF103)</f>
        <v>-8.8108350822260664E-2</v>
      </c>
      <c r="AG104">
        <f>LN('share prices'!AG104/'share prices'!AG103)</f>
        <v>-8.8108350822260664E-2</v>
      </c>
      <c r="AH104">
        <f>LN('share prices'!AH104/'share prices'!AH103)</f>
        <v>-8.8108350822260664E-2</v>
      </c>
      <c r="AI104">
        <f>LN('share prices'!AI104/'share prices'!AI103)</f>
        <v>-4.6700576418387757E-3</v>
      </c>
      <c r="AJ104">
        <f>LN('share prices'!AJ104/'share prices'!AJ103)</f>
        <v>-4.6700576418387757E-3</v>
      </c>
      <c r="AK104">
        <f>LN('share prices'!AK104/'share prices'!AK103)</f>
        <v>0.11944972265058937</v>
      </c>
      <c r="AL104">
        <f>LN('share prices'!AL104/'share prices'!AL103)</f>
        <v>-0.16179902565808521</v>
      </c>
      <c r="AM104">
        <f>LN('share prices'!AM104/'share prices'!AM103)</f>
        <v>3.7327759297747308E-2</v>
      </c>
      <c r="AN104">
        <f>LN('share prices'!AN104/'share prices'!AN103)</f>
        <v>4.2873276371171505E-2</v>
      </c>
      <c r="AO104">
        <f>LN('share prices'!AO104/'share prices'!AO103)</f>
        <v>5.0586561690158953E-2</v>
      </c>
      <c r="AP104">
        <f>LN('share prices'!AP104/'share prices'!AP103)</f>
        <v>5.0586561690158953E-2</v>
      </c>
      <c r="AQ104">
        <f>LN('share prices'!AQ104/'share prices'!AQ103)</f>
        <v>5.0586561690158953E-2</v>
      </c>
      <c r="AR104">
        <f>LN('share prices'!AR104/'share prices'!AR103)</f>
        <v>5.0586561690158953E-2</v>
      </c>
      <c r="AS104">
        <f>LN('share prices'!AS104/'share prices'!AS103)</f>
        <v>7.1134048962225669E-3</v>
      </c>
      <c r="AT104">
        <f>LN('share prices'!AT104/'share prices'!AT103)</f>
        <v>5.5498884040449357E-4</v>
      </c>
      <c r="AU104">
        <f>LN('share prices'!AU104/'share prices'!AU103)</f>
        <v>5.5498884040449357E-4</v>
      </c>
      <c r="AV104">
        <f>LN('share prices'!AV104/'share prices'!AV103)</f>
        <v>5.5498884040449357E-4</v>
      </c>
      <c r="AW104">
        <f>LN('share prices'!AW104/'share prices'!AW103)</f>
        <v>5.5498884040449357E-4</v>
      </c>
      <c r="AX104">
        <f>LN('share prices'!AX104/'share prices'!AX103)</f>
        <v>5.5498884040449357E-4</v>
      </c>
      <c r="AY104">
        <f>LN('share prices'!AY104/'share prices'!AY103)</f>
        <v>-4.8550473185275091E-2</v>
      </c>
      <c r="AZ104">
        <f>LN('share prices'!AZ104/'share prices'!AZ103)</f>
        <v>5.2945004429501279E-2</v>
      </c>
      <c r="BA104">
        <f>LN('share prices'!BA104/'share prices'!BA103)</f>
        <v>2.2204460492503128E-16</v>
      </c>
      <c r="BB104">
        <f>LN('share prices'!BB104/'share prices'!BB103)</f>
        <v>2.2204460492503128E-16</v>
      </c>
      <c r="BC104">
        <f>LN('share prices'!BC104/'share prices'!BC103)</f>
        <v>2.1808011231759603E-2</v>
      </c>
      <c r="BD104">
        <f>LN('share prices'!BD104/'share prices'!BD103)</f>
        <v>3.0897211380547393E-2</v>
      </c>
      <c r="BE104">
        <f>LN('share prices'!BE104/'share prices'!BE103)</f>
        <v>3.0897211380547393E-2</v>
      </c>
      <c r="BF104">
        <f>LN('share prices'!BF104/'share prices'!BF103)</f>
        <v>4.1093496853412327E-2</v>
      </c>
      <c r="BG104">
        <f>LN('share prices'!BG104/'share prices'!BG103)</f>
        <v>-2.8089879174050161E-2</v>
      </c>
      <c r="BH104">
        <f>LN('share prices'!BH104/'share prices'!BH103)</f>
        <v>-2.8089879174050161E-2</v>
      </c>
      <c r="BI104">
        <f>LN('share prices'!BI104/'share prices'!BI103)</f>
        <v>-2.758959004089916E-2</v>
      </c>
      <c r="BJ104">
        <f>LN('share prices'!BJ104/'share prices'!BJ103)</f>
        <v>9.3883560846555109E-2</v>
      </c>
      <c r="BK104">
        <f>LN('share prices'!BK104/'share prices'!BK103)</f>
        <v>-1.3568054519668971E-2</v>
      </c>
      <c r="BL104">
        <f>LN('share prices'!BL104/'share prices'!BL103)</f>
        <v>-8.0871709681160517E-2</v>
      </c>
      <c r="BM104">
        <f>LN('share prices'!BM104/'share prices'!BM103)</f>
        <v>9.3131515169020698E-2</v>
      </c>
      <c r="BN104">
        <f>LN('share prices'!BN104/'share prices'!BN103)</f>
        <v>9.3131515169020698E-2</v>
      </c>
      <c r="BO104">
        <f>LN('share prices'!BO104/'share prices'!BO103)</f>
        <v>9.3131515169020698E-2</v>
      </c>
      <c r="BP104">
        <f>LN('share prices'!BP104/'share prices'!BP103)</f>
        <v>5.0648814726400808E-2</v>
      </c>
      <c r="BQ104">
        <f>LN('share prices'!BQ104/'share prices'!BQ103)</f>
        <v>1.2616531879540014E-2</v>
      </c>
      <c r="BR104">
        <f>LN('share prices'!BR104/'share prices'!BR103)</f>
        <v>1.2616531879540014E-2</v>
      </c>
      <c r="BS104">
        <f>LN('share prices'!BS104/'share prices'!BS103)</f>
        <v>1.2616531879540014E-2</v>
      </c>
      <c r="BT104">
        <f>LN('share prices'!BT104/'share prices'!BT103)</f>
        <v>1.2616531879540014E-2</v>
      </c>
      <c r="BU104">
        <f>LN('share prices'!BU104/'share prices'!BU103)</f>
        <v>7.6173166383037588E-2</v>
      </c>
      <c r="BV104">
        <f>LN('share prices'!BV104/'share prices'!BV103)</f>
        <v>5.2945004429501279E-2</v>
      </c>
      <c r="BW104">
        <f>LN('share prices'!BW104/'share prices'!BW103)</f>
        <v>-5.7734024728634849E-3</v>
      </c>
      <c r="BX104">
        <f>LN('share prices'!BX104/'share prices'!BX103)</f>
        <v>5.9010910253202806E-2</v>
      </c>
      <c r="BY104">
        <f>LN('share prices'!BY104/'share prices'!BY103)</f>
        <v>1.3031128725416299E-2</v>
      </c>
      <c r="BZ104">
        <f>LN('share prices'!BZ104/'share prices'!BZ103)</f>
        <v>3.1489091698393583E-2</v>
      </c>
      <c r="CA104">
        <f>LN('share prices'!CA104/'share prices'!CA103)</f>
        <v>8.5434195584862885E-2</v>
      </c>
      <c r="CB104">
        <f>LN('share prices'!CB104/'share prices'!CB103)</f>
        <v>8.9472546747518172E-2</v>
      </c>
      <c r="CC104">
        <f>LN('share prices'!CC104/'share prices'!CC103)</f>
        <v>4.1093496853412327E-2</v>
      </c>
      <c r="CD104">
        <f>LN('share prices'!CD104/'share prices'!CD103)</f>
        <v>4.1093496853412327E-2</v>
      </c>
      <c r="CE104">
        <f>LN('share prices'!CE104/'share prices'!CE103)</f>
        <v>-9.026512686225497E-3</v>
      </c>
      <c r="CF104">
        <f>LN('share prices'!CF104/'share prices'!CF103)</f>
        <v>-8.0871709681160517E-2</v>
      </c>
      <c r="CG104">
        <f>LN('share prices'!CG104/'share prices'!CG103)</f>
        <v>1.2616531879540014E-2</v>
      </c>
      <c r="CH104">
        <f>LN('share prices'!CH104/'share prices'!CH103)</f>
        <v>3.3937914451795614E-2</v>
      </c>
      <c r="CI104">
        <f>LN('share prices'!CI104/'share prices'!CI103)</f>
        <v>3.3937914451795614E-2</v>
      </c>
      <c r="CJ104">
        <f>LN('share prices'!CJ104/'share prices'!CJ103)</f>
        <v>2.8746455599835154E-2</v>
      </c>
      <c r="CK104">
        <f>LN('share prices'!CK104/'share prices'!CK103)</f>
        <v>1.2616531879540014E-2</v>
      </c>
      <c r="CL104">
        <f>LN('share prices'!CL104/'share prices'!CL103)</f>
        <v>4.1093496853412327E-2</v>
      </c>
      <c r="CM104">
        <f>LN('share prices'!CM104/'share prices'!CM103)</f>
        <v>1.2616531879540014E-2</v>
      </c>
      <c r="CN104">
        <f>LN('share prices'!CN104/'share prices'!CN103)</f>
        <v>0.11073218491628228</v>
      </c>
      <c r="CO104">
        <f>LN('share prices'!CO104/'share prices'!CO103)</f>
        <v>1.2616531879540014E-2</v>
      </c>
      <c r="CP104">
        <f>LN('share prices'!CP104/'share prices'!CP103)</f>
        <v>1.2616531879540014E-2</v>
      </c>
      <c r="CQ104">
        <f>LN('share prices'!CQ104/'share prices'!CQ103)</f>
        <v>-0.17186530633343605</v>
      </c>
      <c r="CR104">
        <f>LN('share prices'!CR104/'share prices'!CR103)</f>
        <v>1.2616531879540014E-2</v>
      </c>
      <c r="CS104">
        <f>LN('share prices'!CS104/'share prices'!CS103)</f>
        <v>8.2244758836939408E-2</v>
      </c>
      <c r="CT104">
        <f>LN('share prices'!CT104/'share prices'!CT103)</f>
        <v>8.2244758836939408E-2</v>
      </c>
      <c r="CU104">
        <f>LN('share prices'!CU104/'share prices'!CU103)</f>
        <v>8.2244758836939408E-2</v>
      </c>
      <c r="CV104">
        <f>LN('share prices'!CV104/'share prices'!CV103)</f>
        <v>8.2244758836939408E-2</v>
      </c>
      <c r="CW104">
        <f>LN('share prices'!CW104/'share prices'!CW103)</f>
        <v>-8.3227323912863374E-2</v>
      </c>
      <c r="CX104">
        <f>LN('share prices'!CX104/'share prices'!CX103)</f>
        <v>-8.3227323912863374E-2</v>
      </c>
      <c r="CY104">
        <f>LN('share prices'!CY104/'share prices'!CY103)</f>
        <v>-8.3227323912863374E-2</v>
      </c>
      <c r="CZ104">
        <f>LN('share prices'!CZ104/'share prices'!CZ103)</f>
        <v>3.1489091698393583E-2</v>
      </c>
      <c r="DA104">
        <f>LN('share prices'!DA104/'share prices'!DA103)</f>
        <v>0.11924248748596829</v>
      </c>
      <c r="DB104">
        <f>LN('share prices'!DB104/'share prices'!DB103)</f>
        <v>-1.5187938316377813E-4</v>
      </c>
      <c r="DC104">
        <f>LN('share prices'!DC104/'share prices'!DC103)</f>
        <v>3.1489091698393583E-2</v>
      </c>
      <c r="DD104">
        <f>LN('share prices'!DD104/'share prices'!DD103)</f>
        <v>-2.758959004089916E-2</v>
      </c>
      <c r="DE104">
        <f>LN('share prices'!DE104/'share prices'!DE103)</f>
        <v>0.10716487024901436</v>
      </c>
      <c r="DF104">
        <f>LN('share prices'!DF104/'share prices'!DF103)</f>
        <v>0.415115363940326</v>
      </c>
      <c r="DG104">
        <f>LN('share prices'!DG104/'share prices'!DG103)</f>
        <v>2.988380304437006E-2</v>
      </c>
      <c r="DH104">
        <f>LN('share prices'!DH104/'share prices'!DH103)</f>
        <v>0.10402381650975931</v>
      </c>
      <c r="DI104">
        <f>LN('share prices'!DI104/'share prices'!DI103)</f>
        <v>-2.758959004089916E-2</v>
      </c>
      <c r="DJ104">
        <f>LN('share prices'!DJ104/'share prices'!DJ103)</f>
        <v>-2.758959004089916E-2</v>
      </c>
      <c r="DK104">
        <f>LN('share prices'!DK104/'share prices'!DK103)</f>
        <v>0.415115363940326</v>
      </c>
    </row>
    <row r="105" spans="1:115" x14ac:dyDescent="0.25">
      <c r="A105" t="s">
        <v>339</v>
      </c>
      <c r="B105">
        <f>LN('share prices'!B105/'share prices'!B104)</f>
        <v>0.10437249108213252</v>
      </c>
      <c r="C105">
        <f>LN('share prices'!C105/'share prices'!C104)</f>
        <v>-6.9887113023213423E-3</v>
      </c>
      <c r="D105">
        <f>LN('share prices'!D105/'share prices'!D104)</f>
        <v>0.17521715101082663</v>
      </c>
      <c r="E105">
        <f>LN('share prices'!E105/'share prices'!E104)</f>
        <v>7.503395609528539E-2</v>
      </c>
      <c r="F105">
        <f>LN('share prices'!F105/'share prices'!F104)</f>
        <v>1.9071014446902058E-2</v>
      </c>
      <c r="G105">
        <f>LN('share prices'!G105/'share prices'!G104)</f>
        <v>1.9071014446902058E-2</v>
      </c>
      <c r="H105">
        <f>LN('share prices'!H105/'share prices'!H104)</f>
        <v>-3.9403691322217936E-4</v>
      </c>
      <c r="I105">
        <f>LN('share prices'!I105/'share prices'!I104)</f>
        <v>-3.9403691322217936E-4</v>
      </c>
      <c r="J105">
        <f>LN('share prices'!J105/'share prices'!J104)</f>
        <v>-3.9403691322217936E-4</v>
      </c>
      <c r="K105">
        <f>LN('share prices'!K105/'share prices'!K104)</f>
        <v>-3.9403691322217936E-4</v>
      </c>
      <c r="L105">
        <f>LN('share prices'!L105/'share prices'!L104)</f>
        <v>0.13507485413327347</v>
      </c>
      <c r="M105">
        <f>LN('share prices'!M105/'share prices'!M104)</f>
        <v>0.13507485413327347</v>
      </c>
      <c r="N105">
        <f>LN('share prices'!N105/'share prices'!N104)</f>
        <v>0.13507485413327347</v>
      </c>
      <c r="O105">
        <f>LN('share prices'!O105/'share prices'!O104)</f>
        <v>0.13507485413327347</v>
      </c>
      <c r="P105">
        <f>LN('share prices'!P105/'share prices'!P104)</f>
        <v>5.6672705466431578E-2</v>
      </c>
      <c r="Q105">
        <f>LN('share prices'!Q105/'share prices'!Q104)</f>
        <v>5.6672705466431578E-2</v>
      </c>
      <c r="R105">
        <f>LN('share prices'!R105/'share prices'!R104)</f>
        <v>5.6672705466431578E-2</v>
      </c>
      <c r="S105">
        <f>LN('share prices'!S105/'share prices'!S104)</f>
        <v>5.6672705466431578E-2</v>
      </c>
      <c r="T105">
        <f>LN('share prices'!T105/'share prices'!T104)</f>
        <v>5.6672705466431578E-2</v>
      </c>
      <c r="U105">
        <f>LN('share prices'!U105/'share prices'!U104)</f>
        <v>2.2204460492503128E-16</v>
      </c>
      <c r="V105">
        <f>LN('share prices'!V105/'share prices'!V104)</f>
        <v>-1.7639525367205734E-3</v>
      </c>
      <c r="W105">
        <f>LN('share prices'!W105/'share prices'!W104)</f>
        <v>8.9643739741416664E-2</v>
      </c>
      <c r="X105">
        <f>LN('share prices'!X105/'share prices'!X104)</f>
        <v>-1.7639525367205734E-3</v>
      </c>
      <c r="Y105">
        <f>LN('share prices'!Y105/'share prices'!Y104)</f>
        <v>1.3317975184665853E-2</v>
      </c>
      <c r="Z105">
        <f>LN('share prices'!Z105/'share prices'!Z104)</f>
        <v>-1.5151177797867571E-2</v>
      </c>
      <c r="AA105">
        <f>LN('share prices'!AA105/'share prices'!AA104)</f>
        <v>-1.5151177797867571E-2</v>
      </c>
      <c r="AB105">
        <f>LN('share prices'!AB105/'share prices'!AB104)</f>
        <v>-1.3582751188138766E-3</v>
      </c>
      <c r="AC105">
        <f>LN('share prices'!AC105/'share prices'!AC104)</f>
        <v>0.17521715101082663</v>
      </c>
      <c r="AD105">
        <f>LN('share prices'!AD105/'share prices'!AD104)</f>
        <v>3.0480105427037711E-2</v>
      </c>
      <c r="AE105">
        <f>LN('share prices'!AE105/'share prices'!AE104)</f>
        <v>-0.12723444101069761</v>
      </c>
      <c r="AF105">
        <f>LN('share prices'!AF105/'share prices'!AF104)</f>
        <v>-1.3582751188138766E-3</v>
      </c>
      <c r="AG105">
        <f>LN('share prices'!AG105/'share prices'!AG104)</f>
        <v>-1.3582751188138766E-3</v>
      </c>
      <c r="AH105">
        <f>LN('share prices'!AH105/'share prices'!AH104)</f>
        <v>-1.3582751188138766E-3</v>
      </c>
      <c r="AI105">
        <f>LN('share prices'!AI105/'share prices'!AI104)</f>
        <v>-3.6430970297785551E-3</v>
      </c>
      <c r="AJ105">
        <f>LN('share prices'!AJ105/'share prices'!AJ104)</f>
        <v>-3.6430970297785551E-3</v>
      </c>
      <c r="AK105">
        <f>LN('share prices'!AK105/'share prices'!AK104)</f>
        <v>4.1970444950906079E-2</v>
      </c>
      <c r="AL105">
        <f>LN('share prices'!AL105/'share prices'!AL104)</f>
        <v>-0.10749087248178618</v>
      </c>
      <c r="AM105">
        <f>LN('share prices'!AM105/'share prices'!AM104)</f>
        <v>-1.5363561702297872E-2</v>
      </c>
      <c r="AN105">
        <f>LN('share prices'!AN105/'share prices'!AN104)</f>
        <v>-2.8073494385902547E-2</v>
      </c>
      <c r="AO105">
        <f>LN('share prices'!AO105/'share prices'!AO104)</f>
        <v>4.7682489922823999E-2</v>
      </c>
      <c r="AP105">
        <f>LN('share prices'!AP105/'share prices'!AP104)</f>
        <v>4.7682489922823999E-2</v>
      </c>
      <c r="AQ105">
        <f>LN('share prices'!AQ105/'share prices'!AQ104)</f>
        <v>4.7682489922823999E-2</v>
      </c>
      <c r="AR105">
        <f>LN('share prices'!AR105/'share prices'!AR104)</f>
        <v>4.7682489922823999E-2</v>
      </c>
      <c r="AS105">
        <f>LN('share prices'!AS105/'share prices'!AS104)</f>
        <v>0.12706636860286932</v>
      </c>
      <c r="AT105">
        <f>LN('share prices'!AT105/'share prices'!AT104)</f>
        <v>1.6498831118172054E-2</v>
      </c>
      <c r="AU105">
        <f>LN('share prices'!AU105/'share prices'!AU104)</f>
        <v>1.6498831118172054E-2</v>
      </c>
      <c r="AV105">
        <f>LN('share prices'!AV105/'share prices'!AV104)</f>
        <v>1.6498831118172054E-2</v>
      </c>
      <c r="AW105">
        <f>LN('share prices'!AW105/'share prices'!AW104)</f>
        <v>1.6498831118172054E-2</v>
      </c>
      <c r="AX105">
        <f>LN('share prices'!AX105/'share prices'!AX104)</f>
        <v>1.6498831118172054E-2</v>
      </c>
      <c r="AY105">
        <f>LN('share prices'!AY105/'share prices'!AY104)</f>
        <v>6.334480788487358E-2</v>
      </c>
      <c r="AZ105">
        <f>LN('share prices'!AZ105/'share prices'!AZ104)</f>
        <v>8.6716855099217671E-2</v>
      </c>
      <c r="BA105">
        <f>LN('share prices'!BA105/'share prices'!BA104)</f>
        <v>0</v>
      </c>
      <c r="BB105">
        <f>LN('share prices'!BB105/'share prices'!BB104)</f>
        <v>0</v>
      </c>
      <c r="BC105">
        <f>LN('share prices'!BC105/'share prices'!BC104)</f>
        <v>0.10430174596644272</v>
      </c>
      <c r="BD105">
        <f>LN('share prices'!BD105/'share prices'!BD104)</f>
        <v>7.6000037228838843E-2</v>
      </c>
      <c r="BE105">
        <f>LN('share prices'!BE105/'share prices'!BE104)</f>
        <v>7.6000037228838843E-2</v>
      </c>
      <c r="BF105">
        <f>LN('share prices'!BF105/'share prices'!BF104)</f>
        <v>0.13507485413327347</v>
      </c>
      <c r="BG105">
        <f>LN('share prices'!BG105/'share prices'!BG104)</f>
        <v>0.13037946151442106</v>
      </c>
      <c r="BH105">
        <f>LN('share prices'!BH105/'share prices'!BH104)</f>
        <v>0.13037946151442106</v>
      </c>
      <c r="BI105">
        <f>LN('share prices'!BI105/'share prices'!BI104)</f>
        <v>0.11947703481929056</v>
      </c>
      <c r="BJ105">
        <f>LN('share prices'!BJ105/'share prices'!BJ104)</f>
        <v>7.2054725422362589E-2</v>
      </c>
      <c r="BK105">
        <f>LN('share prices'!BK105/'share prices'!BK104)</f>
        <v>4.1526918158825206E-2</v>
      </c>
      <c r="BL105">
        <f>LN('share prices'!BL105/'share prices'!BL104)</f>
        <v>7.7767997774100109E-2</v>
      </c>
      <c r="BM105">
        <f>LN('share prices'!BM105/'share prices'!BM104)</f>
        <v>8.0122336997604585E-3</v>
      </c>
      <c r="BN105">
        <f>LN('share prices'!BN105/'share prices'!BN104)</f>
        <v>8.0122336997604585E-3</v>
      </c>
      <c r="BO105">
        <f>LN('share prices'!BO105/'share prices'!BO104)</f>
        <v>8.0122336997604585E-3</v>
      </c>
      <c r="BP105">
        <f>LN('share prices'!BP105/'share prices'!BP104)</f>
        <v>2.1428748378830687E-2</v>
      </c>
      <c r="BQ105">
        <f>LN('share prices'!BQ105/'share prices'!BQ104)</f>
        <v>0.14616450133592096</v>
      </c>
      <c r="BR105">
        <f>LN('share prices'!BR105/'share prices'!BR104)</f>
        <v>0.14616450133592096</v>
      </c>
      <c r="BS105">
        <f>LN('share prices'!BS105/'share prices'!BS104)</f>
        <v>0.14616450133592096</v>
      </c>
      <c r="BT105">
        <f>LN('share prices'!BT105/'share prices'!BT104)</f>
        <v>0.14616450133592096</v>
      </c>
      <c r="BU105">
        <f>LN('share prices'!BU105/'share prices'!BU104)</f>
        <v>0.17521715101082663</v>
      </c>
      <c r="BV105">
        <f>LN('share prices'!BV105/'share prices'!BV104)</f>
        <v>8.6716855099217671E-2</v>
      </c>
      <c r="BW105">
        <f>LN('share prices'!BW105/'share prices'!BW104)</f>
        <v>3.0872015203778067E-2</v>
      </c>
      <c r="BX105">
        <f>LN('share prices'!BX105/'share prices'!BX104)</f>
        <v>3.0256332906895063E-4</v>
      </c>
      <c r="BY105">
        <f>LN('share prices'!BY105/'share prices'!BY104)</f>
        <v>6.5418279583109185E-3</v>
      </c>
      <c r="BZ105">
        <f>LN('share prices'!BZ105/'share prices'!BZ104)</f>
        <v>0.1183211116980787</v>
      </c>
      <c r="CA105">
        <f>LN('share prices'!CA105/'share prices'!CA104)</f>
        <v>4.1503182831941973E-2</v>
      </c>
      <c r="CB105">
        <f>LN('share prices'!CB105/'share prices'!CB104)</f>
        <v>3.1775815898920638E-2</v>
      </c>
      <c r="CC105">
        <f>LN('share prices'!CC105/'share prices'!CC104)</f>
        <v>0.13507485413327347</v>
      </c>
      <c r="CD105">
        <f>LN('share prices'!CD105/'share prices'!CD104)</f>
        <v>0.13507485413327347</v>
      </c>
      <c r="CE105">
        <f>LN('share prices'!CE105/'share prices'!CE104)</f>
        <v>0.11685842862109605</v>
      </c>
      <c r="CF105">
        <f>LN('share prices'!CF105/'share prices'!CF104)</f>
        <v>7.7767997774100109E-2</v>
      </c>
      <c r="CG105">
        <f>LN('share prices'!CG105/'share prices'!CG104)</f>
        <v>0.14616450133592096</v>
      </c>
      <c r="CH105">
        <f>LN('share prices'!CH105/'share prices'!CH104)</f>
        <v>-1.7639525367205734E-3</v>
      </c>
      <c r="CI105">
        <f>LN('share prices'!CI105/'share prices'!CI104)</f>
        <v>-1.7639525367205734E-3</v>
      </c>
      <c r="CJ105">
        <f>LN('share prices'!CJ105/'share prices'!CJ104)</f>
        <v>6.1633527351545772E-2</v>
      </c>
      <c r="CK105">
        <f>LN('share prices'!CK105/'share prices'!CK104)</f>
        <v>0.14616450133592096</v>
      </c>
      <c r="CL105">
        <f>LN('share prices'!CL105/'share prices'!CL104)</f>
        <v>0.13507485413327347</v>
      </c>
      <c r="CM105">
        <f>LN('share prices'!CM105/'share prices'!CM104)</f>
        <v>0.14616450133592096</v>
      </c>
      <c r="CN105">
        <f>LN('share prices'!CN105/'share prices'!CN104)</f>
        <v>6.827810365199366E-2</v>
      </c>
      <c r="CO105">
        <f>LN('share prices'!CO105/'share prices'!CO104)</f>
        <v>0.14616450133592096</v>
      </c>
      <c r="CP105">
        <f>LN('share prices'!CP105/'share prices'!CP104)</f>
        <v>0.14616450133592096</v>
      </c>
      <c r="CQ105">
        <f>LN('share prices'!CQ105/'share prices'!CQ104)</f>
        <v>-1.5897007232227939E-2</v>
      </c>
      <c r="CR105">
        <f>LN('share prices'!CR105/'share prices'!CR104)</f>
        <v>0.14616450133592096</v>
      </c>
      <c r="CS105">
        <f>LN('share prices'!CS105/'share prices'!CS104)</f>
        <v>-4.8834443733901519E-3</v>
      </c>
      <c r="CT105">
        <f>LN('share prices'!CT105/'share prices'!CT104)</f>
        <v>-4.8834443733901519E-3</v>
      </c>
      <c r="CU105">
        <f>LN('share prices'!CU105/'share prices'!CU104)</f>
        <v>-4.8834443733901519E-3</v>
      </c>
      <c r="CV105">
        <f>LN('share prices'!CV105/'share prices'!CV104)</f>
        <v>-4.8834443733901519E-3</v>
      </c>
      <c r="CW105">
        <f>LN('share prices'!CW105/'share prices'!CW104)</f>
        <v>0.10229188757345221</v>
      </c>
      <c r="CX105">
        <f>LN('share prices'!CX105/'share prices'!CX104)</f>
        <v>0.10229188757345221</v>
      </c>
      <c r="CY105">
        <f>LN('share prices'!CY105/'share prices'!CY104)</f>
        <v>0.10229188757345221</v>
      </c>
      <c r="CZ105">
        <f>LN('share prices'!CZ105/'share prices'!CZ104)</f>
        <v>0.1183211116980787</v>
      </c>
      <c r="DA105">
        <f>LN('share prices'!DA105/'share prices'!DA104)</f>
        <v>6.7195664045351558E-2</v>
      </c>
      <c r="DB105">
        <f>LN('share prices'!DB105/'share prices'!DB104)</f>
        <v>4.8006910168389677E-2</v>
      </c>
      <c r="DC105">
        <f>LN('share prices'!DC105/'share prices'!DC104)</f>
        <v>0.1183211116980787</v>
      </c>
      <c r="DD105">
        <f>LN('share prices'!DD105/'share prices'!DD104)</f>
        <v>0.11947703481929056</v>
      </c>
      <c r="DE105">
        <f>LN('share prices'!DE105/'share prices'!DE104)</f>
        <v>0.11963916405470391</v>
      </c>
      <c r="DF105">
        <f>LN('share prices'!DF105/'share prices'!DF104)</f>
        <v>2.7364789492651319E-3</v>
      </c>
      <c r="DG105">
        <f>LN('share prices'!DG105/'share prices'!DG104)</f>
        <v>-1.1026644174252014E-2</v>
      </c>
      <c r="DH105">
        <f>LN('share prices'!DH105/'share prices'!DH104)</f>
        <v>2.1224286471364755E-3</v>
      </c>
      <c r="DI105">
        <f>LN('share prices'!DI105/'share prices'!DI104)</f>
        <v>0.11947703481929056</v>
      </c>
      <c r="DJ105">
        <f>LN('share prices'!DJ105/'share prices'!DJ104)</f>
        <v>0.11947703481929056</v>
      </c>
      <c r="DK105">
        <f>LN('share prices'!DK105/'share prices'!DK104)</f>
        <v>2.7364789492651319E-3</v>
      </c>
    </row>
    <row r="106" spans="1:115" x14ac:dyDescent="0.25">
      <c r="A106" t="s">
        <v>340</v>
      </c>
      <c r="B106">
        <f>LN('share prices'!B106/'share prices'!B105)</f>
        <v>0.1111887394677132</v>
      </c>
      <c r="C106">
        <f>LN('share prices'!C106/'share prices'!C105)</f>
        <v>0.10532166773540366</v>
      </c>
      <c r="D106">
        <f>LN('share prices'!D106/'share prices'!D105)</f>
        <v>0.29730473400247609</v>
      </c>
      <c r="E106">
        <f>LN('share prices'!E106/'share prices'!E105)</f>
        <v>-0.11368516860508505</v>
      </c>
      <c r="F106">
        <f>LN('share prices'!F106/'share prices'!F105)</f>
        <v>-2.9336724976250984E-2</v>
      </c>
      <c r="G106">
        <f>LN('share prices'!G106/'share prices'!G105)</f>
        <v>-2.9336724976250984E-2</v>
      </c>
      <c r="H106">
        <f>LN('share prices'!H106/'share prices'!H105)</f>
        <v>1.4440435722334023E-3</v>
      </c>
      <c r="I106">
        <f>LN('share prices'!I106/'share prices'!I105)</f>
        <v>1.4440435722334023E-3</v>
      </c>
      <c r="J106">
        <f>LN('share prices'!J106/'share prices'!J105)</f>
        <v>1.4440435722334023E-3</v>
      </c>
      <c r="K106">
        <f>LN('share prices'!K106/'share prices'!K105)</f>
        <v>1.4440435722334023E-3</v>
      </c>
      <c r="L106">
        <f>LN('share prices'!L106/'share prices'!L105)</f>
        <v>0.12083487506976928</v>
      </c>
      <c r="M106">
        <f>LN('share prices'!M106/'share prices'!M105)</f>
        <v>0.12083487506976928</v>
      </c>
      <c r="N106">
        <f>LN('share prices'!N106/'share prices'!N105)</f>
        <v>0.12083487506976928</v>
      </c>
      <c r="O106">
        <f>LN('share prices'!O106/'share prices'!O105)</f>
        <v>0.12083487506976928</v>
      </c>
      <c r="P106">
        <f>LN('share prices'!P106/'share prices'!P105)</f>
        <v>0.14920899304439703</v>
      </c>
      <c r="Q106">
        <f>LN('share prices'!Q106/'share prices'!Q105)</f>
        <v>0.14920899304439703</v>
      </c>
      <c r="R106">
        <f>LN('share prices'!R106/'share prices'!R105)</f>
        <v>0.14920899304439703</v>
      </c>
      <c r="S106">
        <f>LN('share prices'!S106/'share prices'!S105)</f>
        <v>0.14920899304439703</v>
      </c>
      <c r="T106">
        <f>LN('share prices'!T106/'share prices'!T105)</f>
        <v>0.14920899304439703</v>
      </c>
      <c r="U106">
        <f>LN('share prices'!U106/'share prices'!U105)</f>
        <v>-1.1102230246251565E-16</v>
      </c>
      <c r="V106">
        <f>LN('share prices'!V106/'share prices'!V105)</f>
        <v>5.6210454917785077E-2</v>
      </c>
      <c r="W106">
        <f>LN('share prices'!W106/'share prices'!W105)</f>
        <v>0.1183733033133839</v>
      </c>
      <c r="X106">
        <f>LN('share prices'!X106/'share prices'!X105)</f>
        <v>5.6210454917785077E-2</v>
      </c>
      <c r="Y106">
        <f>LN('share prices'!Y106/'share prices'!Y105)</f>
        <v>-8.1349141914566023E-3</v>
      </c>
      <c r="Z106">
        <f>LN('share prices'!Z106/'share prices'!Z105)</f>
        <v>1.4261339861934957E-2</v>
      </c>
      <c r="AA106">
        <f>LN('share prices'!AA106/'share prices'!AA105)</f>
        <v>1.4261339861934957E-2</v>
      </c>
      <c r="AB106">
        <f>LN('share prices'!AB106/'share prices'!AB105)</f>
        <v>0.16332621783025875</v>
      </c>
      <c r="AC106">
        <f>LN('share prices'!AC106/'share prices'!AC105)</f>
        <v>0.29730473400247609</v>
      </c>
      <c r="AD106">
        <f>LN('share prices'!AD106/'share prices'!AD105)</f>
        <v>0.1538440134519129</v>
      </c>
      <c r="AE106">
        <f>LN('share prices'!AE106/'share prices'!AE105)</f>
        <v>5.5848381924149058E-2</v>
      </c>
      <c r="AF106">
        <f>LN('share prices'!AF106/'share prices'!AF105)</f>
        <v>0.16332621783025875</v>
      </c>
      <c r="AG106">
        <f>LN('share prices'!AG106/'share prices'!AG105)</f>
        <v>0.16332621783025875</v>
      </c>
      <c r="AH106">
        <f>LN('share prices'!AH106/'share prices'!AH105)</f>
        <v>0.16332621783025875</v>
      </c>
      <c r="AI106">
        <f>LN('share prices'!AI106/'share prices'!AI105)</f>
        <v>-8.3207992767680972E-4</v>
      </c>
      <c r="AJ106">
        <f>LN('share prices'!AJ106/'share prices'!AJ105)</f>
        <v>-8.3207992767680972E-4</v>
      </c>
      <c r="AK106">
        <f>LN('share prices'!AK106/'share prices'!AK105)</f>
        <v>5.851547984537122E-2</v>
      </c>
      <c r="AL106">
        <f>LN('share prices'!AL106/'share prices'!AL105)</f>
        <v>7.5223421237587323E-2</v>
      </c>
      <c r="AM106">
        <f>LN('share prices'!AM106/'share prices'!AM105)</f>
        <v>2.7901180063238974E-2</v>
      </c>
      <c r="AN106">
        <f>LN('share prices'!AN106/'share prices'!AN105)</f>
        <v>1.080693160178108E-2</v>
      </c>
      <c r="AO106">
        <f>LN('share prices'!AO106/'share prices'!AO105)</f>
        <v>0.13124693336068058</v>
      </c>
      <c r="AP106">
        <f>LN('share prices'!AP106/'share prices'!AP105)</f>
        <v>0.13124693336068058</v>
      </c>
      <c r="AQ106">
        <f>LN('share prices'!AQ106/'share prices'!AQ105)</f>
        <v>0.13124693336068058</v>
      </c>
      <c r="AR106">
        <f>LN('share prices'!AR106/'share prices'!AR105)</f>
        <v>0.13124693336068058</v>
      </c>
      <c r="AS106">
        <f>LN('share prices'!AS106/'share prices'!AS105)</f>
        <v>0.10572604135271582</v>
      </c>
      <c r="AT106">
        <f>LN('share prices'!AT106/'share prices'!AT105)</f>
        <v>-1.2396739426304012E-2</v>
      </c>
      <c r="AU106">
        <f>LN('share prices'!AU106/'share prices'!AU105)</f>
        <v>-1.2396739426304012E-2</v>
      </c>
      <c r="AV106">
        <f>LN('share prices'!AV106/'share prices'!AV105)</f>
        <v>-1.2396739426304012E-2</v>
      </c>
      <c r="AW106">
        <f>LN('share prices'!AW106/'share prices'!AW105)</f>
        <v>-1.2396739426304012E-2</v>
      </c>
      <c r="AX106">
        <f>LN('share prices'!AX106/'share prices'!AX105)</f>
        <v>-1.2396739426304012E-2</v>
      </c>
      <c r="AY106">
        <f>LN('share prices'!AY106/'share prices'!AY105)</f>
        <v>6.3968103005625429E-2</v>
      </c>
      <c r="AZ106">
        <f>LN('share prices'!AZ106/'share prices'!AZ105)</f>
        <v>-1.5091452761736734E-2</v>
      </c>
      <c r="BA106">
        <f>LN('share prices'!BA106/'share prices'!BA105)</f>
        <v>-1.1102230246251565E-16</v>
      </c>
      <c r="BB106">
        <f>LN('share prices'!BB106/'share prices'!BB105)</f>
        <v>-1.1102230246251565E-16</v>
      </c>
      <c r="BC106">
        <f>LN('share prices'!BC106/'share prices'!BC105)</f>
        <v>0.22703866865185332</v>
      </c>
      <c r="BD106">
        <f>LN('share prices'!BD106/'share prices'!BD105)</f>
        <v>0.15218972367630929</v>
      </c>
      <c r="BE106">
        <f>LN('share prices'!BE106/'share prices'!BE105)</f>
        <v>0.15218972367630929</v>
      </c>
      <c r="BF106">
        <f>LN('share prices'!BF106/'share prices'!BF105)</f>
        <v>0.12083487506976928</v>
      </c>
      <c r="BG106">
        <f>LN('share prices'!BG106/'share prices'!BG105)</f>
        <v>0.1137207016956045</v>
      </c>
      <c r="BH106">
        <f>LN('share prices'!BH106/'share prices'!BH105)</f>
        <v>0.1137207016956045</v>
      </c>
      <c r="BI106">
        <f>LN('share prices'!BI106/'share prices'!BI105)</f>
        <v>0.17730866465272666</v>
      </c>
      <c r="BJ106">
        <f>LN('share prices'!BJ106/'share prices'!BJ105)</f>
        <v>8.9481925280206875E-2</v>
      </c>
      <c r="BK106">
        <f>LN('share prices'!BK106/'share prices'!BK105)</f>
        <v>0.12304596964135717</v>
      </c>
      <c r="BL106">
        <f>LN('share prices'!BL106/'share prices'!BL105)</f>
        <v>0.13738004367062509</v>
      </c>
      <c r="BM106">
        <f>LN('share prices'!BM106/'share prices'!BM105)</f>
        <v>6.3837883984825469E-2</v>
      </c>
      <c r="BN106">
        <f>LN('share prices'!BN106/'share prices'!BN105)</f>
        <v>6.3837883984825469E-2</v>
      </c>
      <c r="BO106">
        <f>LN('share prices'!BO106/'share prices'!BO105)</f>
        <v>6.3837883984825469E-2</v>
      </c>
      <c r="BP106">
        <f>LN('share prices'!BP106/'share prices'!BP105)</f>
        <v>2.3432177665630393E-2</v>
      </c>
      <c r="BQ106">
        <f>LN('share prices'!BQ106/'share prices'!BQ105)</f>
        <v>0.1489778064203239</v>
      </c>
      <c r="BR106">
        <f>LN('share prices'!BR106/'share prices'!BR105)</f>
        <v>0.1489778064203239</v>
      </c>
      <c r="BS106">
        <f>LN('share prices'!BS106/'share prices'!BS105)</f>
        <v>0.1489778064203239</v>
      </c>
      <c r="BT106">
        <f>LN('share prices'!BT106/'share prices'!BT105)</f>
        <v>0.1489778064203239</v>
      </c>
      <c r="BU106">
        <f>LN('share prices'!BU106/'share prices'!BU105)</f>
        <v>0.29730473400247609</v>
      </c>
      <c r="BV106">
        <f>LN('share prices'!BV106/'share prices'!BV105)</f>
        <v>-1.5091452761736734E-2</v>
      </c>
      <c r="BW106">
        <f>LN('share prices'!BW106/'share prices'!BW105)</f>
        <v>0.14132295214492088</v>
      </c>
      <c r="BX106">
        <f>LN('share prices'!BX106/'share prices'!BX105)</f>
        <v>-1.6482837876070939E-3</v>
      </c>
      <c r="BY106">
        <f>LN('share prices'!BY106/'share prices'!BY105)</f>
        <v>4.5772434418661329E-2</v>
      </c>
      <c r="BZ106">
        <f>LN('share prices'!BZ106/'share prices'!BZ105)</f>
        <v>0.14974664865584575</v>
      </c>
      <c r="CA106">
        <f>LN('share prices'!CA106/'share prices'!CA105)</f>
        <v>-4.6148085668477057E-3</v>
      </c>
      <c r="CB106">
        <f>LN('share prices'!CB106/'share prices'!CB105)</f>
        <v>7.1668972174918522E-2</v>
      </c>
      <c r="CC106">
        <f>LN('share prices'!CC106/'share prices'!CC105)</f>
        <v>0.12083487506976928</v>
      </c>
      <c r="CD106">
        <f>LN('share prices'!CD106/'share prices'!CD105)</f>
        <v>0.12083487506976928</v>
      </c>
      <c r="CE106">
        <f>LN('share prices'!CE106/'share prices'!CE105)</f>
        <v>0.11266936860205795</v>
      </c>
      <c r="CF106">
        <f>LN('share prices'!CF106/'share prices'!CF105)</f>
        <v>0.13738004367062509</v>
      </c>
      <c r="CG106">
        <f>LN('share prices'!CG106/'share prices'!CG105)</f>
        <v>0.1489778064203239</v>
      </c>
      <c r="CH106">
        <f>LN('share prices'!CH106/'share prices'!CH105)</f>
        <v>5.6210454917785077E-2</v>
      </c>
      <c r="CI106">
        <f>LN('share prices'!CI106/'share prices'!CI105)</f>
        <v>5.6210454917785077E-2</v>
      </c>
      <c r="CJ106">
        <f>LN('share prices'!CJ106/'share prices'!CJ105)</f>
        <v>1.7420410478592888E-2</v>
      </c>
      <c r="CK106">
        <f>LN('share prices'!CK106/'share prices'!CK105)</f>
        <v>0.1489778064203239</v>
      </c>
      <c r="CL106">
        <f>LN('share prices'!CL106/'share prices'!CL105)</f>
        <v>0.12083487506976928</v>
      </c>
      <c r="CM106">
        <f>LN('share prices'!CM106/'share prices'!CM105)</f>
        <v>0.1489778064203239</v>
      </c>
      <c r="CN106">
        <f>LN('share prices'!CN106/'share prices'!CN105)</f>
        <v>9.283702180012926E-2</v>
      </c>
      <c r="CO106">
        <f>LN('share prices'!CO106/'share prices'!CO105)</f>
        <v>0.1489778064203239</v>
      </c>
      <c r="CP106">
        <f>LN('share prices'!CP106/'share prices'!CP105)</f>
        <v>0.1489778064203239</v>
      </c>
      <c r="CQ106">
        <f>LN('share prices'!CQ106/'share prices'!CQ105)</f>
        <v>6.6291827944348333E-2</v>
      </c>
      <c r="CR106">
        <f>LN('share prices'!CR106/'share prices'!CR105)</f>
        <v>0.1489778064203239</v>
      </c>
      <c r="CS106">
        <f>LN('share prices'!CS106/'share prices'!CS105)</f>
        <v>1.6316146053096007E-2</v>
      </c>
      <c r="CT106">
        <f>LN('share prices'!CT106/'share prices'!CT105)</f>
        <v>1.6316146053096007E-2</v>
      </c>
      <c r="CU106">
        <f>LN('share prices'!CU106/'share prices'!CU105)</f>
        <v>1.6316146053096007E-2</v>
      </c>
      <c r="CV106">
        <f>LN('share prices'!CV106/'share prices'!CV105)</f>
        <v>1.6316146053096007E-2</v>
      </c>
      <c r="CW106">
        <f>LN('share prices'!CW106/'share prices'!CW105)</f>
        <v>2.0245383419490868E-2</v>
      </c>
      <c r="CX106">
        <f>LN('share prices'!CX106/'share prices'!CX105)</f>
        <v>2.0245383419490868E-2</v>
      </c>
      <c r="CY106">
        <f>LN('share prices'!CY106/'share prices'!CY105)</f>
        <v>2.0245383419490868E-2</v>
      </c>
      <c r="CZ106">
        <f>LN('share prices'!CZ106/'share prices'!CZ105)</f>
        <v>0.14974664865584575</v>
      </c>
      <c r="DA106">
        <f>LN('share prices'!DA106/'share prices'!DA105)</f>
        <v>0.29713441742479696</v>
      </c>
      <c r="DB106">
        <f>LN('share prices'!DB106/'share prices'!DB105)</f>
        <v>6.4758795483362247E-2</v>
      </c>
      <c r="DC106">
        <f>LN('share prices'!DC106/'share prices'!DC105)</f>
        <v>0.14974664865584575</v>
      </c>
      <c r="DD106">
        <f>LN('share prices'!DD106/'share prices'!DD105)</f>
        <v>0.17730866465272666</v>
      </c>
      <c r="DE106">
        <f>LN('share prices'!DE106/'share prices'!DE105)</f>
        <v>0.11561101216417992</v>
      </c>
      <c r="DF106">
        <f>LN('share prices'!DF106/'share prices'!DF105)</f>
        <v>1.6200722070485948E-2</v>
      </c>
      <c r="DG106">
        <f>LN('share prices'!DG106/'share prices'!DG105)</f>
        <v>2.6567405745497451E-2</v>
      </c>
      <c r="DH106">
        <f>LN('share prices'!DH106/'share prices'!DH105)</f>
        <v>1.5462783434336337E-2</v>
      </c>
      <c r="DI106">
        <f>LN('share prices'!DI106/'share prices'!DI105)</f>
        <v>0.17730866465272666</v>
      </c>
      <c r="DJ106">
        <f>LN('share prices'!DJ106/'share prices'!DJ105)</f>
        <v>0.17730866465272666</v>
      </c>
      <c r="DK106">
        <f>LN('share prices'!DK106/'share prices'!DK105)</f>
        <v>1.6200722070485948E-2</v>
      </c>
    </row>
    <row r="107" spans="1:115" x14ac:dyDescent="0.25">
      <c r="A107" t="s">
        <v>341</v>
      </c>
      <c r="B107">
        <f>LN('share prices'!B107/'share prices'!B106)</f>
        <v>-3.601645407181716E-3</v>
      </c>
      <c r="C107">
        <f>LN('share prices'!C107/'share prices'!C106)</f>
        <v>-9.3231590449030788E-2</v>
      </c>
      <c r="D107">
        <f>LN('share prices'!D107/'share prices'!D106)</f>
        <v>8.3430897135359408E-2</v>
      </c>
      <c r="E107">
        <f>LN('share prices'!E107/'share prices'!E106)</f>
        <v>-2.0421180683340718E-2</v>
      </c>
      <c r="F107">
        <f>LN('share prices'!F107/'share prices'!F106)</f>
        <v>-3.7180841132294723E-2</v>
      </c>
      <c r="G107">
        <f>LN('share prices'!G107/'share prices'!G106)</f>
        <v>-3.7180841132294723E-2</v>
      </c>
      <c r="H107">
        <f>LN('share prices'!H107/'share prices'!H106)</f>
        <v>-5.4732608087277781E-3</v>
      </c>
      <c r="I107">
        <f>LN('share prices'!I107/'share prices'!I106)</f>
        <v>-5.4732608087277781E-3</v>
      </c>
      <c r="J107">
        <f>LN('share prices'!J107/'share prices'!J106)</f>
        <v>-5.4732608087277781E-3</v>
      </c>
      <c r="K107">
        <f>LN('share prices'!K107/'share prices'!K106)</f>
        <v>-5.4732608087277781E-3</v>
      </c>
      <c r="L107">
        <f>LN('share prices'!L107/'share prices'!L106)</f>
        <v>3.0485378428467845E-2</v>
      </c>
      <c r="M107">
        <f>LN('share prices'!M107/'share prices'!M106)</f>
        <v>3.0485378428467845E-2</v>
      </c>
      <c r="N107">
        <f>LN('share prices'!N107/'share prices'!N106)</f>
        <v>3.0485378428467845E-2</v>
      </c>
      <c r="O107">
        <f>LN('share prices'!O107/'share prices'!O106)</f>
        <v>3.0485378428467845E-2</v>
      </c>
      <c r="P107">
        <f>LN('share prices'!P107/'share prices'!P106)</f>
        <v>4.3965688378836666E-2</v>
      </c>
      <c r="Q107">
        <f>LN('share prices'!Q107/'share prices'!Q106)</f>
        <v>4.3965688378836666E-2</v>
      </c>
      <c r="R107">
        <f>LN('share prices'!R107/'share prices'!R106)</f>
        <v>4.3965688378836666E-2</v>
      </c>
      <c r="S107">
        <f>LN('share prices'!S107/'share prices'!S106)</f>
        <v>4.3965688378836666E-2</v>
      </c>
      <c r="T107">
        <f>LN('share prices'!T107/'share prices'!T106)</f>
        <v>4.3965688378836666E-2</v>
      </c>
      <c r="U107">
        <f>LN('share prices'!U107/'share prices'!U106)</f>
        <v>2.2204460492503128E-16</v>
      </c>
      <c r="V107">
        <f>LN('share prices'!V107/'share prices'!V106)</f>
        <v>6.753729843364779E-3</v>
      </c>
      <c r="W107">
        <f>LN('share prices'!W107/'share prices'!W106)</f>
        <v>9.8354058871454056E-2</v>
      </c>
      <c r="X107">
        <f>LN('share prices'!X107/'share prices'!X106)</f>
        <v>6.753729843364779E-3</v>
      </c>
      <c r="Y107">
        <f>LN('share prices'!Y107/'share prices'!Y106)</f>
        <v>-9.0699387030961729E-3</v>
      </c>
      <c r="Z107">
        <f>LN('share prices'!Z107/'share prices'!Z106)</f>
        <v>-3.120318908220631E-2</v>
      </c>
      <c r="AA107">
        <f>LN('share prices'!AA107/'share prices'!AA106)</f>
        <v>-3.120318908220631E-2</v>
      </c>
      <c r="AB107">
        <f>LN('share prices'!AB107/'share prices'!AB106)</f>
        <v>1.1849590933423085E-2</v>
      </c>
      <c r="AC107">
        <f>LN('share prices'!AC107/'share prices'!AC106)</f>
        <v>8.3430897135359408E-2</v>
      </c>
      <c r="AD107">
        <f>LN('share prices'!AD107/'share prices'!AD106)</f>
        <v>4.3384629730881766E-2</v>
      </c>
      <c r="AE107">
        <f>LN('share prices'!AE107/'share prices'!AE106)</f>
        <v>5.6564191712091649E-2</v>
      </c>
      <c r="AF107">
        <f>LN('share prices'!AF107/'share prices'!AF106)</f>
        <v>1.1849590933423085E-2</v>
      </c>
      <c r="AG107">
        <f>LN('share prices'!AG107/'share prices'!AG106)</f>
        <v>1.1849590933423085E-2</v>
      </c>
      <c r="AH107">
        <f>LN('share prices'!AH107/'share prices'!AH106)</f>
        <v>1.1849590933423085E-2</v>
      </c>
      <c r="AI107">
        <f>LN('share prices'!AI107/'share prices'!AI106)</f>
        <v>-9.6836698617379681E-3</v>
      </c>
      <c r="AJ107">
        <f>LN('share prices'!AJ107/'share prices'!AJ106)</f>
        <v>-9.6836698617379681E-3</v>
      </c>
      <c r="AK107">
        <f>LN('share prices'!AK107/'share prices'!AK106)</f>
        <v>-4.3715884764149081E-2</v>
      </c>
      <c r="AL107">
        <f>LN('share prices'!AL107/'share prices'!AL106)</f>
        <v>3.7649900810427742E-3</v>
      </c>
      <c r="AM107">
        <f>LN('share prices'!AM107/'share prices'!AM106)</f>
        <v>-1.516182104306219E-2</v>
      </c>
      <c r="AN107">
        <f>LN('share prices'!AN107/'share prices'!AN106)</f>
        <v>-2.0739153912456235E-3</v>
      </c>
      <c r="AO107">
        <f>LN('share prices'!AO107/'share prices'!AO106)</f>
        <v>4.0310702491921778E-2</v>
      </c>
      <c r="AP107">
        <f>LN('share prices'!AP107/'share prices'!AP106)</f>
        <v>4.0310702491921778E-2</v>
      </c>
      <c r="AQ107">
        <f>LN('share prices'!AQ107/'share prices'!AQ106)</f>
        <v>4.0310702491921778E-2</v>
      </c>
      <c r="AR107">
        <f>LN('share prices'!AR107/'share prices'!AR106)</f>
        <v>4.0310702491921778E-2</v>
      </c>
      <c r="AS107">
        <f>LN('share prices'!AS107/'share prices'!AS106)</f>
        <v>7.9712508137334021E-2</v>
      </c>
      <c r="AT107">
        <f>LN('share prices'!AT107/'share prices'!AT106)</f>
        <v>1.5720295571612076E-2</v>
      </c>
      <c r="AU107">
        <f>LN('share prices'!AU107/'share prices'!AU106)</f>
        <v>1.5720295571612076E-2</v>
      </c>
      <c r="AV107">
        <f>LN('share prices'!AV107/'share prices'!AV106)</f>
        <v>1.5720295571612076E-2</v>
      </c>
      <c r="AW107">
        <f>LN('share prices'!AW107/'share prices'!AW106)</f>
        <v>1.5720295571612076E-2</v>
      </c>
      <c r="AX107">
        <f>LN('share prices'!AX107/'share prices'!AX106)</f>
        <v>1.5720295571612076E-2</v>
      </c>
      <c r="AY107">
        <f>LN('share prices'!AY107/'share prices'!AY106)</f>
        <v>2.7241666554205551E-2</v>
      </c>
      <c r="AZ107">
        <f>LN('share prices'!AZ107/'share prices'!AZ106)</f>
        <v>-8.6186163758666889E-2</v>
      </c>
      <c r="BA107">
        <f>LN('share prices'!BA107/'share prices'!BA106)</f>
        <v>2.2204460492503128E-16</v>
      </c>
      <c r="BB107">
        <f>LN('share prices'!BB107/'share prices'!BB106)</f>
        <v>2.2204460492503128E-16</v>
      </c>
      <c r="BC107">
        <f>LN('share prices'!BC107/'share prices'!BC106)</f>
        <v>-8.4277158442838604E-2</v>
      </c>
      <c r="BD107">
        <f>LN('share prices'!BD107/'share prices'!BD106)</f>
        <v>4.8249701219439486E-2</v>
      </c>
      <c r="BE107">
        <f>LN('share prices'!BE107/'share prices'!BE106)</f>
        <v>4.8249701219439486E-2</v>
      </c>
      <c r="BF107">
        <f>LN('share prices'!BF107/'share prices'!BF106)</f>
        <v>3.0485378428467845E-2</v>
      </c>
      <c r="BG107">
        <f>LN('share prices'!BG107/'share prices'!BG106)</f>
        <v>-9.7580962195643745E-3</v>
      </c>
      <c r="BH107">
        <f>LN('share prices'!BH107/'share prices'!BH106)</f>
        <v>-9.7580962195643745E-3</v>
      </c>
      <c r="BI107">
        <f>LN('share prices'!BI107/'share prices'!BI106)</f>
        <v>5.0543177175854086E-3</v>
      </c>
      <c r="BJ107">
        <f>LN('share prices'!BJ107/'share prices'!BJ106)</f>
        <v>6.6933761177903478E-2</v>
      </c>
      <c r="BK107">
        <f>LN('share prices'!BK107/'share prices'!BK106)</f>
        <v>4.454959010693374E-2</v>
      </c>
      <c r="BL107">
        <f>LN('share prices'!BL107/'share prices'!BL106)</f>
        <v>5.3492689009415277E-2</v>
      </c>
      <c r="BM107">
        <f>LN('share prices'!BM107/'share prices'!BM106)</f>
        <v>1.155330395488945E-3</v>
      </c>
      <c r="BN107">
        <f>LN('share prices'!BN107/'share prices'!BN106)</f>
        <v>1.155330395488945E-3</v>
      </c>
      <c r="BO107">
        <f>LN('share prices'!BO107/'share prices'!BO106)</f>
        <v>1.155330395488945E-3</v>
      </c>
      <c r="BP107">
        <f>LN('share prices'!BP107/'share prices'!BP106)</f>
        <v>3.0874578697389108E-2</v>
      </c>
      <c r="BQ107">
        <f>LN('share prices'!BQ107/'share prices'!BQ106)</f>
        <v>3.9379247279726484E-2</v>
      </c>
      <c r="BR107">
        <f>LN('share prices'!BR107/'share prices'!BR106)</f>
        <v>3.9379247279726484E-2</v>
      </c>
      <c r="BS107">
        <f>LN('share prices'!BS107/'share prices'!BS106)</f>
        <v>3.9379247279726484E-2</v>
      </c>
      <c r="BT107">
        <f>LN('share prices'!BT107/'share prices'!BT106)</f>
        <v>3.9379247279726484E-2</v>
      </c>
      <c r="BU107">
        <f>LN('share prices'!BU107/'share prices'!BU106)</f>
        <v>8.3430897135359408E-2</v>
      </c>
      <c r="BV107">
        <f>LN('share prices'!BV107/'share prices'!BV106)</f>
        <v>-8.6186163758666889E-2</v>
      </c>
      <c r="BW107">
        <f>LN('share prices'!BW107/'share prices'!BW106)</f>
        <v>-1.6282344445481947E-2</v>
      </c>
      <c r="BX107">
        <f>LN('share prices'!BX107/'share prices'!BX106)</f>
        <v>3.7000183838646401E-2</v>
      </c>
      <c r="BY107">
        <f>LN('share prices'!BY107/'share prices'!BY106)</f>
        <v>8.6938202358031527E-3</v>
      </c>
      <c r="BZ107">
        <f>LN('share prices'!BZ107/'share prices'!BZ106)</f>
        <v>-2.3233012029398926E-3</v>
      </c>
      <c r="CA107">
        <f>LN('share prices'!CA107/'share prices'!CA106)</f>
        <v>3.8608440631136463E-2</v>
      </c>
      <c r="CB107">
        <f>LN('share prices'!CB107/'share prices'!CB106)</f>
        <v>1.6279336480073989E-2</v>
      </c>
      <c r="CC107">
        <f>LN('share prices'!CC107/'share prices'!CC106)</f>
        <v>3.0485378428467845E-2</v>
      </c>
      <c r="CD107">
        <f>LN('share prices'!CD107/'share prices'!CD106)</f>
        <v>3.0485378428467845E-2</v>
      </c>
      <c r="CE107">
        <f>LN('share prices'!CE107/'share prices'!CE106)</f>
        <v>-1.257435954473282E-2</v>
      </c>
      <c r="CF107">
        <f>LN('share prices'!CF107/'share prices'!CF106)</f>
        <v>5.3492689009415277E-2</v>
      </c>
      <c r="CG107">
        <f>LN('share prices'!CG107/'share prices'!CG106)</f>
        <v>3.9379247279726484E-2</v>
      </c>
      <c r="CH107">
        <f>LN('share prices'!CH107/'share prices'!CH106)</f>
        <v>6.753729843364779E-3</v>
      </c>
      <c r="CI107">
        <f>LN('share prices'!CI107/'share prices'!CI106)</f>
        <v>6.753729843364779E-3</v>
      </c>
      <c r="CJ107">
        <f>LN('share prices'!CJ107/'share prices'!CJ106)</f>
        <v>3.8387326349485641E-2</v>
      </c>
      <c r="CK107">
        <f>LN('share prices'!CK107/'share prices'!CK106)</f>
        <v>3.9379247279726484E-2</v>
      </c>
      <c r="CL107">
        <f>LN('share prices'!CL107/'share prices'!CL106)</f>
        <v>3.0485378428467845E-2</v>
      </c>
      <c r="CM107">
        <f>LN('share prices'!CM107/'share prices'!CM106)</f>
        <v>3.9379247279726484E-2</v>
      </c>
      <c r="CN107">
        <f>LN('share prices'!CN107/'share prices'!CN106)</f>
        <v>-2.4002136816247441E-2</v>
      </c>
      <c r="CO107">
        <f>LN('share prices'!CO107/'share prices'!CO106)</f>
        <v>3.9379247279726484E-2</v>
      </c>
      <c r="CP107">
        <f>LN('share prices'!CP107/'share prices'!CP106)</f>
        <v>3.9379247279726484E-2</v>
      </c>
      <c r="CQ107">
        <f>LN('share prices'!CQ107/'share prices'!CQ106)</f>
        <v>-3.5215472609664601E-2</v>
      </c>
      <c r="CR107">
        <f>LN('share prices'!CR107/'share prices'!CR106)</f>
        <v>3.9379247279726484E-2</v>
      </c>
      <c r="CS107">
        <f>LN('share prices'!CS107/'share prices'!CS106)</f>
        <v>4.7522631224637416E-2</v>
      </c>
      <c r="CT107">
        <f>LN('share prices'!CT107/'share prices'!CT106)</f>
        <v>4.7522631224637416E-2</v>
      </c>
      <c r="CU107">
        <f>LN('share prices'!CU107/'share prices'!CU106)</f>
        <v>4.7522631224637416E-2</v>
      </c>
      <c r="CV107">
        <f>LN('share prices'!CV107/'share prices'!CV106)</f>
        <v>4.7522631224637416E-2</v>
      </c>
      <c r="CW107">
        <f>LN('share prices'!CW107/'share prices'!CW106)</f>
        <v>0.12221787305112217</v>
      </c>
      <c r="CX107">
        <f>LN('share prices'!CX107/'share prices'!CX106)</f>
        <v>0.12221787305112217</v>
      </c>
      <c r="CY107">
        <f>LN('share prices'!CY107/'share prices'!CY106)</f>
        <v>0.12221787305112217</v>
      </c>
      <c r="CZ107">
        <f>LN('share prices'!CZ107/'share prices'!CZ106)</f>
        <v>-2.3233012029398926E-3</v>
      </c>
      <c r="DA107">
        <f>LN('share prices'!DA107/'share prices'!DA106)</f>
        <v>4.7401680600440629E-2</v>
      </c>
      <c r="DB107">
        <f>LN('share prices'!DB107/'share prices'!DB106)</f>
        <v>5.7830233256540131E-2</v>
      </c>
      <c r="DC107">
        <f>LN('share prices'!DC107/'share prices'!DC106)</f>
        <v>-2.3233012029398926E-3</v>
      </c>
      <c r="DD107">
        <f>LN('share prices'!DD107/'share prices'!DD106)</f>
        <v>5.0543177175854086E-3</v>
      </c>
      <c r="DE107">
        <f>LN('share prices'!DE107/'share prices'!DE106)</f>
        <v>-2.4818357150907387E-2</v>
      </c>
      <c r="DF107">
        <f>LN('share prices'!DF107/'share prices'!DF106)</f>
        <v>-9.7580328338864208E-2</v>
      </c>
      <c r="DG107">
        <f>LN('share prices'!DG107/'share prices'!DG106)</f>
        <v>2.9991429129120489E-2</v>
      </c>
      <c r="DH107">
        <f>LN('share prices'!DH107/'share prices'!DH106)</f>
        <v>3.6496210631566446E-2</v>
      </c>
      <c r="DI107">
        <f>LN('share prices'!DI107/'share prices'!DI106)</f>
        <v>5.0543177175854086E-3</v>
      </c>
      <c r="DJ107">
        <f>LN('share prices'!DJ107/'share prices'!DJ106)</f>
        <v>5.0543177175854086E-3</v>
      </c>
      <c r="DK107">
        <f>LN('share prices'!DK107/'share prices'!DK106)</f>
        <v>-9.7580328338864208E-2</v>
      </c>
    </row>
    <row r="108" spans="1:115" x14ac:dyDescent="0.25">
      <c r="A108" t="s">
        <v>342</v>
      </c>
      <c r="B108">
        <f>LN('share prices'!B108/'share prices'!B107)</f>
        <v>-1.8534277938293136E-3</v>
      </c>
      <c r="C108">
        <f>LN('share prices'!C108/'share prices'!C107)</f>
        <v>-0.10848936957176923</v>
      </c>
      <c r="D108">
        <f>LN('share prices'!D108/'share prices'!D107)</f>
        <v>-3.3395522513938139E-2</v>
      </c>
      <c r="E108">
        <f>LN('share prices'!E108/'share prices'!E107)</f>
        <v>-2.5970139542879699E-2</v>
      </c>
      <c r="F108">
        <f>LN('share prices'!F108/'share prices'!F107)</f>
        <v>3.1189580816096438E-3</v>
      </c>
      <c r="G108">
        <f>LN('share prices'!G108/'share prices'!G107)</f>
        <v>3.1189580816096438E-3</v>
      </c>
      <c r="H108">
        <f>LN('share prices'!H108/'share prices'!H107)</f>
        <v>1.3983291102178282E-3</v>
      </c>
      <c r="I108">
        <f>LN('share prices'!I108/'share prices'!I107)</f>
        <v>1.3983291102178282E-3</v>
      </c>
      <c r="J108">
        <f>LN('share prices'!J108/'share prices'!J107)</f>
        <v>1.3983291102178282E-3</v>
      </c>
      <c r="K108">
        <f>LN('share prices'!K108/'share prices'!K107)</f>
        <v>1.3983291102178282E-3</v>
      </c>
      <c r="L108">
        <f>LN('share prices'!L108/'share prices'!L107)</f>
        <v>3.3591731071249853E-2</v>
      </c>
      <c r="M108">
        <f>LN('share prices'!M108/'share prices'!M107)</f>
        <v>3.3591731071249853E-2</v>
      </c>
      <c r="N108">
        <f>LN('share prices'!N108/'share prices'!N107)</f>
        <v>3.3591731071249853E-2</v>
      </c>
      <c r="O108">
        <f>LN('share prices'!O108/'share prices'!O107)</f>
        <v>3.3591731071249853E-2</v>
      </c>
      <c r="P108">
        <f>LN('share prices'!P108/'share prices'!P107)</f>
        <v>-4.2326643647850951E-2</v>
      </c>
      <c r="Q108">
        <f>LN('share prices'!Q108/'share prices'!Q107)</f>
        <v>-4.2326643647850951E-2</v>
      </c>
      <c r="R108">
        <f>LN('share prices'!R108/'share prices'!R107)</f>
        <v>-4.2326643647850951E-2</v>
      </c>
      <c r="S108">
        <f>LN('share prices'!S108/'share prices'!S107)</f>
        <v>-4.2326643647850951E-2</v>
      </c>
      <c r="T108">
        <f>LN('share prices'!T108/'share prices'!T107)</f>
        <v>-4.2326643647850951E-2</v>
      </c>
      <c r="U108">
        <f>LN('share prices'!U108/'share prices'!U107)</f>
        <v>-1.1102230246251565E-16</v>
      </c>
      <c r="V108">
        <f>LN('share prices'!V108/'share prices'!V107)</f>
        <v>-7.4247612706122464E-3</v>
      </c>
      <c r="W108">
        <f>LN('share prices'!W108/'share prices'!W107)</f>
        <v>-9.2814151275190154E-4</v>
      </c>
      <c r="X108">
        <f>LN('share prices'!X108/'share prices'!X107)</f>
        <v>-7.4247612706122464E-3</v>
      </c>
      <c r="Y108">
        <f>LN('share prices'!Y108/'share prices'!Y107)</f>
        <v>-4.0079686599688745E-3</v>
      </c>
      <c r="Z108">
        <f>LN('share prices'!Z108/'share prices'!Z107)</f>
        <v>-2.5206156460118159E-2</v>
      </c>
      <c r="AA108">
        <f>LN('share prices'!AA108/'share prices'!AA107)</f>
        <v>-2.5206156460118159E-2</v>
      </c>
      <c r="AB108">
        <f>LN('share prices'!AB108/'share prices'!AB107)</f>
        <v>-6.7480124518344162E-2</v>
      </c>
      <c r="AC108">
        <f>LN('share prices'!AC108/'share prices'!AC107)</f>
        <v>-3.3395522513938139E-2</v>
      </c>
      <c r="AD108">
        <f>LN('share prices'!AD108/'share prices'!AD107)</f>
        <v>1.4687919403164929E-2</v>
      </c>
      <c r="AE108">
        <f>LN('share prices'!AE108/'share prices'!AE107)</f>
        <v>-0.18786310384865265</v>
      </c>
      <c r="AF108">
        <f>LN('share prices'!AF108/'share prices'!AF107)</f>
        <v>-6.7480124518344162E-2</v>
      </c>
      <c r="AG108">
        <f>LN('share prices'!AG108/'share prices'!AG107)</f>
        <v>-6.7480124518344162E-2</v>
      </c>
      <c r="AH108">
        <f>LN('share prices'!AH108/'share prices'!AH107)</f>
        <v>-6.7480124518344162E-2</v>
      </c>
      <c r="AI108">
        <f>LN('share prices'!AI108/'share prices'!AI107)</f>
        <v>-6.7095301894744122E-2</v>
      </c>
      <c r="AJ108">
        <f>LN('share prices'!AJ108/'share prices'!AJ107)</f>
        <v>-6.7095301894744122E-2</v>
      </c>
      <c r="AK108">
        <f>LN('share prices'!AK108/'share prices'!AK107)</f>
        <v>-0.1830639180207608</v>
      </c>
      <c r="AL108">
        <f>LN('share prices'!AL108/'share prices'!AL107)</f>
        <v>-5.9678848688786874E-2</v>
      </c>
      <c r="AM108">
        <f>LN('share prices'!AM108/'share prices'!AM107)</f>
        <v>-0.11352719647390838</v>
      </c>
      <c r="AN108">
        <f>LN('share prices'!AN108/'share prices'!AN107)</f>
        <v>-1.507540909542714E-2</v>
      </c>
      <c r="AO108">
        <f>LN('share prices'!AO108/'share prices'!AO107)</f>
        <v>0.11639175802415806</v>
      </c>
      <c r="AP108">
        <f>LN('share prices'!AP108/'share prices'!AP107)</f>
        <v>0.11639175802415806</v>
      </c>
      <c r="AQ108">
        <f>LN('share prices'!AQ108/'share prices'!AQ107)</f>
        <v>0.11639175802415806</v>
      </c>
      <c r="AR108">
        <f>LN('share prices'!AR108/'share prices'!AR107)</f>
        <v>0.11639175802415806</v>
      </c>
      <c r="AS108">
        <f>LN('share prices'!AS108/'share prices'!AS107)</f>
        <v>-6.45925609233374E-2</v>
      </c>
      <c r="AT108">
        <f>LN('share prices'!AT108/'share prices'!AT107)</f>
        <v>-4.7739891041240134E-3</v>
      </c>
      <c r="AU108">
        <f>LN('share prices'!AU108/'share prices'!AU107)</f>
        <v>-4.7739891041240134E-3</v>
      </c>
      <c r="AV108">
        <f>LN('share prices'!AV108/'share prices'!AV107)</f>
        <v>-4.7739891041240134E-3</v>
      </c>
      <c r="AW108">
        <f>LN('share prices'!AW108/'share prices'!AW107)</f>
        <v>-4.7739891041240134E-3</v>
      </c>
      <c r="AX108">
        <f>LN('share prices'!AX108/'share prices'!AX107)</f>
        <v>-4.7739891041240134E-3</v>
      </c>
      <c r="AY108">
        <f>LN('share prices'!AY108/'share prices'!AY107)</f>
        <v>0.1517537571355474</v>
      </c>
      <c r="AZ108">
        <f>LN('share prices'!AZ108/'share prices'!AZ107)</f>
        <v>-3.9748809970112362E-2</v>
      </c>
      <c r="BA108">
        <f>LN('share prices'!BA108/'share prices'!BA107)</f>
        <v>0</v>
      </c>
      <c r="BB108">
        <f>LN('share prices'!BB108/'share prices'!BB107)</f>
        <v>0</v>
      </c>
      <c r="BC108">
        <f>LN('share prices'!BC108/'share prices'!BC107)</f>
        <v>-3.1936683758963663E-2</v>
      </c>
      <c r="BD108">
        <f>LN('share prices'!BD108/'share prices'!BD107)</f>
        <v>0.12449363187277267</v>
      </c>
      <c r="BE108">
        <f>LN('share prices'!BE108/'share prices'!BE107)</f>
        <v>0.12449363187277267</v>
      </c>
      <c r="BF108">
        <f>LN('share prices'!BF108/'share prices'!BF107)</f>
        <v>3.3591731071249853E-2</v>
      </c>
      <c r="BG108">
        <f>LN('share prices'!BG108/'share prices'!BG107)</f>
        <v>-2.4653221184485683E-2</v>
      </c>
      <c r="BH108">
        <f>LN('share prices'!BH108/'share prices'!BH107)</f>
        <v>-2.4653221184485683E-2</v>
      </c>
      <c r="BI108">
        <f>LN('share prices'!BI108/'share prices'!BI107)</f>
        <v>-8.4128760562103083E-2</v>
      </c>
      <c r="BJ108">
        <f>LN('share prices'!BJ108/'share prices'!BJ107)</f>
        <v>2.5468306951995937E-2</v>
      </c>
      <c r="BK108">
        <f>LN('share prices'!BK108/'share prices'!BK107)</f>
        <v>3.2542227533379632E-2</v>
      </c>
      <c r="BL108">
        <f>LN('share prices'!BL108/'share prices'!BL107)</f>
        <v>4.3604406510700008E-2</v>
      </c>
      <c r="BM108">
        <f>LN('share prices'!BM108/'share prices'!BM107)</f>
        <v>-6.2932987192158688E-2</v>
      </c>
      <c r="BN108">
        <f>LN('share prices'!BN108/'share prices'!BN107)</f>
        <v>-6.2932987192158688E-2</v>
      </c>
      <c r="BO108">
        <f>LN('share prices'!BO108/'share prices'!BO107)</f>
        <v>-6.2932987192158688E-2</v>
      </c>
      <c r="BP108">
        <f>LN('share prices'!BP108/'share prices'!BP107)</f>
        <v>-1.7354513560855989E-2</v>
      </c>
      <c r="BQ108">
        <f>LN('share prices'!BQ108/'share prices'!BQ107)</f>
        <v>5.9259889919438001E-2</v>
      </c>
      <c r="BR108">
        <f>LN('share prices'!BR108/'share prices'!BR107)</f>
        <v>5.9259889919438001E-2</v>
      </c>
      <c r="BS108">
        <f>LN('share prices'!BS108/'share prices'!BS107)</f>
        <v>5.9259889919438001E-2</v>
      </c>
      <c r="BT108">
        <f>LN('share prices'!BT108/'share prices'!BT107)</f>
        <v>5.9259889919438001E-2</v>
      </c>
      <c r="BU108">
        <f>LN('share prices'!BU108/'share prices'!BU107)</f>
        <v>-3.3395522513938139E-2</v>
      </c>
      <c r="BV108">
        <f>LN('share prices'!BV108/'share prices'!BV107)</f>
        <v>-3.9748809970112362E-2</v>
      </c>
      <c r="BW108">
        <f>LN('share prices'!BW108/'share prices'!BW107)</f>
        <v>-9.8688358367566231E-2</v>
      </c>
      <c r="BX108">
        <f>LN('share prices'!BX108/'share prices'!BX107)</f>
        <v>4.4233968820653245E-2</v>
      </c>
      <c r="BY108">
        <f>LN('share prices'!BY108/'share prices'!BY107)</f>
        <v>-1.7341226264347122E-2</v>
      </c>
      <c r="BZ108">
        <f>LN('share prices'!BZ108/'share prices'!BZ107)</f>
        <v>-3.1054976613002828E-3</v>
      </c>
      <c r="CA108">
        <f>LN('share prices'!CA108/'share prices'!CA107)</f>
        <v>8.0412460746289424E-2</v>
      </c>
      <c r="CB108">
        <f>LN('share prices'!CB108/'share prices'!CB107)</f>
        <v>3.3180427128329894E-2</v>
      </c>
      <c r="CC108">
        <f>LN('share prices'!CC108/'share prices'!CC107)</f>
        <v>3.3591731071249853E-2</v>
      </c>
      <c r="CD108">
        <f>LN('share prices'!CD108/'share prices'!CD107)</f>
        <v>3.3591731071249853E-2</v>
      </c>
      <c r="CE108">
        <f>LN('share prices'!CE108/'share prices'!CE107)</f>
        <v>1.4019325863524683E-2</v>
      </c>
      <c r="CF108">
        <f>LN('share prices'!CF108/'share prices'!CF107)</f>
        <v>4.3604406510700008E-2</v>
      </c>
      <c r="CG108">
        <f>LN('share prices'!CG108/'share prices'!CG107)</f>
        <v>5.9259889919438001E-2</v>
      </c>
      <c r="CH108">
        <f>LN('share prices'!CH108/'share prices'!CH107)</f>
        <v>-7.4247612706122464E-3</v>
      </c>
      <c r="CI108">
        <f>LN('share prices'!CI108/'share prices'!CI107)</f>
        <v>-7.4247612706122464E-3</v>
      </c>
      <c r="CJ108">
        <f>LN('share prices'!CJ108/'share prices'!CJ107)</f>
        <v>-8.2783060233616923E-2</v>
      </c>
      <c r="CK108">
        <f>LN('share prices'!CK108/'share prices'!CK107)</f>
        <v>5.9259889919438001E-2</v>
      </c>
      <c r="CL108">
        <f>LN('share prices'!CL108/'share prices'!CL107)</f>
        <v>3.3591731071249853E-2</v>
      </c>
      <c r="CM108">
        <f>LN('share prices'!CM108/'share prices'!CM107)</f>
        <v>5.9259889919438001E-2</v>
      </c>
      <c r="CN108">
        <f>LN('share prices'!CN108/'share prices'!CN107)</f>
        <v>7.6496868653468039E-2</v>
      </c>
      <c r="CO108">
        <f>LN('share prices'!CO108/'share prices'!CO107)</f>
        <v>5.9259889919438001E-2</v>
      </c>
      <c r="CP108">
        <f>LN('share prices'!CP108/'share prices'!CP107)</f>
        <v>5.9259889919438001E-2</v>
      </c>
      <c r="CQ108">
        <f>LN('share prices'!CQ108/'share prices'!CQ107)</f>
        <v>-8.0083005068315116E-2</v>
      </c>
      <c r="CR108">
        <f>LN('share prices'!CR108/'share prices'!CR107)</f>
        <v>5.9259889919438001E-2</v>
      </c>
      <c r="CS108">
        <f>LN('share prices'!CS108/'share prices'!CS107)</f>
        <v>2.974182395569631E-3</v>
      </c>
      <c r="CT108">
        <f>LN('share prices'!CT108/'share prices'!CT107)</f>
        <v>2.974182395569631E-3</v>
      </c>
      <c r="CU108">
        <f>LN('share prices'!CU108/'share prices'!CU107)</f>
        <v>2.974182395569631E-3</v>
      </c>
      <c r="CV108">
        <f>LN('share prices'!CV108/'share prices'!CV107)</f>
        <v>2.974182395569631E-3</v>
      </c>
      <c r="CW108">
        <f>LN('share prices'!CW108/'share prices'!CW107)</f>
        <v>-2.4695616680439875E-2</v>
      </c>
      <c r="CX108">
        <f>LN('share prices'!CX108/'share prices'!CX107)</f>
        <v>-2.4695616680439875E-2</v>
      </c>
      <c r="CY108">
        <f>LN('share prices'!CY108/'share prices'!CY107)</f>
        <v>-2.4695616680439875E-2</v>
      </c>
      <c r="CZ108">
        <f>LN('share prices'!CZ108/'share prices'!CZ107)</f>
        <v>-3.1054976613002828E-3</v>
      </c>
      <c r="DA108">
        <f>LN('share prices'!DA108/'share prices'!DA107)</f>
        <v>-2.1813377700724928E-2</v>
      </c>
      <c r="DB108">
        <f>LN('share prices'!DB108/'share prices'!DB107)</f>
        <v>-2.1695519236205805E-2</v>
      </c>
      <c r="DC108">
        <f>LN('share prices'!DC108/'share prices'!DC107)</f>
        <v>-3.1054976613002828E-3</v>
      </c>
      <c r="DD108">
        <f>LN('share prices'!DD108/'share prices'!DD107)</f>
        <v>-8.4128760562103083E-2</v>
      </c>
      <c r="DE108">
        <f>LN('share prices'!DE108/'share prices'!DE107)</f>
        <v>-0.18290341964193549</v>
      </c>
      <c r="DF108">
        <f>LN('share prices'!DF108/'share prices'!DF107)</f>
        <v>-0.36974702550608546</v>
      </c>
      <c r="DG108">
        <f>LN('share prices'!DG108/'share prices'!DG107)</f>
        <v>1.4823266832667156E-2</v>
      </c>
      <c r="DH108">
        <f>LN('share prices'!DH108/'share prices'!DH107)</f>
        <v>7.3612199605313497E-2</v>
      </c>
      <c r="DI108">
        <f>LN('share prices'!DI108/'share prices'!DI107)</f>
        <v>-8.4128760562103083E-2</v>
      </c>
      <c r="DJ108">
        <f>LN('share prices'!DJ108/'share prices'!DJ107)</f>
        <v>-8.4128760562103083E-2</v>
      </c>
      <c r="DK108">
        <f>LN('share prices'!DK108/'share prices'!DK107)</f>
        <v>-0.36974702550608546</v>
      </c>
    </row>
    <row r="109" spans="1:115" x14ac:dyDescent="0.25">
      <c r="A109" t="s">
        <v>343</v>
      </c>
      <c r="B109">
        <f>LN('share prices'!B109/'share prices'!B108)</f>
        <v>-3.4854902548744772E-2</v>
      </c>
      <c r="C109">
        <f>LN('share prices'!C109/'share prices'!C108)</f>
        <v>0.11831114508923223</v>
      </c>
      <c r="D109">
        <f>LN('share prices'!D109/'share prices'!D108)</f>
        <v>4.9129161733413619E-2</v>
      </c>
      <c r="E109">
        <f>LN('share prices'!E109/'share prices'!E108)</f>
        <v>0.12012967945347941</v>
      </c>
      <c r="F109">
        <f>LN('share prices'!F109/'share prices'!F108)</f>
        <v>7.3137484232090516E-2</v>
      </c>
      <c r="G109">
        <f>LN('share prices'!G109/'share prices'!G108)</f>
        <v>7.3137484232090516E-2</v>
      </c>
      <c r="H109">
        <f>LN('share prices'!H109/'share prices'!H108)</f>
        <v>4.8305040805079642E-3</v>
      </c>
      <c r="I109">
        <f>LN('share prices'!I109/'share prices'!I108)</f>
        <v>4.8305040805079642E-3</v>
      </c>
      <c r="J109">
        <f>LN('share prices'!J109/'share prices'!J108)</f>
        <v>4.8305040805079642E-3</v>
      </c>
      <c r="K109">
        <f>LN('share prices'!K109/'share prices'!K108)</f>
        <v>4.8305040805079642E-3</v>
      </c>
      <c r="L109">
        <f>LN('share prices'!L109/'share prices'!L108)</f>
        <v>6.695181573537598E-2</v>
      </c>
      <c r="M109">
        <f>LN('share prices'!M109/'share prices'!M108)</f>
        <v>6.695181573537598E-2</v>
      </c>
      <c r="N109">
        <f>LN('share prices'!N109/'share prices'!N108)</f>
        <v>6.695181573537598E-2</v>
      </c>
      <c r="O109">
        <f>LN('share prices'!O109/'share prices'!O108)</f>
        <v>6.695181573537598E-2</v>
      </c>
      <c r="P109">
        <f>LN('share prices'!P109/'share prices'!P108)</f>
        <v>3.0307922670812028E-2</v>
      </c>
      <c r="Q109">
        <f>LN('share prices'!Q109/'share prices'!Q108)</f>
        <v>3.0307922670812028E-2</v>
      </c>
      <c r="R109">
        <f>LN('share prices'!R109/'share prices'!R108)</f>
        <v>3.0307922670812028E-2</v>
      </c>
      <c r="S109">
        <f>LN('share prices'!S109/'share prices'!S108)</f>
        <v>3.0307922670812028E-2</v>
      </c>
      <c r="T109">
        <f>LN('share prices'!T109/'share prices'!T108)</f>
        <v>3.0307922670812028E-2</v>
      </c>
      <c r="U109">
        <f>LN('share prices'!U109/'share prices'!U108)</f>
        <v>0</v>
      </c>
      <c r="V109">
        <f>LN('share prices'!V109/'share prices'!V108)</f>
        <v>5.8664565245852E-2</v>
      </c>
      <c r="W109">
        <f>LN('share prices'!W109/'share prices'!W108)</f>
        <v>5.6379860762122189E-2</v>
      </c>
      <c r="X109">
        <f>LN('share prices'!X109/'share prices'!X108)</f>
        <v>5.8664565245852E-2</v>
      </c>
      <c r="Y109">
        <f>LN('share prices'!Y109/'share prices'!Y108)</f>
        <v>1.1365954334223658E-2</v>
      </c>
      <c r="Z109">
        <f>LN('share prices'!Z109/'share prices'!Z108)</f>
        <v>6.2793205483977974E-2</v>
      </c>
      <c r="AA109">
        <f>LN('share prices'!AA109/'share prices'!AA108)</f>
        <v>6.2793205483977974E-2</v>
      </c>
      <c r="AB109">
        <f>LN('share prices'!AB109/'share prices'!AB108)</f>
        <v>3.244369794135224E-2</v>
      </c>
      <c r="AC109">
        <f>LN('share prices'!AC109/'share prices'!AC108)</f>
        <v>4.9129161733413619E-2</v>
      </c>
      <c r="AD109">
        <f>LN('share prices'!AD109/'share prices'!AD108)</f>
        <v>4.5346515077655976E-2</v>
      </c>
      <c r="AE109">
        <f>LN('share prices'!AE109/'share prices'!AE108)</f>
        <v>-6.0419103599797319E-3</v>
      </c>
      <c r="AF109">
        <f>LN('share prices'!AF109/'share prices'!AF108)</f>
        <v>3.244369794135224E-2</v>
      </c>
      <c r="AG109">
        <f>LN('share prices'!AG109/'share prices'!AG108)</f>
        <v>3.244369794135224E-2</v>
      </c>
      <c r="AH109">
        <f>LN('share prices'!AH109/'share prices'!AH108)</f>
        <v>3.244369794135224E-2</v>
      </c>
      <c r="AI109">
        <f>LN('share prices'!AI109/'share prices'!AI108)</f>
        <v>1.7626020551503252E-2</v>
      </c>
      <c r="AJ109">
        <f>LN('share prices'!AJ109/'share prices'!AJ108)</f>
        <v>1.7626020551503252E-2</v>
      </c>
      <c r="AK109">
        <f>LN('share prices'!AK109/'share prices'!AK108)</f>
        <v>-7.070773042370429E-2</v>
      </c>
      <c r="AL109">
        <f>LN('share prices'!AL109/'share prices'!AL108)</f>
        <v>-2.0506818377292106E-3</v>
      </c>
      <c r="AM109">
        <f>LN('share prices'!AM109/'share prices'!AM108)</f>
        <v>-6.588367903862713E-2</v>
      </c>
      <c r="AN109">
        <f>LN('share prices'!AN109/'share prices'!AN108)</f>
        <v>6.5976149526730019E-2</v>
      </c>
      <c r="AO109">
        <f>LN('share prices'!AO109/'share prices'!AO108)</f>
        <v>0.11142572803166205</v>
      </c>
      <c r="AP109">
        <f>LN('share prices'!AP109/'share prices'!AP108)</f>
        <v>0.11142572803166205</v>
      </c>
      <c r="AQ109">
        <f>LN('share prices'!AQ109/'share prices'!AQ108)</f>
        <v>0.11142572803166205</v>
      </c>
      <c r="AR109">
        <f>LN('share prices'!AR109/'share prices'!AR108)</f>
        <v>0.11142572803166205</v>
      </c>
      <c r="AS109">
        <f>LN('share prices'!AS109/'share prices'!AS108)</f>
        <v>0.10279894881654547</v>
      </c>
      <c r="AT109">
        <f>LN('share prices'!AT109/'share prices'!AT108)</f>
        <v>1.1170462319284346E-2</v>
      </c>
      <c r="AU109">
        <f>LN('share prices'!AU109/'share prices'!AU108)</f>
        <v>1.1170462319284346E-2</v>
      </c>
      <c r="AV109">
        <f>LN('share prices'!AV109/'share prices'!AV108)</f>
        <v>1.1170462319284346E-2</v>
      </c>
      <c r="AW109">
        <f>LN('share prices'!AW109/'share prices'!AW108)</f>
        <v>1.1170462319284346E-2</v>
      </c>
      <c r="AX109">
        <f>LN('share prices'!AX109/'share prices'!AX108)</f>
        <v>1.1170462319284346E-2</v>
      </c>
      <c r="AY109">
        <f>LN('share prices'!AY109/'share prices'!AY108)</f>
        <v>-2.5445003800288013E-3</v>
      </c>
      <c r="AZ109">
        <f>LN('share prices'!AZ109/'share prices'!AZ108)</f>
        <v>-8.0647866463283743E-2</v>
      </c>
      <c r="BA109">
        <f>LN('share prices'!BA109/'share prices'!BA108)</f>
        <v>-1.1102230246251565E-16</v>
      </c>
      <c r="BB109">
        <f>LN('share prices'!BB109/'share prices'!BB108)</f>
        <v>-1.1102230246251565E-16</v>
      </c>
      <c r="BC109">
        <f>LN('share prices'!BC109/'share prices'!BC108)</f>
        <v>6.1396970165509816E-2</v>
      </c>
      <c r="BD109">
        <f>LN('share prices'!BD109/'share prices'!BD108)</f>
        <v>4.7857162885111382E-2</v>
      </c>
      <c r="BE109">
        <f>LN('share prices'!BE109/'share prices'!BE108)</f>
        <v>4.7857162885111382E-2</v>
      </c>
      <c r="BF109">
        <f>LN('share prices'!BF109/'share prices'!BF108)</f>
        <v>6.695181573537598E-2</v>
      </c>
      <c r="BG109">
        <f>LN('share prices'!BG109/'share prices'!BG108)</f>
        <v>3.685810472315626E-2</v>
      </c>
      <c r="BH109">
        <f>LN('share prices'!BH109/'share prices'!BH108)</f>
        <v>3.685810472315626E-2</v>
      </c>
      <c r="BI109">
        <f>LN('share prices'!BI109/'share prices'!BI108)</f>
        <v>2.9925115568719997E-2</v>
      </c>
      <c r="BJ109">
        <f>LN('share prices'!BJ109/'share prices'!BJ108)</f>
        <v>2.959905242069439E-2</v>
      </c>
      <c r="BK109">
        <f>LN('share prices'!BK109/'share prices'!BK108)</f>
        <v>0.12915260744586191</v>
      </c>
      <c r="BL109">
        <f>LN('share prices'!BL109/'share prices'!BL108)</f>
        <v>7.992827803441245E-2</v>
      </c>
      <c r="BM109">
        <f>LN('share prices'!BM109/'share prices'!BM108)</f>
        <v>-4.3965135620461469E-2</v>
      </c>
      <c r="BN109">
        <f>LN('share prices'!BN109/'share prices'!BN108)</f>
        <v>-4.3965135620461469E-2</v>
      </c>
      <c r="BO109">
        <f>LN('share prices'!BO109/'share prices'!BO108)</f>
        <v>-4.3965135620461469E-2</v>
      </c>
      <c r="BP109">
        <f>LN('share prices'!BP109/'share prices'!BP108)</f>
        <v>6.9686101345733768E-3</v>
      </c>
      <c r="BQ109">
        <f>LN('share prices'!BQ109/'share prices'!BQ108)</f>
        <v>0.11271695886135889</v>
      </c>
      <c r="BR109">
        <f>LN('share prices'!BR109/'share prices'!BR108)</f>
        <v>0.11271695886135889</v>
      </c>
      <c r="BS109">
        <f>LN('share prices'!BS109/'share prices'!BS108)</f>
        <v>0.11271695886135889</v>
      </c>
      <c r="BT109">
        <f>LN('share prices'!BT109/'share prices'!BT108)</f>
        <v>0.11271695886135889</v>
      </c>
      <c r="BU109">
        <f>LN('share prices'!BU109/'share prices'!BU108)</f>
        <v>4.9129161733413619E-2</v>
      </c>
      <c r="BV109">
        <f>LN('share prices'!BV109/'share prices'!BV108)</f>
        <v>-8.0647866463283743E-2</v>
      </c>
      <c r="BW109">
        <f>LN('share prices'!BW109/'share prices'!BW108)</f>
        <v>3.6156001158933748E-2</v>
      </c>
      <c r="BX109">
        <f>LN('share prices'!BX109/'share prices'!BX108)</f>
        <v>3.8976935321852708E-2</v>
      </c>
      <c r="BY109">
        <f>LN('share prices'!BY109/'share prices'!BY108)</f>
        <v>3.5043591418605788E-2</v>
      </c>
      <c r="BZ109">
        <f>LN('share prices'!BZ109/'share prices'!BZ108)</f>
        <v>5.1721013031744971E-2</v>
      </c>
      <c r="CA109">
        <f>LN('share prices'!CA109/'share prices'!CA108)</f>
        <v>7.1362382675497049E-2</v>
      </c>
      <c r="CB109">
        <f>LN('share prices'!CB109/'share prices'!CB108)</f>
        <v>9.3693370720973168E-2</v>
      </c>
      <c r="CC109">
        <f>LN('share prices'!CC109/'share prices'!CC108)</f>
        <v>6.695181573537598E-2</v>
      </c>
      <c r="CD109">
        <f>LN('share prices'!CD109/'share prices'!CD108)</f>
        <v>6.695181573537598E-2</v>
      </c>
      <c r="CE109">
        <f>LN('share prices'!CE109/'share prices'!CE108)</f>
        <v>7.5692893946449138E-2</v>
      </c>
      <c r="CF109">
        <f>LN('share prices'!CF109/'share prices'!CF108)</f>
        <v>7.992827803441245E-2</v>
      </c>
      <c r="CG109">
        <f>LN('share prices'!CG109/'share prices'!CG108)</f>
        <v>0.11271695886135889</v>
      </c>
      <c r="CH109">
        <f>LN('share prices'!CH109/'share prices'!CH108)</f>
        <v>5.8664565245852E-2</v>
      </c>
      <c r="CI109">
        <f>LN('share prices'!CI109/'share prices'!CI108)</f>
        <v>5.8664565245852E-2</v>
      </c>
      <c r="CJ109">
        <f>LN('share prices'!CJ109/'share prices'!CJ108)</f>
        <v>6.2540811116493858E-2</v>
      </c>
      <c r="CK109">
        <f>LN('share prices'!CK109/'share prices'!CK108)</f>
        <v>0.11271695886135889</v>
      </c>
      <c r="CL109">
        <f>LN('share prices'!CL109/'share prices'!CL108)</f>
        <v>6.695181573537598E-2</v>
      </c>
      <c r="CM109">
        <f>LN('share prices'!CM109/'share prices'!CM108)</f>
        <v>0.11271695886135889</v>
      </c>
      <c r="CN109">
        <f>LN('share prices'!CN109/'share prices'!CN108)</f>
        <v>0.18392667459980852</v>
      </c>
      <c r="CO109">
        <f>LN('share prices'!CO109/'share prices'!CO108)</f>
        <v>0.11271695886135889</v>
      </c>
      <c r="CP109">
        <f>LN('share prices'!CP109/'share prices'!CP108)</f>
        <v>0.11271695886135889</v>
      </c>
      <c r="CQ109">
        <f>LN('share prices'!CQ109/'share prices'!CQ108)</f>
        <v>1.7532478761640411E-2</v>
      </c>
      <c r="CR109">
        <f>LN('share prices'!CR109/'share prices'!CR108)</f>
        <v>0.11271695886135889</v>
      </c>
      <c r="CS109">
        <f>LN('share prices'!CS109/'share prices'!CS108)</f>
        <v>-4.8256533077225203E-3</v>
      </c>
      <c r="CT109">
        <f>LN('share prices'!CT109/'share prices'!CT108)</f>
        <v>-4.8256533077225203E-3</v>
      </c>
      <c r="CU109">
        <f>LN('share prices'!CU109/'share prices'!CU108)</f>
        <v>-4.8256533077225203E-3</v>
      </c>
      <c r="CV109">
        <f>LN('share prices'!CV109/'share prices'!CV108)</f>
        <v>-4.8256533077225203E-3</v>
      </c>
      <c r="CW109">
        <f>LN('share prices'!CW109/'share prices'!CW108)</f>
        <v>-0.13962030934609945</v>
      </c>
      <c r="CX109">
        <f>LN('share prices'!CX109/'share prices'!CX108)</f>
        <v>-0.13962030934609945</v>
      </c>
      <c r="CY109">
        <f>LN('share prices'!CY109/'share prices'!CY108)</f>
        <v>-0.13962030934609945</v>
      </c>
      <c r="CZ109">
        <f>LN('share prices'!CZ109/'share prices'!CZ108)</f>
        <v>5.1721013031744971E-2</v>
      </c>
      <c r="DA109">
        <f>LN('share prices'!DA109/'share prices'!DA108)</f>
        <v>0.14781698672812446</v>
      </c>
      <c r="DB109">
        <f>LN('share prices'!DB109/'share prices'!DB108)</f>
        <v>1.2924488608234547E-2</v>
      </c>
      <c r="DC109">
        <f>LN('share prices'!DC109/'share prices'!DC108)</f>
        <v>5.1721013031744971E-2</v>
      </c>
      <c r="DD109">
        <f>LN('share prices'!DD109/'share prices'!DD108)</f>
        <v>2.9925115568719997E-2</v>
      </c>
      <c r="DE109">
        <f>LN('share prices'!DE109/'share prices'!DE108)</f>
        <v>-7.9872229919675852E-2</v>
      </c>
      <c r="DF109">
        <f>LN('share prices'!DF109/'share prices'!DF108)</f>
        <v>-0.50572171184781411</v>
      </c>
      <c r="DG109">
        <f>LN('share prices'!DG109/'share prices'!DG108)</f>
        <v>-1.3438587486281212E-2</v>
      </c>
      <c r="DH109">
        <f>LN('share prices'!DH109/'share prices'!DH108)</f>
        <v>2.5261092426170528E-2</v>
      </c>
      <c r="DI109">
        <f>LN('share prices'!DI109/'share prices'!DI108)</f>
        <v>2.9925115568719997E-2</v>
      </c>
      <c r="DJ109">
        <f>LN('share prices'!DJ109/'share prices'!DJ108)</f>
        <v>2.9925115568719997E-2</v>
      </c>
      <c r="DK109">
        <f>LN('share prices'!DK109/'share prices'!DK108)</f>
        <v>-0.50572171184781411</v>
      </c>
    </row>
    <row r="110" spans="1:115" x14ac:dyDescent="0.25">
      <c r="A110" t="s">
        <v>344</v>
      </c>
      <c r="B110">
        <f>LN('share prices'!B110/'share prices'!B109)</f>
        <v>8.1662142388496464E-2</v>
      </c>
      <c r="C110">
        <f>LN('share prices'!C110/'share prices'!C109)</f>
        <v>6.4520144106254257E-2</v>
      </c>
      <c r="D110">
        <f>LN('share prices'!D110/'share prices'!D109)</f>
        <v>0.16332356978150059</v>
      </c>
      <c r="E110">
        <f>LN('share prices'!E110/'share prices'!E109)</f>
        <v>0.12092199709180318</v>
      </c>
      <c r="F110">
        <f>LN('share prices'!F110/'share prices'!F109)</f>
        <v>3.8846695185688458E-2</v>
      </c>
      <c r="G110">
        <f>LN('share prices'!G110/'share prices'!G109)</f>
        <v>3.8846695185688458E-2</v>
      </c>
      <c r="H110">
        <f>LN('share prices'!H110/'share prices'!H109)</f>
        <v>-2.4509669672425696E-3</v>
      </c>
      <c r="I110">
        <f>LN('share prices'!I110/'share prices'!I109)</f>
        <v>-2.4509669672425696E-3</v>
      </c>
      <c r="J110">
        <f>LN('share prices'!J110/'share prices'!J109)</f>
        <v>-2.4509669672425696E-3</v>
      </c>
      <c r="K110">
        <f>LN('share prices'!K110/'share prices'!K109)</f>
        <v>-2.4509669672425696E-3</v>
      </c>
      <c r="L110">
        <f>LN('share prices'!L110/'share prices'!L109)</f>
        <v>4.6932376933001251E-2</v>
      </c>
      <c r="M110">
        <f>LN('share prices'!M110/'share prices'!M109)</f>
        <v>4.6932376933001251E-2</v>
      </c>
      <c r="N110">
        <f>LN('share prices'!N110/'share prices'!N109)</f>
        <v>4.6932376933001251E-2</v>
      </c>
      <c r="O110">
        <f>LN('share prices'!O110/'share prices'!O109)</f>
        <v>4.6932376933001251E-2</v>
      </c>
      <c r="P110">
        <f>LN('share prices'!P110/'share prices'!P109)</f>
        <v>0.11316949276167483</v>
      </c>
      <c r="Q110">
        <f>LN('share prices'!Q110/'share prices'!Q109)</f>
        <v>0.11316949276167483</v>
      </c>
      <c r="R110">
        <f>LN('share prices'!R110/'share prices'!R109)</f>
        <v>0.11316949276167483</v>
      </c>
      <c r="S110">
        <f>LN('share prices'!S110/'share prices'!S109)</f>
        <v>0.11316949276167483</v>
      </c>
      <c r="T110">
        <f>LN('share prices'!T110/'share prices'!T109)</f>
        <v>0.11316949276167483</v>
      </c>
      <c r="U110">
        <f>LN('share prices'!U110/'share prices'!U109)</f>
        <v>2.2204460492503128E-16</v>
      </c>
      <c r="V110">
        <f>LN('share prices'!V110/'share prices'!V109)</f>
        <v>7.8828513801408345E-2</v>
      </c>
      <c r="W110">
        <f>LN('share prices'!W110/'share prices'!W109)</f>
        <v>9.8212691767144866E-2</v>
      </c>
      <c r="X110">
        <f>LN('share prices'!X110/'share prices'!X109)</f>
        <v>7.8828513801408345E-2</v>
      </c>
      <c r="Y110">
        <f>LN('share prices'!Y110/'share prices'!Y109)</f>
        <v>1.6624403929241423E-2</v>
      </c>
      <c r="Z110">
        <f>LN('share prices'!Z110/'share prices'!Z109)</f>
        <v>5.4597193797302837E-2</v>
      </c>
      <c r="AA110">
        <f>LN('share prices'!AA110/'share prices'!AA109)</f>
        <v>5.4597193797302837E-2</v>
      </c>
      <c r="AB110">
        <f>LN('share prices'!AB110/'share prices'!AB109)</f>
        <v>0.12506669304639578</v>
      </c>
      <c r="AC110">
        <f>LN('share prices'!AC110/'share prices'!AC109)</f>
        <v>0.16332356978150059</v>
      </c>
      <c r="AD110">
        <f>LN('share prices'!AD110/'share prices'!AD109)</f>
        <v>0.12247022742119833</v>
      </c>
      <c r="AE110">
        <f>LN('share prices'!AE110/'share prices'!AE109)</f>
        <v>2.37433528397238E-2</v>
      </c>
      <c r="AF110">
        <f>LN('share prices'!AF110/'share prices'!AF109)</f>
        <v>0.12506669304639578</v>
      </c>
      <c r="AG110">
        <f>LN('share prices'!AG110/'share prices'!AG109)</f>
        <v>0.12506669304639578</v>
      </c>
      <c r="AH110">
        <f>LN('share prices'!AH110/'share prices'!AH109)</f>
        <v>0.12506669304639578</v>
      </c>
      <c r="AI110">
        <f>LN('share prices'!AI110/'share prices'!AI109)</f>
        <v>2.7604593470052601E-2</v>
      </c>
      <c r="AJ110">
        <f>LN('share prices'!AJ110/'share prices'!AJ109)</f>
        <v>2.7604593470052601E-2</v>
      </c>
      <c r="AK110">
        <f>LN('share prices'!AK110/'share prices'!AK109)</f>
        <v>-1.4638962600830885E-2</v>
      </c>
      <c r="AL110">
        <f>LN('share prices'!AL110/'share prices'!AL109)</f>
        <v>0.26634811899625171</v>
      </c>
      <c r="AM110">
        <f>LN('share prices'!AM110/'share prices'!AM109)</f>
        <v>2.6790441050360034E-2</v>
      </c>
      <c r="AN110">
        <f>LN('share prices'!AN110/'share prices'!AN109)</f>
        <v>2.7793312951702853E-2</v>
      </c>
      <c r="AO110">
        <f>LN('share prices'!AO110/'share prices'!AO109)</f>
        <v>7.9436951299824005E-2</v>
      </c>
      <c r="AP110">
        <f>LN('share prices'!AP110/'share prices'!AP109)</f>
        <v>7.9436951299824005E-2</v>
      </c>
      <c r="AQ110">
        <f>LN('share prices'!AQ110/'share prices'!AQ109)</f>
        <v>7.9436951299824005E-2</v>
      </c>
      <c r="AR110">
        <f>LN('share prices'!AR110/'share prices'!AR109)</f>
        <v>7.9436951299824005E-2</v>
      </c>
      <c r="AS110">
        <f>LN('share prices'!AS110/'share prices'!AS109)</f>
        <v>0.13813704454622699</v>
      </c>
      <c r="AT110">
        <f>LN('share prices'!AT110/'share prices'!AT109)</f>
        <v>2.0092007845467396E-2</v>
      </c>
      <c r="AU110">
        <f>LN('share prices'!AU110/'share prices'!AU109)</f>
        <v>2.0092007845467396E-2</v>
      </c>
      <c r="AV110">
        <f>LN('share prices'!AV110/'share prices'!AV109)</f>
        <v>2.0092007845467396E-2</v>
      </c>
      <c r="AW110">
        <f>LN('share prices'!AW110/'share prices'!AW109)</f>
        <v>2.0092007845467396E-2</v>
      </c>
      <c r="AX110">
        <f>LN('share prices'!AX110/'share prices'!AX109)</f>
        <v>2.0092007845467396E-2</v>
      </c>
      <c r="AY110">
        <f>LN('share prices'!AY110/'share prices'!AY109)</f>
        <v>4.3606734933320665E-2</v>
      </c>
      <c r="AZ110">
        <f>LN('share prices'!AZ110/'share prices'!AZ109)</f>
        <v>-1.1792485990423103E-2</v>
      </c>
      <c r="BA110">
        <f>LN('share prices'!BA110/'share prices'!BA109)</f>
        <v>2.2204460492503128E-16</v>
      </c>
      <c r="BB110">
        <f>LN('share prices'!BB110/'share prices'!BB109)</f>
        <v>2.2204460492503128E-16</v>
      </c>
      <c r="BC110">
        <f>LN('share prices'!BC110/'share prices'!BC109)</f>
        <v>0.13366748759086131</v>
      </c>
      <c r="BD110">
        <f>LN('share prices'!BD110/'share prices'!BD109)</f>
        <v>9.6815463918922928E-2</v>
      </c>
      <c r="BE110">
        <f>LN('share prices'!BE110/'share prices'!BE109)</f>
        <v>9.6815463918922928E-2</v>
      </c>
      <c r="BF110">
        <f>LN('share prices'!BF110/'share prices'!BF109)</f>
        <v>4.6932376933001251E-2</v>
      </c>
      <c r="BG110">
        <f>LN('share prices'!BG110/'share prices'!BG109)</f>
        <v>0.12389068950628761</v>
      </c>
      <c r="BH110">
        <f>LN('share prices'!BH110/'share prices'!BH109)</f>
        <v>0.12389068950628761</v>
      </c>
      <c r="BI110">
        <f>LN('share prices'!BI110/'share prices'!BI109)</f>
        <v>0.21027706914029876</v>
      </c>
      <c r="BJ110">
        <f>LN('share prices'!BJ110/'share prices'!BJ109)</f>
        <v>1.6598094353384035E-2</v>
      </c>
      <c r="BK110">
        <f>LN('share prices'!BK110/'share prices'!BK109)</f>
        <v>6.1336181871169473E-2</v>
      </c>
      <c r="BL110">
        <f>LN('share prices'!BL110/'share prices'!BL109)</f>
        <v>0.13060817217376786</v>
      </c>
      <c r="BM110">
        <f>LN('share prices'!BM110/'share prices'!BM109)</f>
        <v>-6.1652095635931208E-2</v>
      </c>
      <c r="BN110">
        <f>LN('share prices'!BN110/'share prices'!BN109)</f>
        <v>-6.1652095635931208E-2</v>
      </c>
      <c r="BO110">
        <f>LN('share prices'!BO110/'share prices'!BO109)</f>
        <v>-6.1652095635931208E-2</v>
      </c>
      <c r="BP110">
        <f>LN('share prices'!BP110/'share prices'!BP109)</f>
        <v>3.1660977521144565E-2</v>
      </c>
      <c r="BQ110">
        <f>LN('share prices'!BQ110/'share prices'!BQ109)</f>
        <v>0.11045757110875055</v>
      </c>
      <c r="BR110">
        <f>LN('share prices'!BR110/'share prices'!BR109)</f>
        <v>0.11045757110875055</v>
      </c>
      <c r="BS110">
        <f>LN('share prices'!BS110/'share prices'!BS109)</f>
        <v>0.11045757110875055</v>
      </c>
      <c r="BT110">
        <f>LN('share prices'!BT110/'share prices'!BT109)</f>
        <v>0.11045757110875055</v>
      </c>
      <c r="BU110">
        <f>LN('share prices'!BU110/'share prices'!BU109)</f>
        <v>0.16332356978150059</v>
      </c>
      <c r="BV110">
        <f>LN('share prices'!BV110/'share prices'!BV109)</f>
        <v>-1.1792485990423103E-2</v>
      </c>
      <c r="BW110">
        <f>LN('share prices'!BW110/'share prices'!BW109)</f>
        <v>4.3511655428465766E-2</v>
      </c>
      <c r="BX110">
        <f>LN('share prices'!BX110/'share prices'!BX109)</f>
        <v>3.6892318169574542E-2</v>
      </c>
      <c r="BY110">
        <f>LN('share prices'!BY110/'share prices'!BY109)</f>
        <v>3.4939840259337739E-2</v>
      </c>
      <c r="BZ110">
        <f>LN('share prices'!BZ110/'share prices'!BZ109)</f>
        <v>0.1643727570244643</v>
      </c>
      <c r="CA110">
        <f>LN('share prices'!CA110/'share prices'!CA109)</f>
        <v>4.6864280324377186E-2</v>
      </c>
      <c r="CB110">
        <f>LN('share prices'!CB110/'share prices'!CB109)</f>
        <v>6.0829235585321398E-2</v>
      </c>
      <c r="CC110">
        <f>LN('share prices'!CC110/'share prices'!CC109)</f>
        <v>4.6932376933001251E-2</v>
      </c>
      <c r="CD110">
        <f>LN('share prices'!CD110/'share prices'!CD109)</f>
        <v>4.6932376933001251E-2</v>
      </c>
      <c r="CE110">
        <f>LN('share prices'!CE110/'share prices'!CE109)</f>
        <v>0.10928414772671614</v>
      </c>
      <c r="CF110">
        <f>LN('share prices'!CF110/'share prices'!CF109)</f>
        <v>0.13060817217376786</v>
      </c>
      <c r="CG110">
        <f>LN('share prices'!CG110/'share prices'!CG109)</f>
        <v>0.11045757110875055</v>
      </c>
      <c r="CH110">
        <f>LN('share prices'!CH110/'share prices'!CH109)</f>
        <v>7.8828513801408345E-2</v>
      </c>
      <c r="CI110">
        <f>LN('share prices'!CI110/'share prices'!CI109)</f>
        <v>7.8828513801408345E-2</v>
      </c>
      <c r="CJ110">
        <f>LN('share prices'!CJ110/'share prices'!CJ109)</f>
        <v>4.3320899822177489E-2</v>
      </c>
      <c r="CK110">
        <f>LN('share prices'!CK110/'share prices'!CK109)</f>
        <v>0.11045757110875055</v>
      </c>
      <c r="CL110">
        <f>LN('share prices'!CL110/'share prices'!CL109)</f>
        <v>4.6932376933001251E-2</v>
      </c>
      <c r="CM110">
        <f>LN('share prices'!CM110/'share prices'!CM109)</f>
        <v>0.11045757110875055</v>
      </c>
      <c r="CN110">
        <f>LN('share prices'!CN110/'share prices'!CN109)</f>
        <v>9.8838582830384311E-2</v>
      </c>
      <c r="CO110">
        <f>LN('share prices'!CO110/'share prices'!CO109)</f>
        <v>0.11045757110875055</v>
      </c>
      <c r="CP110">
        <f>LN('share prices'!CP110/'share prices'!CP109)</f>
        <v>0.11045757110875055</v>
      </c>
      <c r="CQ110">
        <f>LN('share prices'!CQ110/'share prices'!CQ109)</f>
        <v>0.16903472548849385</v>
      </c>
      <c r="CR110">
        <f>LN('share prices'!CR110/'share prices'!CR109)</f>
        <v>0.11045757110875055</v>
      </c>
      <c r="CS110">
        <f>LN('share prices'!CS110/'share prices'!CS109)</f>
        <v>1.456407100333346E-2</v>
      </c>
      <c r="CT110">
        <f>LN('share prices'!CT110/'share prices'!CT109)</f>
        <v>1.456407100333346E-2</v>
      </c>
      <c r="CU110">
        <f>LN('share prices'!CU110/'share prices'!CU109)</f>
        <v>1.456407100333346E-2</v>
      </c>
      <c r="CV110">
        <f>LN('share prices'!CV110/'share prices'!CV109)</f>
        <v>1.456407100333346E-2</v>
      </c>
      <c r="CW110">
        <f>LN('share prices'!CW110/'share prices'!CW109)</f>
        <v>-0.38451349562238635</v>
      </c>
      <c r="CX110">
        <f>LN('share prices'!CX110/'share prices'!CX109)</f>
        <v>-0.38451349562238635</v>
      </c>
      <c r="CY110">
        <f>LN('share prices'!CY110/'share prices'!CY109)</f>
        <v>-0.38451349562238635</v>
      </c>
      <c r="CZ110">
        <f>LN('share prices'!CZ110/'share prices'!CZ109)</f>
        <v>0.1643727570244643</v>
      </c>
      <c r="DA110">
        <f>LN('share prices'!DA110/'share prices'!DA109)</f>
        <v>0.20500450823133692</v>
      </c>
      <c r="DB110">
        <f>LN('share prices'!DB110/'share prices'!DB109)</f>
        <v>8.828725705385998E-2</v>
      </c>
      <c r="DC110">
        <f>LN('share prices'!DC110/'share prices'!DC109)</f>
        <v>0.1643727570244643</v>
      </c>
      <c r="DD110">
        <f>LN('share prices'!DD110/'share prices'!DD109)</f>
        <v>0.21027706914029876</v>
      </c>
      <c r="DE110">
        <f>LN('share prices'!DE110/'share prices'!DE109)</f>
        <v>0.15205272927008587</v>
      </c>
      <c r="DF110">
        <f>LN('share prices'!DF110/'share prices'!DF109)</f>
        <v>-0.5372588808341463</v>
      </c>
      <c r="DG110">
        <f>LN('share prices'!DG110/'share prices'!DG109)</f>
        <v>-5.0190298338583759E-3</v>
      </c>
      <c r="DH110">
        <f>LN('share prices'!DH110/'share prices'!DH109)</f>
        <v>-2.4330466434470611E-2</v>
      </c>
      <c r="DI110">
        <f>LN('share prices'!DI110/'share prices'!DI109)</f>
        <v>0.21027706914029876</v>
      </c>
      <c r="DJ110">
        <f>LN('share prices'!DJ110/'share prices'!DJ109)</f>
        <v>0.21027706914029876</v>
      </c>
      <c r="DK110">
        <f>LN('share prices'!DK110/'share prices'!DK109)</f>
        <v>-0.5372588808341463</v>
      </c>
    </row>
    <row r="111" spans="1:115" x14ac:dyDescent="0.25">
      <c r="A111" t="s">
        <v>345</v>
      </c>
      <c r="B111">
        <f>LN('share prices'!B111/'share prices'!B110)</f>
        <v>3.7389277840936793E-3</v>
      </c>
      <c r="C111">
        <f>LN('share prices'!C111/'share prices'!C110)</f>
        <v>-2.3722974941763168E-2</v>
      </c>
      <c r="D111">
        <f>LN('share prices'!D111/'share prices'!D110)</f>
        <v>2.2966618370515411E-2</v>
      </c>
      <c r="E111">
        <f>LN('share prices'!E111/'share prices'!E110)</f>
        <v>7.5182485229146223E-2</v>
      </c>
      <c r="F111">
        <f>LN('share prices'!F111/'share prices'!F110)</f>
        <v>-8.7507133063791875E-2</v>
      </c>
      <c r="G111">
        <f>LN('share prices'!G111/'share prices'!G110)</f>
        <v>-8.7507133063791875E-2</v>
      </c>
      <c r="H111">
        <f>LN('share prices'!H111/'share prices'!H110)</f>
        <v>2.5608208616732077E-3</v>
      </c>
      <c r="I111">
        <f>LN('share prices'!I111/'share prices'!I110)</f>
        <v>2.5608208616732077E-3</v>
      </c>
      <c r="J111">
        <f>LN('share prices'!J111/'share prices'!J110)</f>
        <v>2.5608208616732077E-3</v>
      </c>
      <c r="K111">
        <f>LN('share prices'!K111/'share prices'!K110)</f>
        <v>2.5608208616732077E-3</v>
      </c>
      <c r="L111">
        <f>LN('share prices'!L111/'share prices'!L110)</f>
        <v>-2.0958618183315948E-2</v>
      </c>
      <c r="M111">
        <f>LN('share prices'!M111/'share prices'!M110)</f>
        <v>-2.0958618183315948E-2</v>
      </c>
      <c r="N111">
        <f>LN('share prices'!N111/'share prices'!N110)</f>
        <v>-2.0958618183315948E-2</v>
      </c>
      <c r="O111">
        <f>LN('share prices'!O111/'share prices'!O110)</f>
        <v>-2.0958618183315948E-2</v>
      </c>
      <c r="P111">
        <f>LN('share prices'!P111/'share prices'!P110)</f>
        <v>6.846764400945167E-2</v>
      </c>
      <c r="Q111">
        <f>LN('share prices'!Q111/'share prices'!Q110)</f>
        <v>6.846764400945167E-2</v>
      </c>
      <c r="R111">
        <f>LN('share prices'!R111/'share prices'!R110)</f>
        <v>6.846764400945167E-2</v>
      </c>
      <c r="S111">
        <f>LN('share prices'!S111/'share prices'!S110)</f>
        <v>6.846764400945167E-2</v>
      </c>
      <c r="T111">
        <f>LN('share prices'!T111/'share prices'!T110)</f>
        <v>6.846764400945167E-2</v>
      </c>
      <c r="U111">
        <f>LN('share prices'!U111/'share prices'!U110)</f>
        <v>-1.1102230246251565E-16</v>
      </c>
      <c r="V111">
        <f>LN('share prices'!V111/'share prices'!V110)</f>
        <v>1.7158177945746644E-3</v>
      </c>
      <c r="W111">
        <f>LN('share prices'!W111/'share prices'!W110)</f>
        <v>2.2413478042521535E-2</v>
      </c>
      <c r="X111">
        <f>LN('share prices'!X111/'share prices'!X110)</f>
        <v>1.7158177945746644E-3</v>
      </c>
      <c r="Y111">
        <f>LN('share prices'!Y111/'share prices'!Y110)</f>
        <v>3.0315823280633599E-4</v>
      </c>
      <c r="Z111">
        <f>LN('share prices'!Z111/'share prices'!Z110)</f>
        <v>-4.8939178623710049E-2</v>
      </c>
      <c r="AA111">
        <f>LN('share prices'!AA111/'share prices'!AA110)</f>
        <v>-4.8939178623710049E-2</v>
      </c>
      <c r="AB111">
        <f>LN('share prices'!AB111/'share prices'!AB110)</f>
        <v>-9.1083359217338775E-2</v>
      </c>
      <c r="AC111">
        <f>LN('share prices'!AC111/'share prices'!AC110)</f>
        <v>2.2966618370515411E-2</v>
      </c>
      <c r="AD111">
        <f>LN('share prices'!AD111/'share prices'!AD110)</f>
        <v>3.3700386619075026E-2</v>
      </c>
      <c r="AE111">
        <f>LN('share prices'!AE111/'share prices'!AE110)</f>
        <v>-7.222789271963008E-2</v>
      </c>
      <c r="AF111">
        <f>LN('share prices'!AF111/'share prices'!AF110)</f>
        <v>-9.1083359217338775E-2</v>
      </c>
      <c r="AG111">
        <f>LN('share prices'!AG111/'share prices'!AG110)</f>
        <v>-9.1083359217338775E-2</v>
      </c>
      <c r="AH111">
        <f>LN('share prices'!AH111/'share prices'!AH110)</f>
        <v>-9.1083359217338775E-2</v>
      </c>
      <c r="AI111">
        <f>LN('share prices'!AI111/'share prices'!AI110)</f>
        <v>-8.5333022679074541E-2</v>
      </c>
      <c r="AJ111">
        <f>LN('share prices'!AJ111/'share prices'!AJ110)</f>
        <v>-8.5333022679074541E-2</v>
      </c>
      <c r="AK111">
        <f>LN('share prices'!AK111/'share prices'!AK110)</f>
        <v>-7.2443002284722807E-2</v>
      </c>
      <c r="AL111">
        <f>LN('share prices'!AL111/'share prices'!AL110)</f>
        <v>-3.5236398032865442E-2</v>
      </c>
      <c r="AM111">
        <f>LN('share prices'!AM111/'share prices'!AM110)</f>
        <v>5.5016428748047336E-4</v>
      </c>
      <c r="AN111">
        <f>LN('share prices'!AN111/'share prices'!AN110)</f>
        <v>-7.0895390165558935E-3</v>
      </c>
      <c r="AO111">
        <f>LN('share prices'!AO111/'share prices'!AO110)</f>
        <v>-6.9657148066672142E-2</v>
      </c>
      <c r="AP111">
        <f>LN('share prices'!AP111/'share prices'!AP110)</f>
        <v>-6.9657148066672142E-2</v>
      </c>
      <c r="AQ111">
        <f>LN('share prices'!AQ111/'share prices'!AQ110)</f>
        <v>-6.9657148066672142E-2</v>
      </c>
      <c r="AR111">
        <f>LN('share prices'!AR111/'share prices'!AR110)</f>
        <v>-6.9657148066672142E-2</v>
      </c>
      <c r="AS111">
        <f>LN('share prices'!AS111/'share prices'!AS110)</f>
        <v>-0.13018487966458811</v>
      </c>
      <c r="AT111">
        <f>LN('share prices'!AT111/'share prices'!AT110)</f>
        <v>-2.2478593267754522E-2</v>
      </c>
      <c r="AU111">
        <f>LN('share prices'!AU111/'share prices'!AU110)</f>
        <v>-2.2478593267754522E-2</v>
      </c>
      <c r="AV111">
        <f>LN('share prices'!AV111/'share prices'!AV110)</f>
        <v>-2.2478593267754522E-2</v>
      </c>
      <c r="AW111">
        <f>LN('share prices'!AW111/'share prices'!AW110)</f>
        <v>-2.2478593267754522E-2</v>
      </c>
      <c r="AX111">
        <f>LN('share prices'!AX111/'share prices'!AX110)</f>
        <v>-2.2478593267754522E-2</v>
      </c>
      <c r="AY111">
        <f>LN('share prices'!AY111/'share prices'!AY110)</f>
        <v>0.19930862941006033</v>
      </c>
      <c r="AZ111">
        <f>LN('share prices'!AZ111/'share prices'!AZ110)</f>
        <v>-5.2275471793890346E-2</v>
      </c>
      <c r="BA111">
        <f>LN('share prices'!BA111/'share prices'!BA110)</f>
        <v>-1.1102230246251565E-16</v>
      </c>
      <c r="BB111">
        <f>LN('share prices'!BB111/'share prices'!BB110)</f>
        <v>-1.1102230246251565E-16</v>
      </c>
      <c r="BC111">
        <f>LN('share prices'!BC111/'share prices'!BC110)</f>
        <v>-7.9451654511399544E-2</v>
      </c>
      <c r="BD111">
        <f>LN('share prices'!BD111/'share prices'!BD110)</f>
        <v>2.8297738188380241E-2</v>
      </c>
      <c r="BE111">
        <f>LN('share prices'!BE111/'share prices'!BE110)</f>
        <v>2.8297738188380241E-2</v>
      </c>
      <c r="BF111">
        <f>LN('share prices'!BF111/'share prices'!BF110)</f>
        <v>-2.0958618183315948E-2</v>
      </c>
      <c r="BG111">
        <f>LN('share prices'!BG111/'share prices'!BG110)</f>
        <v>-6.9615209615353349E-2</v>
      </c>
      <c r="BH111">
        <f>LN('share prices'!BH111/'share prices'!BH110)</f>
        <v>-6.9615209615353349E-2</v>
      </c>
      <c r="BI111">
        <f>LN('share prices'!BI111/'share prices'!BI110)</f>
        <v>-5.099995956784506E-2</v>
      </c>
      <c r="BJ111">
        <f>LN('share prices'!BJ111/'share prices'!BJ110)</f>
        <v>-1.3367622605668599E-2</v>
      </c>
      <c r="BK111">
        <f>LN('share prices'!BK111/'share prices'!BK110)</f>
        <v>1.2028317959583075E-2</v>
      </c>
      <c r="BL111">
        <f>LN('share prices'!BL111/'share prices'!BL110)</f>
        <v>-2.3136189344034528E-2</v>
      </c>
      <c r="BM111">
        <f>LN('share prices'!BM111/'share prices'!BM110)</f>
        <v>-6.8947735389187456E-2</v>
      </c>
      <c r="BN111">
        <f>LN('share prices'!BN111/'share prices'!BN110)</f>
        <v>-6.8947735389187456E-2</v>
      </c>
      <c r="BO111">
        <f>LN('share prices'!BO111/'share prices'!BO110)</f>
        <v>-6.8947735389187456E-2</v>
      </c>
      <c r="BP111">
        <f>LN('share prices'!BP111/'share prices'!BP110)</f>
        <v>2.1969899802106549E-2</v>
      </c>
      <c r="BQ111">
        <f>LN('share prices'!BQ111/'share prices'!BQ110)</f>
        <v>-4.5554030274969931E-2</v>
      </c>
      <c r="BR111">
        <f>LN('share prices'!BR111/'share prices'!BR110)</f>
        <v>-4.5554030274969931E-2</v>
      </c>
      <c r="BS111">
        <f>LN('share prices'!BS111/'share prices'!BS110)</f>
        <v>-4.5554030274969931E-2</v>
      </c>
      <c r="BT111">
        <f>LN('share prices'!BT111/'share prices'!BT110)</f>
        <v>-4.5554030274969931E-2</v>
      </c>
      <c r="BU111">
        <f>LN('share prices'!BU111/'share prices'!BU110)</f>
        <v>2.2966618370515411E-2</v>
      </c>
      <c r="BV111">
        <f>LN('share prices'!BV111/'share prices'!BV110)</f>
        <v>-5.2275471793890346E-2</v>
      </c>
      <c r="BW111">
        <f>LN('share prices'!BW111/'share prices'!BW110)</f>
        <v>-0.13763460123370172</v>
      </c>
      <c r="BX111">
        <f>LN('share prices'!BX111/'share prices'!BX110)</f>
        <v>2.3028471607654154E-2</v>
      </c>
      <c r="BY111">
        <f>LN('share prices'!BY111/'share prices'!BY110)</f>
        <v>2.2342808384549835E-2</v>
      </c>
      <c r="BZ111">
        <f>LN('share prices'!BZ111/'share prices'!BZ110)</f>
        <v>-2.0624187839740116E-2</v>
      </c>
      <c r="CA111">
        <f>LN('share prices'!CA111/'share prices'!CA110)</f>
        <v>-1.0723194926410669E-2</v>
      </c>
      <c r="CB111">
        <f>LN('share prices'!CB111/'share prices'!CB110)</f>
        <v>2.0915119577452835E-2</v>
      </c>
      <c r="CC111">
        <f>LN('share prices'!CC111/'share prices'!CC110)</f>
        <v>-2.0958618183315948E-2</v>
      </c>
      <c r="CD111">
        <f>LN('share prices'!CD111/'share prices'!CD110)</f>
        <v>-2.0958618183315948E-2</v>
      </c>
      <c r="CE111">
        <f>LN('share prices'!CE111/'share prices'!CE110)</f>
        <v>-2.4720681902866953E-2</v>
      </c>
      <c r="CF111">
        <f>LN('share prices'!CF111/'share prices'!CF110)</f>
        <v>-2.3136189344034528E-2</v>
      </c>
      <c r="CG111">
        <f>LN('share prices'!CG111/'share prices'!CG110)</f>
        <v>-4.5554030274969931E-2</v>
      </c>
      <c r="CH111">
        <f>LN('share prices'!CH111/'share prices'!CH110)</f>
        <v>1.7158177945746644E-3</v>
      </c>
      <c r="CI111">
        <f>LN('share prices'!CI111/'share prices'!CI110)</f>
        <v>1.7158177945746644E-3</v>
      </c>
      <c r="CJ111">
        <f>LN('share prices'!CJ111/'share prices'!CJ110)</f>
        <v>6.1488303953481933E-2</v>
      </c>
      <c r="CK111">
        <f>LN('share prices'!CK111/'share prices'!CK110)</f>
        <v>-4.5554030274969931E-2</v>
      </c>
      <c r="CL111">
        <f>LN('share prices'!CL111/'share prices'!CL110)</f>
        <v>-2.0958618183315948E-2</v>
      </c>
      <c r="CM111">
        <f>LN('share prices'!CM111/'share prices'!CM110)</f>
        <v>-4.5554030274969931E-2</v>
      </c>
      <c r="CN111">
        <f>LN('share prices'!CN111/'share prices'!CN110)</f>
        <v>4.9288156859913473E-2</v>
      </c>
      <c r="CO111">
        <f>LN('share prices'!CO111/'share prices'!CO110)</f>
        <v>-4.5554030274969931E-2</v>
      </c>
      <c r="CP111">
        <f>LN('share prices'!CP111/'share prices'!CP110)</f>
        <v>-4.5554030274969931E-2</v>
      </c>
      <c r="CQ111">
        <f>LN('share prices'!CQ111/'share prices'!CQ110)</f>
        <v>5.202917376660092E-2</v>
      </c>
      <c r="CR111">
        <f>LN('share prices'!CR111/'share prices'!CR110)</f>
        <v>-4.5554030274969931E-2</v>
      </c>
      <c r="CS111">
        <f>LN('share prices'!CS111/'share prices'!CS110)</f>
        <v>7.3233414755504753E-2</v>
      </c>
      <c r="CT111">
        <f>LN('share prices'!CT111/'share prices'!CT110)</f>
        <v>7.3233414755504753E-2</v>
      </c>
      <c r="CU111">
        <f>LN('share prices'!CU111/'share prices'!CU110)</f>
        <v>7.3233414755504753E-2</v>
      </c>
      <c r="CV111">
        <f>LN('share prices'!CV111/'share prices'!CV110)</f>
        <v>7.3233414755504753E-2</v>
      </c>
      <c r="CW111">
        <f>LN('share prices'!CW111/'share prices'!CW110)</f>
        <v>0.10913329407690028</v>
      </c>
      <c r="CX111">
        <f>LN('share prices'!CX111/'share prices'!CX110)</f>
        <v>0.10913329407690028</v>
      </c>
      <c r="CY111">
        <f>LN('share prices'!CY111/'share prices'!CY110)</f>
        <v>0.10913329407690028</v>
      </c>
      <c r="CZ111">
        <f>LN('share prices'!CZ111/'share prices'!CZ110)</f>
        <v>-2.0624187839740116E-2</v>
      </c>
      <c r="DA111">
        <f>LN('share prices'!DA111/'share prices'!DA110)</f>
        <v>0.15702669274615691</v>
      </c>
      <c r="DB111">
        <f>LN('share prices'!DB111/'share prices'!DB110)</f>
        <v>5.156280791507712E-2</v>
      </c>
      <c r="DC111">
        <f>LN('share prices'!DC111/'share prices'!DC110)</f>
        <v>-2.0624187839740116E-2</v>
      </c>
      <c r="DD111">
        <f>LN('share prices'!DD111/'share prices'!DD110)</f>
        <v>-5.099995956784506E-2</v>
      </c>
      <c r="DE111">
        <f>LN('share prices'!DE111/'share prices'!DE110)</f>
        <v>9.7035099305871259E-2</v>
      </c>
      <c r="DF111">
        <f>LN('share prices'!DF111/'share prices'!DF110)</f>
        <v>6.2305497506361628E-3</v>
      </c>
      <c r="DG111">
        <f>LN('share prices'!DG111/'share prices'!DG110)</f>
        <v>2.8001856006230865E-2</v>
      </c>
      <c r="DH111">
        <f>LN('share prices'!DH111/'share prices'!DH110)</f>
        <v>2.1017022129115628E-2</v>
      </c>
      <c r="DI111">
        <f>LN('share prices'!DI111/'share prices'!DI110)</f>
        <v>-5.099995956784506E-2</v>
      </c>
      <c r="DJ111">
        <f>LN('share prices'!DJ111/'share prices'!DJ110)</f>
        <v>-5.099995956784506E-2</v>
      </c>
      <c r="DK111">
        <f>LN('share prices'!DK111/'share prices'!DK110)</f>
        <v>6.2305497506361628E-3</v>
      </c>
    </row>
    <row r="112" spans="1:115" x14ac:dyDescent="0.25">
      <c r="A112" t="s">
        <v>346</v>
      </c>
      <c r="B112">
        <f>LN('share prices'!B112/'share prices'!B111)</f>
        <v>1.1457890987759008E-2</v>
      </c>
      <c r="C112">
        <f>LN('share prices'!C112/'share prices'!C111)</f>
        <v>-7.7501736155085335E-2</v>
      </c>
      <c r="D112">
        <f>LN('share prices'!D112/'share prices'!D111)</f>
        <v>-6.2155145695846695E-2</v>
      </c>
      <c r="E112">
        <f>LN('share prices'!E112/'share prices'!E111)</f>
        <v>0.13616665649183826</v>
      </c>
      <c r="F112">
        <f>LN('share prices'!F112/'share prices'!F111)</f>
        <v>-0.10403519102381954</v>
      </c>
      <c r="G112">
        <f>LN('share prices'!G112/'share prices'!G111)</f>
        <v>-0.10403519102381954</v>
      </c>
      <c r="H112">
        <f>LN('share prices'!H112/'share prices'!H111)</f>
        <v>7.8234389787515835E-3</v>
      </c>
      <c r="I112">
        <f>LN('share prices'!I112/'share prices'!I111)</f>
        <v>7.8234389787515835E-3</v>
      </c>
      <c r="J112">
        <f>LN('share prices'!J112/'share prices'!J111)</f>
        <v>7.8234389787515835E-3</v>
      </c>
      <c r="K112">
        <f>LN('share prices'!K112/'share prices'!K111)</f>
        <v>7.8234389787515835E-3</v>
      </c>
      <c r="L112">
        <f>LN('share prices'!L112/'share prices'!L111)</f>
        <v>-5.2574644474633697E-2</v>
      </c>
      <c r="M112">
        <f>LN('share prices'!M112/'share prices'!M111)</f>
        <v>-5.2574644474633697E-2</v>
      </c>
      <c r="N112">
        <f>LN('share prices'!N112/'share prices'!N111)</f>
        <v>-5.2574644474633697E-2</v>
      </c>
      <c r="O112">
        <f>LN('share prices'!O112/'share prices'!O111)</f>
        <v>-5.2574644474633697E-2</v>
      </c>
      <c r="P112">
        <f>LN('share prices'!P112/'share prices'!P111)</f>
        <v>3.6550300802098055E-2</v>
      </c>
      <c r="Q112">
        <f>LN('share prices'!Q112/'share prices'!Q111)</f>
        <v>3.6550300802098055E-2</v>
      </c>
      <c r="R112">
        <f>LN('share prices'!R112/'share prices'!R111)</f>
        <v>3.6550300802098055E-2</v>
      </c>
      <c r="S112">
        <f>LN('share prices'!S112/'share prices'!S111)</f>
        <v>3.6550300802098055E-2</v>
      </c>
      <c r="T112">
        <f>LN('share prices'!T112/'share prices'!T111)</f>
        <v>3.6550300802098055E-2</v>
      </c>
      <c r="U112">
        <f>LN('share prices'!U112/'share prices'!U111)</f>
        <v>0</v>
      </c>
      <c r="V112">
        <f>LN('share prices'!V112/'share prices'!V111)</f>
        <v>5.5339268908848827E-2</v>
      </c>
      <c r="W112">
        <f>LN('share prices'!W112/'share prices'!W111)</f>
        <v>5.3204139384572031E-2</v>
      </c>
      <c r="X112">
        <f>LN('share prices'!X112/'share prices'!X111)</f>
        <v>5.5339268908848827E-2</v>
      </c>
      <c r="Y112">
        <f>LN('share prices'!Y112/'share prices'!Y111)</f>
        <v>1.580810561503351E-2</v>
      </c>
      <c r="Z112">
        <f>LN('share prices'!Z112/'share prices'!Z111)</f>
        <v>3.8591462914285574E-3</v>
      </c>
      <c r="AA112">
        <f>LN('share prices'!AA112/'share prices'!AA111)</f>
        <v>3.8591462914285574E-3</v>
      </c>
      <c r="AB112">
        <f>LN('share prices'!AB112/'share prices'!AB111)</f>
        <v>-0.14797812253093628</v>
      </c>
      <c r="AC112">
        <f>LN('share prices'!AC112/'share prices'!AC111)</f>
        <v>-6.2155145695846695E-2</v>
      </c>
      <c r="AD112">
        <f>LN('share prices'!AD112/'share prices'!AD111)</f>
        <v>-3.5818437202240393E-2</v>
      </c>
      <c r="AE112">
        <f>LN('share prices'!AE112/'share prices'!AE111)</f>
        <v>4.298004448138236E-2</v>
      </c>
      <c r="AF112">
        <f>LN('share prices'!AF112/'share prices'!AF111)</f>
        <v>-0.14797812253093628</v>
      </c>
      <c r="AG112">
        <f>LN('share prices'!AG112/'share prices'!AG111)</f>
        <v>-0.14797812253093628</v>
      </c>
      <c r="AH112">
        <f>LN('share prices'!AH112/'share prices'!AH111)</f>
        <v>-0.14797812253093628</v>
      </c>
      <c r="AI112">
        <f>LN('share prices'!AI112/'share prices'!AI111)</f>
        <v>3.0500984621033785E-2</v>
      </c>
      <c r="AJ112">
        <f>LN('share prices'!AJ112/'share prices'!AJ111)</f>
        <v>3.0500984621033785E-2</v>
      </c>
      <c r="AK112">
        <f>LN('share prices'!AK112/'share prices'!AK111)</f>
        <v>2.3238171941032521E-2</v>
      </c>
      <c r="AL112">
        <f>LN('share prices'!AL112/'share prices'!AL111)</f>
        <v>7.2570692834835165E-2</v>
      </c>
      <c r="AM112">
        <f>LN('share prices'!AM112/'share prices'!AM111)</f>
        <v>3.0319163590248069E-2</v>
      </c>
      <c r="AN112">
        <f>LN('share prices'!AN112/'share prices'!AN111)</f>
        <v>-1.8543729608319459E-2</v>
      </c>
      <c r="AO112">
        <f>LN('share prices'!AO112/'share prices'!AO111)</f>
        <v>1.1079798728359796E-2</v>
      </c>
      <c r="AP112">
        <f>LN('share prices'!AP112/'share prices'!AP111)</f>
        <v>1.1079798728359796E-2</v>
      </c>
      <c r="AQ112">
        <f>LN('share prices'!AQ112/'share prices'!AQ111)</f>
        <v>1.1079798728359796E-2</v>
      </c>
      <c r="AR112">
        <f>LN('share prices'!AR112/'share prices'!AR111)</f>
        <v>1.1079798728359796E-2</v>
      </c>
      <c r="AS112">
        <f>LN('share prices'!AS112/'share prices'!AS111)</f>
        <v>-9.6760413660513703E-2</v>
      </c>
      <c r="AT112">
        <f>LN('share prices'!AT112/'share prices'!AT111)</f>
        <v>-3.1109917243992363E-4</v>
      </c>
      <c r="AU112">
        <f>LN('share prices'!AU112/'share prices'!AU111)</f>
        <v>-3.1109917243992363E-4</v>
      </c>
      <c r="AV112">
        <f>LN('share prices'!AV112/'share prices'!AV111)</f>
        <v>-3.1109917243992363E-4</v>
      </c>
      <c r="AW112">
        <f>LN('share prices'!AW112/'share prices'!AW111)</f>
        <v>-3.1109917243992363E-4</v>
      </c>
      <c r="AX112">
        <f>LN('share prices'!AX112/'share prices'!AX111)</f>
        <v>-3.1109917243992363E-4</v>
      </c>
      <c r="AY112">
        <f>LN('share prices'!AY112/'share prices'!AY111)</f>
        <v>3.8724393652436837E-2</v>
      </c>
      <c r="AZ112">
        <f>LN('share prices'!AZ112/'share prices'!AZ111)</f>
        <v>7.1402399229621516E-3</v>
      </c>
      <c r="BA112">
        <f>LN('share prices'!BA112/'share prices'!BA111)</f>
        <v>0</v>
      </c>
      <c r="BB112">
        <f>LN('share prices'!BB112/'share prices'!BB111)</f>
        <v>0</v>
      </c>
      <c r="BC112">
        <f>LN('share prices'!BC112/'share prices'!BC111)</f>
        <v>-0.18202303651178278</v>
      </c>
      <c r="BD112">
        <f>LN('share prices'!BD112/'share prices'!BD111)</f>
        <v>-7.2794632746312149E-2</v>
      </c>
      <c r="BE112">
        <f>LN('share prices'!BE112/'share prices'!BE111)</f>
        <v>-7.2794632746312149E-2</v>
      </c>
      <c r="BF112">
        <f>LN('share prices'!BF112/'share prices'!BF111)</f>
        <v>-5.2574644474633697E-2</v>
      </c>
      <c r="BG112">
        <f>LN('share prices'!BG112/'share prices'!BG111)</f>
        <v>-0.11896905753214464</v>
      </c>
      <c r="BH112">
        <f>LN('share prices'!BH112/'share prices'!BH111)</f>
        <v>-0.11896905753214464</v>
      </c>
      <c r="BI112">
        <f>LN('share prices'!BI112/'share prices'!BI111)</f>
        <v>-0.2430041072818577</v>
      </c>
      <c r="BJ112">
        <f>LN('share prices'!BJ112/'share prices'!BJ111)</f>
        <v>0.13024088525139366</v>
      </c>
      <c r="BK112">
        <f>LN('share prices'!BK112/'share prices'!BK111)</f>
        <v>3.8093330131076714E-2</v>
      </c>
      <c r="BL112">
        <f>LN('share prices'!BL112/'share prices'!BL111)</f>
        <v>-0.13985711275626281</v>
      </c>
      <c r="BM112">
        <f>LN('share prices'!BM112/'share prices'!BM111)</f>
        <v>4.1538428484760241E-2</v>
      </c>
      <c r="BN112">
        <f>LN('share prices'!BN112/'share prices'!BN111)</f>
        <v>4.1538428484760241E-2</v>
      </c>
      <c r="BO112">
        <f>LN('share prices'!BO112/'share prices'!BO111)</f>
        <v>4.1538428484760241E-2</v>
      </c>
      <c r="BP112">
        <f>LN('share prices'!BP112/'share prices'!BP111)</f>
        <v>4.6432632634620677E-2</v>
      </c>
      <c r="BQ112">
        <f>LN('share prices'!BQ112/'share prices'!BQ111)</f>
        <v>-8.0352284154935963E-2</v>
      </c>
      <c r="BR112">
        <f>LN('share prices'!BR112/'share prices'!BR111)</f>
        <v>-8.0352284154935963E-2</v>
      </c>
      <c r="BS112">
        <f>LN('share prices'!BS112/'share prices'!BS111)</f>
        <v>-8.0352284154935963E-2</v>
      </c>
      <c r="BT112">
        <f>LN('share prices'!BT112/'share prices'!BT111)</f>
        <v>-8.0352284154935963E-2</v>
      </c>
      <c r="BU112">
        <f>LN('share prices'!BU112/'share prices'!BU111)</f>
        <v>-6.2155145695846695E-2</v>
      </c>
      <c r="BV112">
        <f>LN('share prices'!BV112/'share prices'!BV111)</f>
        <v>7.1402399229621516E-3</v>
      </c>
      <c r="BW112">
        <f>LN('share prices'!BW112/'share prices'!BW111)</f>
        <v>-9.877945370523758E-2</v>
      </c>
      <c r="BX112">
        <f>LN('share prices'!BX112/'share prices'!BX111)</f>
        <v>-1.9278774142863331E-2</v>
      </c>
      <c r="BY112">
        <f>LN('share prices'!BY112/'share prices'!BY111)</f>
        <v>1.9199714157904536E-2</v>
      </c>
      <c r="BZ112">
        <f>LN('share prices'!BZ112/'share prices'!BZ111)</f>
        <v>-0.14462937926996325</v>
      </c>
      <c r="CA112">
        <f>LN('share prices'!CA112/'share prices'!CA111)</f>
        <v>-7.7048919871547508E-2</v>
      </c>
      <c r="CB112">
        <f>LN('share prices'!CB112/'share prices'!CB111)</f>
        <v>3.6331598636349195E-2</v>
      </c>
      <c r="CC112">
        <f>LN('share prices'!CC112/'share prices'!CC111)</f>
        <v>-5.2574644474633697E-2</v>
      </c>
      <c r="CD112">
        <f>LN('share prices'!CD112/'share prices'!CD111)</f>
        <v>-5.2574644474633697E-2</v>
      </c>
      <c r="CE112">
        <f>LN('share prices'!CE112/'share prices'!CE111)</f>
        <v>-9.9701581099502102E-3</v>
      </c>
      <c r="CF112">
        <f>LN('share prices'!CF112/'share prices'!CF111)</f>
        <v>-0.13985711275626281</v>
      </c>
      <c r="CG112">
        <f>LN('share prices'!CG112/'share prices'!CG111)</f>
        <v>-8.0352284154935963E-2</v>
      </c>
      <c r="CH112">
        <f>LN('share prices'!CH112/'share prices'!CH111)</f>
        <v>5.5339268908848827E-2</v>
      </c>
      <c r="CI112">
        <f>LN('share prices'!CI112/'share prices'!CI111)</f>
        <v>5.5339268908848827E-2</v>
      </c>
      <c r="CJ112">
        <f>LN('share prices'!CJ112/'share prices'!CJ111)</f>
        <v>4.8743180582892526E-3</v>
      </c>
      <c r="CK112">
        <f>LN('share prices'!CK112/'share prices'!CK111)</f>
        <v>-8.0352284154935963E-2</v>
      </c>
      <c r="CL112">
        <f>LN('share prices'!CL112/'share prices'!CL111)</f>
        <v>-5.2574644474633697E-2</v>
      </c>
      <c r="CM112">
        <f>LN('share prices'!CM112/'share prices'!CM111)</f>
        <v>-8.0352284154935963E-2</v>
      </c>
      <c r="CN112">
        <f>LN('share prices'!CN112/'share prices'!CN111)</f>
        <v>-6.2681742778196415E-4</v>
      </c>
      <c r="CO112">
        <f>LN('share prices'!CO112/'share prices'!CO111)</f>
        <v>-8.0352284154935963E-2</v>
      </c>
      <c r="CP112">
        <f>LN('share prices'!CP112/'share prices'!CP111)</f>
        <v>-8.0352284154935963E-2</v>
      </c>
      <c r="CQ112">
        <f>LN('share prices'!CQ112/'share prices'!CQ111)</f>
        <v>-2.2632043099455476E-2</v>
      </c>
      <c r="CR112">
        <f>LN('share prices'!CR112/'share prices'!CR111)</f>
        <v>-8.0352284154935963E-2</v>
      </c>
      <c r="CS112">
        <f>LN('share prices'!CS112/'share prices'!CS111)</f>
        <v>7.5571244810643354E-2</v>
      </c>
      <c r="CT112">
        <f>LN('share prices'!CT112/'share prices'!CT111)</f>
        <v>7.5571244810643354E-2</v>
      </c>
      <c r="CU112">
        <f>LN('share prices'!CU112/'share prices'!CU111)</f>
        <v>7.5571244810643354E-2</v>
      </c>
      <c r="CV112">
        <f>LN('share prices'!CV112/'share prices'!CV111)</f>
        <v>7.5571244810643354E-2</v>
      </c>
      <c r="CW112">
        <f>LN('share prices'!CW112/'share prices'!CW111)</f>
        <v>0.10756437329914649</v>
      </c>
      <c r="CX112">
        <f>LN('share prices'!CX112/'share prices'!CX111)</f>
        <v>0.10756437329914649</v>
      </c>
      <c r="CY112">
        <f>LN('share prices'!CY112/'share prices'!CY111)</f>
        <v>0.10756437329914649</v>
      </c>
      <c r="CZ112">
        <f>LN('share prices'!CZ112/'share prices'!CZ111)</f>
        <v>-0.14462937926996325</v>
      </c>
      <c r="DA112">
        <f>LN('share prices'!DA112/'share prices'!DA111)</f>
        <v>0.31144382683906141</v>
      </c>
      <c r="DB112">
        <f>LN('share prices'!DB112/'share prices'!DB111)</f>
        <v>-2.5018553005423418E-2</v>
      </c>
      <c r="DC112">
        <f>LN('share prices'!DC112/'share prices'!DC111)</f>
        <v>-0.14462937926996325</v>
      </c>
      <c r="DD112">
        <f>LN('share prices'!DD112/'share prices'!DD111)</f>
        <v>-0.2430041072818577</v>
      </c>
      <c r="DE112">
        <f>LN('share prices'!DE112/'share prices'!DE111)</f>
        <v>3.0716972662060197E-2</v>
      </c>
      <c r="DF112">
        <f>LN('share prices'!DF112/'share prices'!DF111)</f>
        <v>5.7590239389139777E-2</v>
      </c>
      <c r="DG112">
        <f>LN('share prices'!DG112/'share prices'!DG111)</f>
        <v>3.2036141939021122E-4</v>
      </c>
      <c r="DH112">
        <f>LN('share prices'!DH112/'share prices'!DH111)</f>
        <v>3.9044815903059867E-2</v>
      </c>
      <c r="DI112">
        <f>LN('share prices'!DI112/'share prices'!DI111)</f>
        <v>-0.2430041072818577</v>
      </c>
      <c r="DJ112">
        <f>LN('share prices'!DJ112/'share prices'!DJ111)</f>
        <v>-0.2430041072818577</v>
      </c>
      <c r="DK112">
        <f>LN('share prices'!DK112/'share prices'!DK111)</f>
        <v>5.7590239389139777E-2</v>
      </c>
    </row>
    <row r="113" spans="1:115" x14ac:dyDescent="0.25">
      <c r="A113" t="s">
        <v>347</v>
      </c>
      <c r="B113">
        <f>LN('share prices'!B113/'share prices'!B112)</f>
        <v>-4.1557011765658944E-2</v>
      </c>
      <c r="C113">
        <f>LN('share prices'!C113/'share prices'!C112)</f>
        <v>0.10835985995349158</v>
      </c>
      <c r="D113">
        <f>LN('share prices'!D113/'share prices'!D112)</f>
        <v>-5.1979347511454319E-2</v>
      </c>
      <c r="E113">
        <f>LN('share prices'!E113/'share prices'!E112)</f>
        <v>-3.5696888795288248E-2</v>
      </c>
      <c r="F113">
        <f>LN('share prices'!F113/'share prices'!F112)</f>
        <v>-0.15837802945670404</v>
      </c>
      <c r="G113">
        <f>LN('share prices'!G113/'share prices'!G112)</f>
        <v>-0.15837802945670404</v>
      </c>
      <c r="H113">
        <f>LN('share prices'!H113/'share prices'!H112)</f>
        <v>1.3614705983211706E-3</v>
      </c>
      <c r="I113">
        <f>LN('share prices'!I113/'share prices'!I112)</f>
        <v>1.3614705983211706E-3</v>
      </c>
      <c r="J113">
        <f>LN('share prices'!J113/'share prices'!J112)</f>
        <v>1.3614705983211706E-3</v>
      </c>
      <c r="K113">
        <f>LN('share prices'!K113/'share prices'!K112)</f>
        <v>1.3614705983211706E-3</v>
      </c>
      <c r="L113">
        <f>LN('share prices'!L113/'share prices'!L112)</f>
        <v>-4.6632533848897283E-2</v>
      </c>
      <c r="M113">
        <f>LN('share prices'!M113/'share prices'!M112)</f>
        <v>-4.6632533848897283E-2</v>
      </c>
      <c r="N113">
        <f>LN('share prices'!N113/'share prices'!N112)</f>
        <v>-4.6632533848897283E-2</v>
      </c>
      <c r="O113">
        <f>LN('share prices'!O113/'share prices'!O112)</f>
        <v>-4.6632533848897283E-2</v>
      </c>
      <c r="P113">
        <f>LN('share prices'!P113/'share prices'!P112)</f>
        <v>-2.2438946598759502E-2</v>
      </c>
      <c r="Q113">
        <f>LN('share prices'!Q113/'share prices'!Q112)</f>
        <v>-2.2438946598759502E-2</v>
      </c>
      <c r="R113">
        <f>LN('share prices'!R113/'share prices'!R112)</f>
        <v>-2.2438946598759502E-2</v>
      </c>
      <c r="S113">
        <f>LN('share prices'!S113/'share prices'!S112)</f>
        <v>-2.2438946598759502E-2</v>
      </c>
      <c r="T113">
        <f>LN('share prices'!T113/'share prices'!T112)</f>
        <v>-2.2438946598759502E-2</v>
      </c>
      <c r="U113">
        <f>LN('share prices'!U113/'share prices'!U112)</f>
        <v>0</v>
      </c>
      <c r="V113">
        <f>LN('share prices'!V113/'share prices'!V112)</f>
        <v>-9.2362840436890376E-3</v>
      </c>
      <c r="W113">
        <f>LN('share prices'!W113/'share prices'!W112)</f>
        <v>-5.3816812773157573E-3</v>
      </c>
      <c r="X113">
        <f>LN('share prices'!X113/'share prices'!X112)</f>
        <v>-9.2362840436890376E-3</v>
      </c>
      <c r="Y113">
        <f>LN('share prices'!Y113/'share prices'!Y112)</f>
        <v>-6.2073617811299418E-3</v>
      </c>
      <c r="Z113">
        <f>LN('share prices'!Z113/'share prices'!Z112)</f>
        <v>-8.4794564125791408E-3</v>
      </c>
      <c r="AA113">
        <f>LN('share prices'!AA113/'share prices'!AA112)</f>
        <v>-8.4794564125791408E-3</v>
      </c>
      <c r="AB113">
        <f>LN('share prices'!AB113/'share prices'!AB112)</f>
        <v>-0.13208584397384013</v>
      </c>
      <c r="AC113">
        <f>LN('share prices'!AC113/'share prices'!AC112)</f>
        <v>-5.1979347511454319E-2</v>
      </c>
      <c r="AD113">
        <f>LN('share prices'!AD113/'share prices'!AD112)</f>
        <v>1.0939948282956712E-2</v>
      </c>
      <c r="AE113">
        <f>LN('share prices'!AE113/'share prices'!AE112)</f>
        <v>7.2159682567592504E-2</v>
      </c>
      <c r="AF113">
        <f>LN('share prices'!AF113/'share prices'!AF112)</f>
        <v>-0.13208584397384013</v>
      </c>
      <c r="AG113">
        <f>LN('share prices'!AG113/'share prices'!AG112)</f>
        <v>-0.13208584397384013</v>
      </c>
      <c r="AH113">
        <f>LN('share prices'!AH113/'share prices'!AH112)</f>
        <v>-0.13208584397384013</v>
      </c>
      <c r="AI113">
        <f>LN('share prices'!AI113/'share prices'!AI112)</f>
        <v>3.5608419082846905E-2</v>
      </c>
      <c r="AJ113">
        <f>LN('share prices'!AJ113/'share prices'!AJ112)</f>
        <v>3.5608419082846905E-2</v>
      </c>
      <c r="AK113">
        <f>LN('share prices'!AK113/'share prices'!AK112)</f>
        <v>4.9420335943974054E-2</v>
      </c>
      <c r="AL113">
        <f>LN('share prices'!AL113/'share prices'!AL112)</f>
        <v>-2.8319310988046353E-2</v>
      </c>
      <c r="AM113">
        <f>LN('share prices'!AM113/'share prices'!AM112)</f>
        <v>7.3988847841515298E-2</v>
      </c>
      <c r="AN113">
        <f>LN('share prices'!AN113/'share prices'!AN112)</f>
        <v>-1.4155049688438864E-2</v>
      </c>
      <c r="AO113">
        <f>LN('share prices'!AO113/'share prices'!AO112)</f>
        <v>-1.1255276662460135E-2</v>
      </c>
      <c r="AP113">
        <f>LN('share prices'!AP113/'share prices'!AP112)</f>
        <v>-1.1255276662460135E-2</v>
      </c>
      <c r="AQ113">
        <f>LN('share prices'!AQ113/'share prices'!AQ112)</f>
        <v>-1.1255276662460135E-2</v>
      </c>
      <c r="AR113">
        <f>LN('share prices'!AR113/'share prices'!AR112)</f>
        <v>-1.1255276662460135E-2</v>
      </c>
      <c r="AS113">
        <f>LN('share prices'!AS113/'share prices'!AS112)</f>
        <v>-6.9403659553971203E-3</v>
      </c>
      <c r="AT113">
        <f>LN('share prices'!AT113/'share prices'!AT112)</f>
        <v>7.4117207220163774E-3</v>
      </c>
      <c r="AU113">
        <f>LN('share prices'!AU113/'share prices'!AU112)</f>
        <v>7.4117207220163774E-3</v>
      </c>
      <c r="AV113">
        <f>LN('share prices'!AV113/'share prices'!AV112)</f>
        <v>7.4117207220163774E-3</v>
      </c>
      <c r="AW113">
        <f>LN('share prices'!AW113/'share prices'!AW112)</f>
        <v>7.4117207220163774E-3</v>
      </c>
      <c r="AX113">
        <f>LN('share prices'!AX113/'share prices'!AX112)</f>
        <v>7.4117207220163774E-3</v>
      </c>
      <c r="AY113">
        <f>LN('share prices'!AY113/'share prices'!AY112)</f>
        <v>0.10808228438746414</v>
      </c>
      <c r="AZ113">
        <f>LN('share prices'!AZ113/'share prices'!AZ112)</f>
        <v>6.5592893418395151E-2</v>
      </c>
      <c r="BA113">
        <f>LN('share prices'!BA113/'share prices'!BA112)</f>
        <v>2.2204460492503128E-16</v>
      </c>
      <c r="BB113">
        <f>LN('share prices'!BB113/'share prices'!BB112)</f>
        <v>2.2204460492503128E-16</v>
      </c>
      <c r="BC113">
        <f>LN('share prices'!BC113/'share prices'!BC112)</f>
        <v>3.0205972849570755E-2</v>
      </c>
      <c r="BD113">
        <f>LN('share prices'!BD113/'share prices'!BD112)</f>
        <v>-1.0440843434768404E-2</v>
      </c>
      <c r="BE113">
        <f>LN('share prices'!BE113/'share prices'!BE112)</f>
        <v>-1.0440843434768404E-2</v>
      </c>
      <c r="BF113">
        <f>LN('share prices'!BF113/'share prices'!BF112)</f>
        <v>-4.6632533848897283E-2</v>
      </c>
      <c r="BG113">
        <f>LN('share prices'!BG113/'share prices'!BG112)</f>
        <v>3.9466892215921874E-2</v>
      </c>
      <c r="BH113">
        <f>LN('share prices'!BH113/'share prices'!BH112)</f>
        <v>3.9466892215921874E-2</v>
      </c>
      <c r="BI113">
        <f>LN('share prices'!BI113/'share prices'!BI112)</f>
        <v>-8.1315684461765431E-2</v>
      </c>
      <c r="BJ113">
        <f>LN('share prices'!BJ113/'share prices'!BJ112)</f>
        <v>-9.3842129290995169E-2</v>
      </c>
      <c r="BK113">
        <f>LN('share prices'!BK113/'share prices'!BK112)</f>
        <v>-7.9984376123096532E-3</v>
      </c>
      <c r="BL113">
        <f>LN('share prices'!BL113/'share prices'!BL112)</f>
        <v>-4.8647386735606049E-2</v>
      </c>
      <c r="BM113">
        <f>LN('share prices'!BM113/'share prices'!BM112)</f>
        <v>-1.281998793065298E-2</v>
      </c>
      <c r="BN113">
        <f>LN('share prices'!BN113/'share prices'!BN112)</f>
        <v>-1.281998793065298E-2</v>
      </c>
      <c r="BO113">
        <f>LN('share prices'!BO113/'share prices'!BO112)</f>
        <v>-1.281998793065298E-2</v>
      </c>
      <c r="BP113">
        <f>LN('share prices'!BP113/'share prices'!BP112)</f>
        <v>9.7126288053089819E-3</v>
      </c>
      <c r="BQ113">
        <f>LN('share prices'!BQ113/'share prices'!BQ112)</f>
        <v>-8.9251596254937324E-2</v>
      </c>
      <c r="BR113">
        <f>LN('share prices'!BR113/'share prices'!BR112)</f>
        <v>-8.9251596254937324E-2</v>
      </c>
      <c r="BS113">
        <f>LN('share prices'!BS113/'share prices'!BS112)</f>
        <v>-8.9251596254937324E-2</v>
      </c>
      <c r="BT113">
        <f>LN('share prices'!BT113/'share prices'!BT112)</f>
        <v>-8.9251596254937324E-2</v>
      </c>
      <c r="BU113">
        <f>LN('share prices'!BU113/'share prices'!BU112)</f>
        <v>-5.1979347511454319E-2</v>
      </c>
      <c r="BV113">
        <f>LN('share prices'!BV113/'share prices'!BV112)</f>
        <v>6.5592893418395151E-2</v>
      </c>
      <c r="BW113">
        <f>LN('share prices'!BW113/'share prices'!BW112)</f>
        <v>2.2323303677188669E-3</v>
      </c>
      <c r="BX113">
        <f>LN('share prices'!BX113/'share prices'!BX112)</f>
        <v>3.8672196350483343E-2</v>
      </c>
      <c r="BY113">
        <f>LN('share prices'!BY113/'share prices'!BY112)</f>
        <v>4.9038548323800057E-2</v>
      </c>
      <c r="BZ113">
        <f>LN('share prices'!BZ113/'share prices'!BZ112)</f>
        <v>-2.5556860653853649E-2</v>
      </c>
      <c r="CA113">
        <f>LN('share prices'!CA113/'share prices'!CA112)</f>
        <v>-6.8178960630246269E-2</v>
      </c>
      <c r="CB113">
        <f>LN('share prices'!CB113/'share prices'!CB112)</f>
        <v>-4.0332495543067691E-2</v>
      </c>
      <c r="CC113">
        <f>LN('share prices'!CC113/'share prices'!CC112)</f>
        <v>-4.6632533848897283E-2</v>
      </c>
      <c r="CD113">
        <f>LN('share prices'!CD113/'share prices'!CD112)</f>
        <v>-4.6632533848897283E-2</v>
      </c>
      <c r="CE113">
        <f>LN('share prices'!CE113/'share prices'!CE112)</f>
        <v>-4.3534259765985961E-2</v>
      </c>
      <c r="CF113">
        <f>LN('share prices'!CF113/'share prices'!CF112)</f>
        <v>-4.8647386735606049E-2</v>
      </c>
      <c r="CG113">
        <f>LN('share prices'!CG113/'share prices'!CG112)</f>
        <v>-8.9251596254937324E-2</v>
      </c>
      <c r="CH113">
        <f>LN('share prices'!CH113/'share prices'!CH112)</f>
        <v>-9.2362840436890376E-3</v>
      </c>
      <c r="CI113">
        <f>LN('share prices'!CI113/'share prices'!CI112)</f>
        <v>-9.2362840436890376E-3</v>
      </c>
      <c r="CJ113">
        <f>LN('share prices'!CJ113/'share prices'!CJ112)</f>
        <v>2.8224776181914348E-2</v>
      </c>
      <c r="CK113">
        <f>LN('share prices'!CK113/'share prices'!CK112)</f>
        <v>-8.9251596254937324E-2</v>
      </c>
      <c r="CL113">
        <f>LN('share prices'!CL113/'share prices'!CL112)</f>
        <v>-4.6632533848897283E-2</v>
      </c>
      <c r="CM113">
        <f>LN('share prices'!CM113/'share prices'!CM112)</f>
        <v>-8.9251596254937324E-2</v>
      </c>
      <c r="CN113">
        <f>LN('share prices'!CN113/'share prices'!CN112)</f>
        <v>-2.0218777812850787E-2</v>
      </c>
      <c r="CO113">
        <f>LN('share prices'!CO113/'share prices'!CO112)</f>
        <v>-8.9251596254937324E-2</v>
      </c>
      <c r="CP113">
        <f>LN('share prices'!CP113/'share prices'!CP112)</f>
        <v>-8.9251596254937324E-2</v>
      </c>
      <c r="CQ113">
        <f>LN('share prices'!CQ113/'share prices'!CQ112)</f>
        <v>-7.1561364061405106E-2</v>
      </c>
      <c r="CR113">
        <f>LN('share prices'!CR113/'share prices'!CR112)</f>
        <v>-8.9251596254937324E-2</v>
      </c>
      <c r="CS113">
        <f>LN('share prices'!CS113/'share prices'!CS112)</f>
        <v>2.2402289989739074E-2</v>
      </c>
      <c r="CT113">
        <f>LN('share prices'!CT113/'share prices'!CT112)</f>
        <v>2.2402289989739074E-2</v>
      </c>
      <c r="CU113">
        <f>LN('share prices'!CU113/'share prices'!CU112)</f>
        <v>2.2402289989739074E-2</v>
      </c>
      <c r="CV113">
        <f>LN('share prices'!CV113/'share prices'!CV112)</f>
        <v>2.2402289989739074E-2</v>
      </c>
      <c r="CW113">
        <f>LN('share prices'!CW113/'share prices'!CW112)</f>
        <v>-3.5028781115431527E-2</v>
      </c>
      <c r="CX113">
        <f>LN('share prices'!CX113/'share prices'!CX112)</f>
        <v>-3.5028781115431527E-2</v>
      </c>
      <c r="CY113">
        <f>LN('share prices'!CY113/'share prices'!CY112)</f>
        <v>-3.5028781115431527E-2</v>
      </c>
      <c r="CZ113">
        <f>LN('share prices'!CZ113/'share prices'!CZ112)</f>
        <v>-2.5556860653853649E-2</v>
      </c>
      <c r="DA113">
        <f>LN('share prices'!DA113/'share prices'!DA112)</f>
        <v>7.2567754190185643E-2</v>
      </c>
      <c r="DB113">
        <f>LN('share prices'!DB113/'share prices'!DB112)</f>
        <v>-2.2184869324323554E-2</v>
      </c>
      <c r="DC113">
        <f>LN('share prices'!DC113/'share prices'!DC112)</f>
        <v>-2.5556860653853649E-2</v>
      </c>
      <c r="DD113">
        <f>LN('share prices'!DD113/'share prices'!DD112)</f>
        <v>-8.1315684461765431E-2</v>
      </c>
      <c r="DE113">
        <f>LN('share prices'!DE113/'share prices'!DE112)</f>
        <v>3.8379428151593308E-2</v>
      </c>
      <c r="DF113">
        <f>LN('share prices'!DF113/'share prices'!DF112)</f>
        <v>-0.11289508457976571</v>
      </c>
      <c r="DG113">
        <f>LN('share prices'!DG113/'share prices'!DG112)</f>
        <v>2.2757082177001238E-2</v>
      </c>
      <c r="DH113">
        <f>LN('share prices'!DH113/'share prices'!DH112)</f>
        <v>-2.3380133975928591E-3</v>
      </c>
      <c r="DI113">
        <f>LN('share prices'!DI113/'share prices'!DI112)</f>
        <v>-8.1315684461765431E-2</v>
      </c>
      <c r="DJ113">
        <f>LN('share prices'!DJ113/'share prices'!DJ112)</f>
        <v>-8.1315684461765431E-2</v>
      </c>
      <c r="DK113">
        <f>LN('share prices'!DK113/'share prices'!DK112)</f>
        <v>-0.11289508457976571</v>
      </c>
    </row>
    <row r="114" spans="1:115" x14ac:dyDescent="0.25">
      <c r="A114" t="s">
        <v>348</v>
      </c>
      <c r="B114">
        <f>LN('share prices'!B114/'share prices'!B113)</f>
        <v>9.7581472442990841E-2</v>
      </c>
      <c r="C114">
        <f>LN('share prices'!C114/'share prices'!C113)</f>
        <v>0.14428750968733969</v>
      </c>
      <c r="D114">
        <f>LN('share prices'!D114/'share prices'!D113)</f>
        <v>9.9641832112736944E-2</v>
      </c>
      <c r="E114">
        <f>LN('share prices'!E114/'share prices'!E113)</f>
        <v>7.5374560756786627E-2</v>
      </c>
      <c r="F114">
        <f>LN('share prices'!F114/'share prices'!F113)</f>
        <v>6.1597833153254636E-2</v>
      </c>
      <c r="G114">
        <f>LN('share prices'!G114/'share prices'!G113)</f>
        <v>6.1597833153254636E-2</v>
      </c>
      <c r="H114">
        <f>LN('share prices'!H114/'share prices'!H113)</f>
        <v>-1.0740705228521977E-2</v>
      </c>
      <c r="I114">
        <f>LN('share prices'!I114/'share prices'!I113)</f>
        <v>-1.0740705228521977E-2</v>
      </c>
      <c r="J114">
        <f>LN('share prices'!J114/'share prices'!J113)</f>
        <v>-1.0740705228521977E-2</v>
      </c>
      <c r="K114">
        <f>LN('share prices'!K114/'share prices'!K113)</f>
        <v>-1.0740705228521977E-2</v>
      </c>
      <c r="L114">
        <f>LN('share prices'!L114/'share prices'!L113)</f>
        <v>0.10666983521148365</v>
      </c>
      <c r="M114">
        <f>LN('share prices'!M114/'share prices'!M113)</f>
        <v>0.10666983521148365</v>
      </c>
      <c r="N114">
        <f>LN('share prices'!N114/'share prices'!N113)</f>
        <v>0.10666983521148365</v>
      </c>
      <c r="O114">
        <f>LN('share prices'!O114/'share prices'!O113)</f>
        <v>0.10666983521148365</v>
      </c>
      <c r="P114">
        <f>LN('share prices'!P114/'share prices'!P113)</f>
        <v>0.13362567509297379</v>
      </c>
      <c r="Q114">
        <f>LN('share prices'!Q114/'share prices'!Q113)</f>
        <v>0.13362567509297379</v>
      </c>
      <c r="R114">
        <f>LN('share prices'!R114/'share prices'!R113)</f>
        <v>0.13362567509297379</v>
      </c>
      <c r="S114">
        <f>LN('share prices'!S114/'share prices'!S113)</f>
        <v>0.13362567509297379</v>
      </c>
      <c r="T114">
        <f>LN('share prices'!T114/'share prices'!T113)</f>
        <v>0.13362567509297379</v>
      </c>
      <c r="U114">
        <f>LN('share prices'!U114/'share prices'!U113)</f>
        <v>2.2204460492503128E-16</v>
      </c>
      <c r="V114">
        <f>LN('share prices'!V114/'share prices'!V113)</f>
        <v>1.3073440497578229E-2</v>
      </c>
      <c r="W114">
        <f>LN('share prices'!W114/'share prices'!W113)</f>
        <v>0.10265929607969848</v>
      </c>
      <c r="X114">
        <f>LN('share prices'!X114/'share prices'!X113)</f>
        <v>1.3073440497578229E-2</v>
      </c>
      <c r="Y114">
        <f>LN('share prices'!Y114/'share prices'!Y113)</f>
        <v>1.1057816282407837E-2</v>
      </c>
      <c r="Z114">
        <f>LN('share prices'!Z114/'share prices'!Z113)</f>
        <v>6.8792014257045522E-2</v>
      </c>
      <c r="AA114">
        <f>LN('share prices'!AA114/'share prices'!AA113)</f>
        <v>6.8792014257045522E-2</v>
      </c>
      <c r="AB114">
        <f>LN('share prices'!AB114/'share prices'!AB113)</f>
        <v>-5.6571064318842346E-2</v>
      </c>
      <c r="AC114">
        <f>LN('share prices'!AC114/'share prices'!AC113)</f>
        <v>9.9641832112736944E-2</v>
      </c>
      <c r="AD114">
        <f>LN('share prices'!AD114/'share prices'!AD113)</f>
        <v>0.10922525461648372</v>
      </c>
      <c r="AE114">
        <f>LN('share prices'!AE114/'share prices'!AE113)</f>
        <v>0.11518135877313418</v>
      </c>
      <c r="AF114">
        <f>LN('share prices'!AF114/'share prices'!AF113)</f>
        <v>-5.6571064318842346E-2</v>
      </c>
      <c r="AG114">
        <f>LN('share prices'!AG114/'share prices'!AG113)</f>
        <v>-5.6571064318842346E-2</v>
      </c>
      <c r="AH114">
        <f>LN('share prices'!AH114/'share prices'!AH113)</f>
        <v>-5.6571064318842346E-2</v>
      </c>
      <c r="AI114">
        <f>LN('share prices'!AI114/'share prices'!AI113)</f>
        <v>-1.8966697384190823E-2</v>
      </c>
      <c r="AJ114">
        <f>LN('share prices'!AJ114/'share prices'!AJ113)</f>
        <v>-1.8966697384190823E-2</v>
      </c>
      <c r="AK114">
        <f>LN('share prices'!AK114/'share prices'!AK113)</f>
        <v>-4.9679765700676268E-2</v>
      </c>
      <c r="AL114">
        <f>LN('share prices'!AL114/'share prices'!AL113)</f>
        <v>-1.7431996924872718E-2</v>
      </c>
      <c r="AM114">
        <f>LN('share prices'!AM114/'share prices'!AM113)</f>
        <v>0.10306406579427543</v>
      </c>
      <c r="AN114">
        <f>LN('share prices'!AN114/'share prices'!AN113)</f>
        <v>1.5694643781906721E-2</v>
      </c>
      <c r="AO114">
        <f>LN('share prices'!AO114/'share prices'!AO113)</f>
        <v>6.2027384653555062E-2</v>
      </c>
      <c r="AP114">
        <f>LN('share prices'!AP114/'share prices'!AP113)</f>
        <v>6.2027384653555062E-2</v>
      </c>
      <c r="AQ114">
        <f>LN('share prices'!AQ114/'share prices'!AQ113)</f>
        <v>6.2027384653555062E-2</v>
      </c>
      <c r="AR114">
        <f>LN('share prices'!AR114/'share prices'!AR113)</f>
        <v>6.2027384653555062E-2</v>
      </c>
      <c r="AS114">
        <f>LN('share prices'!AS114/'share prices'!AS113)</f>
        <v>0.13061626519850666</v>
      </c>
      <c r="AT114">
        <f>LN('share prices'!AT114/'share prices'!AT113)</f>
        <v>5.2160691006184852E-3</v>
      </c>
      <c r="AU114">
        <f>LN('share prices'!AU114/'share prices'!AU113)</f>
        <v>5.2160691006184852E-3</v>
      </c>
      <c r="AV114">
        <f>LN('share prices'!AV114/'share prices'!AV113)</f>
        <v>5.2160691006184852E-3</v>
      </c>
      <c r="AW114">
        <f>LN('share prices'!AW114/'share prices'!AW113)</f>
        <v>5.2160691006184852E-3</v>
      </c>
      <c r="AX114">
        <f>LN('share prices'!AX114/'share prices'!AX113)</f>
        <v>5.2160691006184852E-3</v>
      </c>
      <c r="AY114">
        <f>LN('share prices'!AY114/'share prices'!AY113)</f>
        <v>0.1131277956068677</v>
      </c>
      <c r="AZ114">
        <f>LN('share prices'!AZ114/'share prices'!AZ113)</f>
        <v>3.940160962085696E-2</v>
      </c>
      <c r="BA114">
        <f>LN('share prices'!BA114/'share prices'!BA113)</f>
        <v>0</v>
      </c>
      <c r="BB114">
        <f>LN('share prices'!BB114/'share prices'!BB113)</f>
        <v>0</v>
      </c>
      <c r="BC114">
        <f>LN('share prices'!BC114/'share prices'!BC113)</f>
        <v>0.11511978008522471</v>
      </c>
      <c r="BD114">
        <f>LN('share prices'!BD114/'share prices'!BD113)</f>
        <v>0.17803122536369459</v>
      </c>
      <c r="BE114">
        <f>LN('share prices'!BE114/'share prices'!BE113)</f>
        <v>0.17803122536369459</v>
      </c>
      <c r="BF114">
        <f>LN('share prices'!BF114/'share prices'!BF113)</f>
        <v>0.10666983521148365</v>
      </c>
      <c r="BG114">
        <f>LN('share prices'!BG114/'share prices'!BG113)</f>
        <v>0.11986880983338405</v>
      </c>
      <c r="BH114">
        <f>LN('share prices'!BH114/'share prices'!BH113)</f>
        <v>0.11986880983338405</v>
      </c>
      <c r="BI114">
        <f>LN('share prices'!BI114/'share prices'!BI113)</f>
        <v>0.15420523016304311</v>
      </c>
      <c r="BJ114">
        <f>LN('share prices'!BJ114/'share prices'!BJ113)</f>
        <v>8.9956984926194458E-2</v>
      </c>
      <c r="BK114">
        <f>LN('share prices'!BK114/'share prices'!BK113)</f>
        <v>8.3064205686087189E-2</v>
      </c>
      <c r="BL114">
        <f>LN('share prices'!BL114/'share prices'!BL113)</f>
        <v>0.10966231704962943</v>
      </c>
      <c r="BM114">
        <f>LN('share prices'!BM114/'share prices'!BM113)</f>
        <v>-3.8784052939473429E-2</v>
      </c>
      <c r="BN114">
        <f>LN('share prices'!BN114/'share prices'!BN113)</f>
        <v>-3.8784052939473429E-2</v>
      </c>
      <c r="BO114">
        <f>LN('share prices'!BO114/'share prices'!BO113)</f>
        <v>-3.8784052939473429E-2</v>
      </c>
      <c r="BP114">
        <f>LN('share prices'!BP114/'share prices'!BP113)</f>
        <v>-4.1880782250913948E-3</v>
      </c>
      <c r="BQ114">
        <f>LN('share prices'!BQ114/'share prices'!BQ113)</f>
        <v>0.15621337977076072</v>
      </c>
      <c r="BR114">
        <f>LN('share prices'!BR114/'share prices'!BR113)</f>
        <v>0.15621337977076072</v>
      </c>
      <c r="BS114">
        <f>LN('share prices'!BS114/'share prices'!BS113)</f>
        <v>0.15621337977076072</v>
      </c>
      <c r="BT114">
        <f>LN('share prices'!BT114/'share prices'!BT113)</f>
        <v>0.15621337977076072</v>
      </c>
      <c r="BU114">
        <f>LN('share prices'!BU114/'share prices'!BU113)</f>
        <v>9.9641832112736944E-2</v>
      </c>
      <c r="BV114">
        <f>LN('share prices'!BV114/'share prices'!BV113)</f>
        <v>3.940160962085696E-2</v>
      </c>
      <c r="BW114">
        <f>LN('share prices'!BW114/'share prices'!BW113)</f>
        <v>1.3519999386833476E-2</v>
      </c>
      <c r="BX114">
        <f>LN('share prices'!BX114/'share prices'!BX113)</f>
        <v>6.2359079664638911E-2</v>
      </c>
      <c r="BY114">
        <f>LN('share prices'!BY114/'share prices'!BY113)</f>
        <v>3.2071264979870978E-2</v>
      </c>
      <c r="BZ114">
        <f>LN('share prices'!BZ114/'share prices'!BZ113)</f>
        <v>0.15801712837725546</v>
      </c>
      <c r="CA114">
        <f>LN('share prices'!CA114/'share prices'!CA113)</f>
        <v>9.5123052632899663E-2</v>
      </c>
      <c r="CB114">
        <f>LN('share prices'!CB114/'share prices'!CB113)</f>
        <v>5.5953365750805589E-2</v>
      </c>
      <c r="CC114">
        <f>LN('share prices'!CC114/'share prices'!CC113)</f>
        <v>0.10666983521148365</v>
      </c>
      <c r="CD114">
        <f>LN('share prices'!CD114/'share prices'!CD113)</f>
        <v>0.10666983521148365</v>
      </c>
      <c r="CE114">
        <f>LN('share prices'!CE114/'share prices'!CE113)</f>
        <v>6.4720796362033983E-2</v>
      </c>
      <c r="CF114">
        <f>LN('share prices'!CF114/'share prices'!CF113)</f>
        <v>0.10966231704962943</v>
      </c>
      <c r="CG114">
        <f>LN('share prices'!CG114/'share prices'!CG113)</f>
        <v>0.15621337977076072</v>
      </c>
      <c r="CH114">
        <f>LN('share prices'!CH114/'share prices'!CH113)</f>
        <v>1.3073440497578229E-2</v>
      </c>
      <c r="CI114">
        <f>LN('share prices'!CI114/'share prices'!CI113)</f>
        <v>1.3073440497578229E-2</v>
      </c>
      <c r="CJ114">
        <f>LN('share prices'!CJ114/'share prices'!CJ113)</f>
        <v>0.11810327356532219</v>
      </c>
      <c r="CK114">
        <f>LN('share prices'!CK114/'share prices'!CK113)</f>
        <v>0.15621337977076072</v>
      </c>
      <c r="CL114">
        <f>LN('share prices'!CL114/'share prices'!CL113)</f>
        <v>0.10666983521148365</v>
      </c>
      <c r="CM114">
        <f>LN('share prices'!CM114/'share prices'!CM113)</f>
        <v>0.15621337977076072</v>
      </c>
      <c r="CN114">
        <f>LN('share prices'!CN114/'share prices'!CN113)</f>
        <v>0.10777992717339138</v>
      </c>
      <c r="CO114">
        <f>LN('share prices'!CO114/'share prices'!CO113)</f>
        <v>0.15621337977076072</v>
      </c>
      <c r="CP114">
        <f>LN('share prices'!CP114/'share prices'!CP113)</f>
        <v>0.15621337977076072</v>
      </c>
      <c r="CQ114">
        <f>LN('share prices'!CQ114/'share prices'!CQ113)</f>
        <v>-2.0767367489114082E-3</v>
      </c>
      <c r="CR114">
        <f>LN('share prices'!CR114/'share prices'!CR113)</f>
        <v>0.15621337977076072</v>
      </c>
      <c r="CS114">
        <f>LN('share prices'!CS114/'share prices'!CS113)</f>
        <v>8.6229568707793525E-2</v>
      </c>
      <c r="CT114">
        <f>LN('share prices'!CT114/'share prices'!CT113)</f>
        <v>8.6229568707793525E-2</v>
      </c>
      <c r="CU114">
        <f>LN('share prices'!CU114/'share prices'!CU113)</f>
        <v>8.6229568707793525E-2</v>
      </c>
      <c r="CV114">
        <f>LN('share prices'!CV114/'share prices'!CV113)</f>
        <v>8.6229568707793525E-2</v>
      </c>
      <c r="CW114">
        <f>LN('share prices'!CW114/'share prices'!CW113)</f>
        <v>7.3016872318724155E-2</v>
      </c>
      <c r="CX114">
        <f>LN('share prices'!CX114/'share prices'!CX113)</f>
        <v>7.3016872318724155E-2</v>
      </c>
      <c r="CY114">
        <f>LN('share prices'!CY114/'share prices'!CY113)</f>
        <v>7.3016872318724155E-2</v>
      </c>
      <c r="CZ114">
        <f>LN('share prices'!CZ114/'share prices'!CZ113)</f>
        <v>0.15801712837725546</v>
      </c>
      <c r="DA114">
        <f>LN('share prices'!DA114/'share prices'!DA113)</f>
        <v>0.18840525750786874</v>
      </c>
      <c r="DB114">
        <f>LN('share prices'!DB114/'share prices'!DB113)</f>
        <v>9.8860553054136879E-2</v>
      </c>
      <c r="DC114">
        <f>LN('share prices'!DC114/'share prices'!DC113)</f>
        <v>0.15801712837725546</v>
      </c>
      <c r="DD114">
        <f>LN('share prices'!DD114/'share prices'!DD113)</f>
        <v>0.15420523016304311</v>
      </c>
      <c r="DE114">
        <f>LN('share prices'!DE114/'share prices'!DE113)</f>
        <v>0.18081577732894627</v>
      </c>
      <c r="DF114">
        <f>LN('share prices'!DF114/'share prices'!DF113)</f>
        <v>-0.20351645720052114</v>
      </c>
      <c r="DG114">
        <f>LN('share prices'!DG114/'share prices'!DG113)</f>
        <v>6.3906292864829919E-2</v>
      </c>
      <c r="DH114">
        <f>LN('share prices'!DH114/'share prices'!DH113)</f>
        <v>3.3063804115139967E-3</v>
      </c>
      <c r="DI114">
        <f>LN('share prices'!DI114/'share prices'!DI113)</f>
        <v>0.15420523016304311</v>
      </c>
      <c r="DJ114">
        <f>LN('share prices'!DJ114/'share prices'!DJ113)</f>
        <v>0.15420523016304311</v>
      </c>
      <c r="DK114">
        <f>LN('share prices'!DK114/'share prices'!DK113)</f>
        <v>-0.20351645720052114</v>
      </c>
    </row>
    <row r="115" spans="1:115" x14ac:dyDescent="0.25">
      <c r="A115" t="s">
        <v>349</v>
      </c>
      <c r="B115">
        <f>LN('share prices'!B115/'share prices'!B114)</f>
        <v>-1.1669540924913277E-3</v>
      </c>
      <c r="C115">
        <f>LN('share prices'!C115/'share prices'!C114)</f>
        <v>0.13629204417340271</v>
      </c>
      <c r="D115">
        <f>LN('share prices'!D115/'share prices'!D114)</f>
        <v>-4.9530501831357661E-2</v>
      </c>
      <c r="E115">
        <f>LN('share prices'!E115/'share prices'!E114)</f>
        <v>-3.4519153512997769E-3</v>
      </c>
      <c r="F115">
        <f>LN('share prices'!F115/'share prices'!F114)</f>
        <v>-8.2163789015965424E-2</v>
      </c>
      <c r="G115">
        <f>LN('share prices'!G115/'share prices'!G114)</f>
        <v>-8.2163789015965424E-2</v>
      </c>
      <c r="H115">
        <f>LN('share prices'!H115/'share prices'!H114)</f>
        <v>1.1231761335622596E-3</v>
      </c>
      <c r="I115">
        <f>LN('share prices'!I115/'share prices'!I114)</f>
        <v>1.1231761335622596E-3</v>
      </c>
      <c r="J115">
        <f>LN('share prices'!J115/'share prices'!J114)</f>
        <v>1.1231761335622596E-3</v>
      </c>
      <c r="K115">
        <f>LN('share prices'!K115/'share prices'!K114)</f>
        <v>1.1231761335622596E-3</v>
      </c>
      <c r="L115">
        <f>LN('share prices'!L115/'share prices'!L114)</f>
        <v>-4.2009302714749792E-2</v>
      </c>
      <c r="M115">
        <f>LN('share prices'!M115/'share prices'!M114)</f>
        <v>-4.2009302714749792E-2</v>
      </c>
      <c r="N115">
        <f>LN('share prices'!N115/'share prices'!N114)</f>
        <v>-4.2009302714749792E-2</v>
      </c>
      <c r="O115">
        <f>LN('share prices'!O115/'share prices'!O114)</f>
        <v>-4.2009302714749792E-2</v>
      </c>
      <c r="P115">
        <f>LN('share prices'!P115/'share prices'!P114)</f>
        <v>-4.2822100981123531E-2</v>
      </c>
      <c r="Q115">
        <f>LN('share prices'!Q115/'share prices'!Q114)</f>
        <v>-4.2822100981123531E-2</v>
      </c>
      <c r="R115">
        <f>LN('share prices'!R115/'share prices'!R114)</f>
        <v>-4.2822100981123531E-2</v>
      </c>
      <c r="S115">
        <f>LN('share prices'!S115/'share prices'!S114)</f>
        <v>-4.2822100981123531E-2</v>
      </c>
      <c r="T115">
        <f>LN('share prices'!T115/'share prices'!T114)</f>
        <v>-4.2822100981123531E-2</v>
      </c>
      <c r="U115">
        <f>LN('share prices'!U115/'share prices'!U114)</f>
        <v>-1.1102230246251565E-16</v>
      </c>
      <c r="V115">
        <f>LN('share prices'!V115/'share prices'!V114)</f>
        <v>-2.9359851064325662E-2</v>
      </c>
      <c r="W115">
        <f>LN('share prices'!W115/'share prices'!W114)</f>
        <v>-1.2929341226487503E-2</v>
      </c>
      <c r="X115">
        <f>LN('share prices'!X115/'share prices'!X114)</f>
        <v>-2.9359851064325662E-2</v>
      </c>
      <c r="Y115">
        <f>LN('share prices'!Y115/'share prices'!Y114)</f>
        <v>-7.1802094245041068E-2</v>
      </c>
      <c r="Z115">
        <f>LN('share prices'!Z115/'share prices'!Z114)</f>
        <v>1.6102511815095987E-2</v>
      </c>
      <c r="AA115">
        <f>LN('share prices'!AA115/'share prices'!AA114)</f>
        <v>1.6102511815095987E-2</v>
      </c>
      <c r="AB115">
        <f>LN('share prices'!AB115/'share prices'!AB114)</f>
        <v>-6.7468329513159092E-2</v>
      </c>
      <c r="AC115">
        <f>LN('share prices'!AC115/'share prices'!AC114)</f>
        <v>-4.9530501831357661E-2</v>
      </c>
      <c r="AD115">
        <f>LN('share prices'!AD115/'share prices'!AD114)</f>
        <v>-6.926080042275258E-2</v>
      </c>
      <c r="AE115">
        <f>LN('share prices'!AE115/'share prices'!AE114)</f>
        <v>0.11714840492050482</v>
      </c>
      <c r="AF115">
        <f>LN('share prices'!AF115/'share prices'!AF114)</f>
        <v>-6.7468329513159092E-2</v>
      </c>
      <c r="AG115">
        <f>LN('share prices'!AG115/'share prices'!AG114)</f>
        <v>-6.7468329513159092E-2</v>
      </c>
      <c r="AH115">
        <f>LN('share prices'!AH115/'share prices'!AH114)</f>
        <v>-6.7468329513159092E-2</v>
      </c>
      <c r="AI115">
        <f>LN('share prices'!AI115/'share prices'!AI114)</f>
        <v>-6.0725682535667763E-2</v>
      </c>
      <c r="AJ115">
        <f>LN('share prices'!AJ115/'share prices'!AJ114)</f>
        <v>-6.0725682535667763E-2</v>
      </c>
      <c r="AK115">
        <f>LN('share prices'!AK115/'share prices'!AK114)</f>
        <v>-3.5579552564245345E-2</v>
      </c>
      <c r="AL115">
        <f>LN('share prices'!AL115/'share prices'!AL114)</f>
        <v>-5.5419864746315177E-3</v>
      </c>
      <c r="AM115">
        <f>LN('share prices'!AM115/'share prices'!AM114)</f>
        <v>1.049211530669044E-2</v>
      </c>
      <c r="AN115">
        <f>LN('share prices'!AN115/'share prices'!AN114)</f>
        <v>-4.7989593674651027E-2</v>
      </c>
      <c r="AO115">
        <f>LN('share prices'!AO115/'share prices'!AO114)</f>
        <v>-7.8284708930603963E-2</v>
      </c>
      <c r="AP115">
        <f>LN('share prices'!AP115/'share prices'!AP114)</f>
        <v>-7.8284708930603963E-2</v>
      </c>
      <c r="AQ115">
        <f>LN('share prices'!AQ115/'share prices'!AQ114)</f>
        <v>-7.8284708930603963E-2</v>
      </c>
      <c r="AR115">
        <f>LN('share prices'!AR115/'share prices'!AR114)</f>
        <v>-7.8284708930603963E-2</v>
      </c>
      <c r="AS115">
        <f>LN('share prices'!AS115/'share prices'!AS114)</f>
        <v>-9.7309766952145327E-2</v>
      </c>
      <c r="AT115">
        <f>LN('share prices'!AT115/'share prices'!AT114)</f>
        <v>-5.6881826091022318E-2</v>
      </c>
      <c r="AU115">
        <f>LN('share prices'!AU115/'share prices'!AU114)</f>
        <v>-5.6881826091022318E-2</v>
      </c>
      <c r="AV115">
        <f>LN('share prices'!AV115/'share prices'!AV114)</f>
        <v>-5.6881826091022318E-2</v>
      </c>
      <c r="AW115">
        <f>LN('share prices'!AW115/'share prices'!AW114)</f>
        <v>-5.6881826091022318E-2</v>
      </c>
      <c r="AX115">
        <f>LN('share prices'!AX115/'share prices'!AX114)</f>
        <v>-5.6881826091022318E-2</v>
      </c>
      <c r="AY115">
        <f>LN('share prices'!AY115/'share prices'!AY114)</f>
        <v>-0.10849917440673579</v>
      </c>
      <c r="AZ115">
        <f>LN('share prices'!AZ115/'share prices'!AZ114)</f>
        <v>-7.5098112826942634E-2</v>
      </c>
      <c r="BA115">
        <f>LN('share prices'!BA115/'share prices'!BA114)</f>
        <v>-1.1102230246251565E-16</v>
      </c>
      <c r="BB115">
        <f>LN('share prices'!BB115/'share prices'!BB114)</f>
        <v>-1.1102230246251565E-16</v>
      </c>
      <c r="BC115">
        <f>LN('share prices'!BC115/'share prices'!BC114)</f>
        <v>-1.8326302244481864E-2</v>
      </c>
      <c r="BD115">
        <f>LN('share prices'!BD115/'share prices'!BD114)</f>
        <v>4.2795308359098908E-2</v>
      </c>
      <c r="BE115">
        <f>LN('share prices'!BE115/'share prices'!BE114)</f>
        <v>4.2795308359098908E-2</v>
      </c>
      <c r="BF115">
        <f>LN('share prices'!BF115/'share prices'!BF114)</f>
        <v>-4.2009302714749792E-2</v>
      </c>
      <c r="BG115">
        <f>LN('share prices'!BG115/'share prices'!BG114)</f>
        <v>-7.0782705207764543E-2</v>
      </c>
      <c r="BH115">
        <f>LN('share prices'!BH115/'share prices'!BH114)</f>
        <v>-7.0782705207764543E-2</v>
      </c>
      <c r="BI115">
        <f>LN('share prices'!BI115/'share prices'!BI114)</f>
        <v>-0.16336046654854225</v>
      </c>
      <c r="BJ115">
        <f>LN('share prices'!BJ115/'share prices'!BJ114)</f>
        <v>-4.9560483574086663E-2</v>
      </c>
      <c r="BK115">
        <f>LN('share prices'!BK115/'share prices'!BK114)</f>
        <v>-5.8142352398995361E-3</v>
      </c>
      <c r="BL115">
        <f>LN('share prices'!BL115/'share prices'!BL114)</f>
        <v>-2.2471218172131869E-2</v>
      </c>
      <c r="BM115">
        <f>LN('share prices'!BM115/'share prices'!BM114)</f>
        <v>-6.8459730154482548E-2</v>
      </c>
      <c r="BN115">
        <f>LN('share prices'!BN115/'share prices'!BN114)</f>
        <v>-6.8459730154482548E-2</v>
      </c>
      <c r="BO115">
        <f>LN('share prices'!BO115/'share prices'!BO114)</f>
        <v>-6.8459730154482548E-2</v>
      </c>
      <c r="BP115">
        <f>LN('share prices'!BP115/'share prices'!BP114)</f>
        <v>2.2693264991450097E-2</v>
      </c>
      <c r="BQ115">
        <f>LN('share prices'!BQ115/'share prices'!BQ114)</f>
        <v>-6.2291646395930114E-2</v>
      </c>
      <c r="BR115">
        <f>LN('share prices'!BR115/'share prices'!BR114)</f>
        <v>-6.2291646395930114E-2</v>
      </c>
      <c r="BS115">
        <f>LN('share prices'!BS115/'share prices'!BS114)</f>
        <v>-6.2291646395930114E-2</v>
      </c>
      <c r="BT115">
        <f>LN('share prices'!BT115/'share prices'!BT114)</f>
        <v>-6.2291646395930114E-2</v>
      </c>
      <c r="BU115">
        <f>LN('share prices'!BU115/'share prices'!BU114)</f>
        <v>-4.9530501831357661E-2</v>
      </c>
      <c r="BV115">
        <f>LN('share prices'!BV115/'share prices'!BV114)</f>
        <v>-7.5098112826942634E-2</v>
      </c>
      <c r="BW115">
        <f>LN('share prices'!BW115/'share prices'!BW114)</f>
        <v>-0.15811620305927526</v>
      </c>
      <c r="BX115">
        <f>LN('share prices'!BX115/'share prices'!BX114)</f>
        <v>-7.6773058805913827E-2</v>
      </c>
      <c r="BY115">
        <f>LN('share prices'!BY115/'share prices'!BY114)</f>
        <v>-5.7463830935263971E-2</v>
      </c>
      <c r="BZ115">
        <f>LN('share prices'!BZ115/'share prices'!BZ114)</f>
        <v>-6.3193509284212579E-2</v>
      </c>
      <c r="CA115">
        <f>LN('share prices'!CA115/'share prices'!CA114)</f>
        <v>-1.7708989417386373E-2</v>
      </c>
      <c r="CB115">
        <f>LN('share prices'!CB115/'share prices'!CB114)</f>
        <v>-3.5330879996374097E-2</v>
      </c>
      <c r="CC115">
        <f>LN('share prices'!CC115/'share prices'!CC114)</f>
        <v>-4.2009302714749792E-2</v>
      </c>
      <c r="CD115">
        <f>LN('share prices'!CD115/'share prices'!CD114)</f>
        <v>-4.2009302714749792E-2</v>
      </c>
      <c r="CE115">
        <f>LN('share prices'!CE115/'share prices'!CE114)</f>
        <v>-8.5869722705540219E-2</v>
      </c>
      <c r="CF115">
        <f>LN('share prices'!CF115/'share prices'!CF114)</f>
        <v>-2.2471218172131869E-2</v>
      </c>
      <c r="CG115">
        <f>LN('share prices'!CG115/'share prices'!CG114)</f>
        <v>-6.2291646395930114E-2</v>
      </c>
      <c r="CH115">
        <f>LN('share prices'!CH115/'share prices'!CH114)</f>
        <v>-2.9359851064325662E-2</v>
      </c>
      <c r="CI115">
        <f>LN('share prices'!CI115/'share prices'!CI114)</f>
        <v>-2.9359851064325662E-2</v>
      </c>
      <c r="CJ115">
        <f>LN('share prices'!CJ115/'share prices'!CJ114)</f>
        <v>-1.3937162190402949E-3</v>
      </c>
      <c r="CK115">
        <f>LN('share prices'!CK115/'share prices'!CK114)</f>
        <v>-6.2291646395930114E-2</v>
      </c>
      <c r="CL115">
        <f>LN('share prices'!CL115/'share prices'!CL114)</f>
        <v>-4.2009302714749792E-2</v>
      </c>
      <c r="CM115">
        <f>LN('share prices'!CM115/'share prices'!CM114)</f>
        <v>-6.2291646395930114E-2</v>
      </c>
      <c r="CN115">
        <f>LN('share prices'!CN115/'share prices'!CN114)</f>
        <v>-5.1155096134259011E-2</v>
      </c>
      <c r="CO115">
        <f>LN('share prices'!CO115/'share prices'!CO114)</f>
        <v>-6.2291646395930114E-2</v>
      </c>
      <c r="CP115">
        <f>LN('share prices'!CP115/'share prices'!CP114)</f>
        <v>-6.2291646395930114E-2</v>
      </c>
      <c r="CQ115">
        <f>LN('share prices'!CQ115/'share prices'!CQ114)</f>
        <v>2.1732311507742089E-2</v>
      </c>
      <c r="CR115">
        <f>LN('share prices'!CR115/'share prices'!CR114)</f>
        <v>-6.2291646395930114E-2</v>
      </c>
      <c r="CS115">
        <f>LN('share prices'!CS115/'share prices'!CS114)</f>
        <v>4.2332839292712345E-2</v>
      </c>
      <c r="CT115">
        <f>LN('share prices'!CT115/'share prices'!CT114)</f>
        <v>4.2332839292712345E-2</v>
      </c>
      <c r="CU115">
        <f>LN('share prices'!CU115/'share prices'!CU114)</f>
        <v>4.2332839292712345E-2</v>
      </c>
      <c r="CV115">
        <f>LN('share prices'!CV115/'share prices'!CV114)</f>
        <v>4.2332839292712345E-2</v>
      </c>
      <c r="CW115">
        <f>LN('share prices'!CW115/'share prices'!CW114)</f>
        <v>-7.1427638902454779E-2</v>
      </c>
      <c r="CX115">
        <f>LN('share prices'!CX115/'share prices'!CX114)</f>
        <v>-7.1427638902454779E-2</v>
      </c>
      <c r="CY115">
        <f>LN('share prices'!CY115/'share prices'!CY114)</f>
        <v>-7.1427638902454779E-2</v>
      </c>
      <c r="CZ115">
        <f>LN('share prices'!CZ115/'share prices'!CZ114)</f>
        <v>-6.3193509284212579E-2</v>
      </c>
      <c r="DA115">
        <f>LN('share prices'!DA115/'share prices'!DA114)</f>
        <v>-6.0414720183202278E-2</v>
      </c>
      <c r="DB115">
        <f>LN('share prices'!DB115/'share prices'!DB114)</f>
        <v>-3.1203893794895299E-2</v>
      </c>
      <c r="DC115">
        <f>LN('share prices'!DC115/'share prices'!DC114)</f>
        <v>-6.3193509284212579E-2</v>
      </c>
      <c r="DD115">
        <f>LN('share prices'!DD115/'share prices'!DD114)</f>
        <v>-0.16336046654854225</v>
      </c>
      <c r="DE115">
        <f>LN('share prices'!DE115/'share prices'!DE114)</f>
        <v>-2.4841891070398293E-2</v>
      </c>
      <c r="DF115">
        <f>LN('share prices'!DF115/'share prices'!DF114)</f>
        <v>-0.47599857456936645</v>
      </c>
      <c r="DG115">
        <f>LN('share prices'!DG115/'share prices'!DG114)</f>
        <v>-6.6851746940079546E-2</v>
      </c>
      <c r="DH115">
        <f>LN('share prices'!DH115/'share prices'!DH114)</f>
        <v>-7.9889965596064653E-3</v>
      </c>
      <c r="DI115">
        <f>LN('share prices'!DI115/'share prices'!DI114)</f>
        <v>-0.16336046654854225</v>
      </c>
      <c r="DJ115">
        <f>LN('share prices'!DJ115/'share prices'!DJ114)</f>
        <v>-0.16336046654854225</v>
      </c>
      <c r="DK115">
        <f>LN('share prices'!DK115/'share prices'!DK114)</f>
        <v>-0.47599857456936645</v>
      </c>
    </row>
    <row r="116" spans="1:115" x14ac:dyDescent="0.25">
      <c r="A116" t="s">
        <v>350</v>
      </c>
      <c r="B116">
        <f>LN('share prices'!B116/'share prices'!B115)</f>
        <v>4.6829454511359156E-2</v>
      </c>
      <c r="C116">
        <f>LN('share prices'!C116/'share prices'!C115)</f>
        <v>4.0833328994936198E-2</v>
      </c>
      <c r="D116">
        <f>LN('share prices'!D116/'share prices'!D115)</f>
        <v>1.8591042074524926E-2</v>
      </c>
      <c r="E116">
        <f>LN('share prices'!E116/'share prices'!E115)</f>
        <v>8.7510469422387199E-4</v>
      </c>
      <c r="F116">
        <f>LN('share prices'!F116/'share prices'!F115)</f>
        <v>2.8618200666611582E-2</v>
      </c>
      <c r="G116">
        <f>LN('share prices'!G116/'share prices'!G115)</f>
        <v>2.8618200666611582E-2</v>
      </c>
      <c r="H116">
        <f>LN('share prices'!H116/'share prices'!H115)</f>
        <v>2.7617839504051446E-3</v>
      </c>
      <c r="I116">
        <f>LN('share prices'!I116/'share prices'!I115)</f>
        <v>2.7617839504051446E-3</v>
      </c>
      <c r="J116">
        <f>LN('share prices'!J116/'share prices'!J115)</f>
        <v>2.7617839504051446E-3</v>
      </c>
      <c r="K116">
        <f>LN('share prices'!K116/'share prices'!K115)</f>
        <v>2.7617839504051446E-3</v>
      </c>
      <c r="L116">
        <f>LN('share prices'!L116/'share prices'!L115)</f>
        <v>4.2425207700965369E-2</v>
      </c>
      <c r="M116">
        <f>LN('share prices'!M116/'share prices'!M115)</f>
        <v>4.2425207700965369E-2</v>
      </c>
      <c r="N116">
        <f>LN('share prices'!N116/'share prices'!N115)</f>
        <v>4.2425207700965369E-2</v>
      </c>
      <c r="O116">
        <f>LN('share prices'!O116/'share prices'!O115)</f>
        <v>4.2425207700965369E-2</v>
      </c>
      <c r="P116">
        <f>LN('share prices'!P116/'share prices'!P115)</f>
        <v>4.1435239391176895E-2</v>
      </c>
      <c r="Q116">
        <f>LN('share prices'!Q116/'share prices'!Q115)</f>
        <v>4.1435239391176895E-2</v>
      </c>
      <c r="R116">
        <f>LN('share prices'!R116/'share prices'!R115)</f>
        <v>4.1435239391176895E-2</v>
      </c>
      <c r="S116">
        <f>LN('share prices'!S116/'share prices'!S115)</f>
        <v>4.1435239391176895E-2</v>
      </c>
      <c r="T116">
        <f>LN('share prices'!T116/'share prices'!T115)</f>
        <v>4.1435239391176895E-2</v>
      </c>
      <c r="U116">
        <f>LN('share prices'!U116/'share prices'!U115)</f>
        <v>2.2204460492503128E-16</v>
      </c>
      <c r="V116">
        <f>LN('share prices'!V116/'share prices'!V115)</f>
        <v>-3.0832660538858275E-3</v>
      </c>
      <c r="W116">
        <f>LN('share prices'!W116/'share prices'!W115)</f>
        <v>3.0414249480765949E-2</v>
      </c>
      <c r="X116">
        <f>LN('share prices'!X116/'share prices'!X115)</f>
        <v>-3.0832660538858275E-3</v>
      </c>
      <c r="Y116">
        <f>LN('share prices'!Y116/'share prices'!Y115)</f>
        <v>1.6111279361580605E-2</v>
      </c>
      <c r="Z116">
        <f>LN('share prices'!Z116/'share prices'!Z115)</f>
        <v>2.505426864951937E-2</v>
      </c>
      <c r="AA116">
        <f>LN('share prices'!AA116/'share prices'!AA115)</f>
        <v>2.505426864951937E-2</v>
      </c>
      <c r="AB116">
        <f>LN('share prices'!AB116/'share prices'!AB115)</f>
        <v>-0.15341776021026865</v>
      </c>
      <c r="AC116">
        <f>LN('share prices'!AC116/'share prices'!AC115)</f>
        <v>1.8591042074524926E-2</v>
      </c>
      <c r="AD116">
        <f>LN('share prices'!AD116/'share prices'!AD115)</f>
        <v>2.6185968582246671E-2</v>
      </c>
      <c r="AE116">
        <f>LN('share prices'!AE116/'share prices'!AE115)</f>
        <v>8.1226708878406231E-2</v>
      </c>
      <c r="AF116">
        <f>LN('share prices'!AF116/'share prices'!AF115)</f>
        <v>-0.15341776021026865</v>
      </c>
      <c r="AG116">
        <f>LN('share prices'!AG116/'share prices'!AG115)</f>
        <v>-0.15341776021026865</v>
      </c>
      <c r="AH116">
        <f>LN('share prices'!AH116/'share prices'!AH115)</f>
        <v>-0.15341776021026865</v>
      </c>
      <c r="AI116">
        <f>LN('share prices'!AI116/'share prices'!AI115)</f>
        <v>-7.8259151337240467E-3</v>
      </c>
      <c r="AJ116">
        <f>LN('share prices'!AJ116/'share prices'!AJ115)</f>
        <v>-7.8259151337240467E-3</v>
      </c>
      <c r="AK116">
        <f>LN('share prices'!AK116/'share prices'!AK115)</f>
        <v>-3.1084851745096561E-2</v>
      </c>
      <c r="AL116">
        <f>LN('share prices'!AL116/'share prices'!AL115)</f>
        <v>-0.17808080667729503</v>
      </c>
      <c r="AM116">
        <f>LN('share prices'!AM116/'share prices'!AM115)</f>
        <v>9.1493264728623902E-2</v>
      </c>
      <c r="AN116">
        <f>LN('share prices'!AN116/'share prices'!AN115)</f>
        <v>-7.5261044498236979E-3</v>
      </c>
      <c r="AO116">
        <f>LN('share prices'!AO116/'share prices'!AO115)</f>
        <v>-8.3720834901209837E-2</v>
      </c>
      <c r="AP116">
        <f>LN('share prices'!AP116/'share prices'!AP115)</f>
        <v>-8.3720834901209837E-2</v>
      </c>
      <c r="AQ116">
        <f>LN('share prices'!AQ116/'share prices'!AQ115)</f>
        <v>-8.3720834901209837E-2</v>
      </c>
      <c r="AR116">
        <f>LN('share prices'!AR116/'share prices'!AR115)</f>
        <v>-8.3720834901209837E-2</v>
      </c>
      <c r="AS116">
        <f>LN('share prices'!AS116/'share prices'!AS115)</f>
        <v>-3.3126954472797801E-2</v>
      </c>
      <c r="AT116">
        <f>LN('share prices'!AT116/'share prices'!AT115)</f>
        <v>1.4081507807023222E-3</v>
      </c>
      <c r="AU116">
        <f>LN('share prices'!AU116/'share prices'!AU115)</f>
        <v>1.4081507807023222E-3</v>
      </c>
      <c r="AV116">
        <f>LN('share prices'!AV116/'share prices'!AV115)</f>
        <v>1.4081507807023222E-3</v>
      </c>
      <c r="AW116">
        <f>LN('share prices'!AW116/'share prices'!AW115)</f>
        <v>1.4081507807023222E-3</v>
      </c>
      <c r="AX116">
        <f>LN('share prices'!AX116/'share prices'!AX115)</f>
        <v>1.4081507807023222E-3</v>
      </c>
      <c r="AY116">
        <f>LN('share prices'!AY116/'share prices'!AY115)</f>
        <v>0.1162790724575048</v>
      </c>
      <c r="AZ116">
        <f>LN('share prices'!AZ116/'share prices'!AZ115)</f>
        <v>1.7441532075211791E-2</v>
      </c>
      <c r="BA116">
        <f>LN('share prices'!BA116/'share prices'!BA115)</f>
        <v>2.2204460492503128E-16</v>
      </c>
      <c r="BB116">
        <f>LN('share prices'!BB116/'share prices'!BB115)</f>
        <v>2.2204460492503128E-16</v>
      </c>
      <c r="BC116">
        <f>LN('share prices'!BC116/'share prices'!BC115)</f>
        <v>-6.0377312923973981E-3</v>
      </c>
      <c r="BD116">
        <f>LN('share prices'!BD116/'share prices'!BD115)</f>
        <v>8.9450507411453814E-2</v>
      </c>
      <c r="BE116">
        <f>LN('share prices'!BE116/'share prices'!BE115)</f>
        <v>8.9450507411453814E-2</v>
      </c>
      <c r="BF116">
        <f>LN('share prices'!BF116/'share prices'!BF115)</f>
        <v>4.2425207700965369E-2</v>
      </c>
      <c r="BG116">
        <f>LN('share prices'!BG116/'share prices'!BG115)</f>
        <v>4.5077430296937434E-4</v>
      </c>
      <c r="BH116">
        <f>LN('share prices'!BH116/'share prices'!BH115)</f>
        <v>4.5077430296937434E-4</v>
      </c>
      <c r="BI116">
        <f>LN('share prices'!BI116/'share prices'!BI115)</f>
        <v>-6.3018142981371483E-2</v>
      </c>
      <c r="BJ116">
        <f>LN('share prices'!BJ116/'share prices'!BJ115)</f>
        <v>-5.9096602042190582E-2</v>
      </c>
      <c r="BK116">
        <f>LN('share prices'!BK116/'share prices'!BK115)</f>
        <v>6.7707512490826793E-2</v>
      </c>
      <c r="BL116">
        <f>LN('share prices'!BL116/'share prices'!BL115)</f>
        <v>5.1517114234014508E-3</v>
      </c>
      <c r="BM116">
        <f>LN('share prices'!BM116/'share prices'!BM115)</f>
        <v>-0.11860391637003481</v>
      </c>
      <c r="BN116">
        <f>LN('share prices'!BN116/'share prices'!BN115)</f>
        <v>-0.11860391637003481</v>
      </c>
      <c r="BO116">
        <f>LN('share prices'!BO116/'share prices'!BO115)</f>
        <v>-0.11860391637003481</v>
      </c>
      <c r="BP116">
        <f>LN('share prices'!BP116/'share prices'!BP115)</f>
        <v>1.5487436310474787E-2</v>
      </c>
      <c r="BQ116">
        <f>LN('share prices'!BQ116/'share prices'!BQ115)</f>
        <v>-2.5605967993265455E-3</v>
      </c>
      <c r="BR116">
        <f>LN('share prices'!BR116/'share prices'!BR115)</f>
        <v>-2.5605967993265455E-3</v>
      </c>
      <c r="BS116">
        <f>LN('share prices'!BS116/'share prices'!BS115)</f>
        <v>-2.5605967993265455E-3</v>
      </c>
      <c r="BT116">
        <f>LN('share prices'!BT116/'share prices'!BT115)</f>
        <v>-2.5605967993265455E-3</v>
      </c>
      <c r="BU116">
        <f>LN('share prices'!BU116/'share prices'!BU115)</f>
        <v>1.8591042074524926E-2</v>
      </c>
      <c r="BV116">
        <f>LN('share prices'!BV116/'share prices'!BV115)</f>
        <v>1.7441532075211791E-2</v>
      </c>
      <c r="BW116">
        <f>LN('share prices'!BW116/'share prices'!BW115)</f>
        <v>-7.64314314202659E-2</v>
      </c>
      <c r="BX116">
        <f>LN('share prices'!BX116/'share prices'!BX115)</f>
        <v>4.5506712584053921E-2</v>
      </c>
      <c r="BY116">
        <f>LN('share prices'!BY116/'share prices'!BY115)</f>
        <v>-1.1957811058846274E-2</v>
      </c>
      <c r="BZ116">
        <f>LN('share prices'!BZ116/'share prices'!BZ115)</f>
        <v>-3.8112241889383426E-2</v>
      </c>
      <c r="CA116">
        <f>LN('share prices'!CA116/'share prices'!CA115)</f>
        <v>3.6638728731113519E-2</v>
      </c>
      <c r="CB116">
        <f>LN('share prices'!CB116/'share prices'!CB115)</f>
        <v>1.2730411618575896E-2</v>
      </c>
      <c r="CC116">
        <f>LN('share prices'!CC116/'share prices'!CC115)</f>
        <v>4.2425207700965369E-2</v>
      </c>
      <c r="CD116">
        <f>LN('share prices'!CD116/'share prices'!CD115)</f>
        <v>4.2425207700965369E-2</v>
      </c>
      <c r="CE116">
        <f>LN('share prices'!CE116/'share prices'!CE115)</f>
        <v>-2.0667749218486561E-2</v>
      </c>
      <c r="CF116">
        <f>LN('share prices'!CF116/'share prices'!CF115)</f>
        <v>5.1517114234014508E-3</v>
      </c>
      <c r="CG116">
        <f>LN('share prices'!CG116/'share prices'!CG115)</f>
        <v>-2.5605967993265455E-3</v>
      </c>
      <c r="CH116">
        <f>LN('share prices'!CH116/'share prices'!CH115)</f>
        <v>-3.0832660538858275E-3</v>
      </c>
      <c r="CI116">
        <f>LN('share prices'!CI116/'share prices'!CI115)</f>
        <v>-3.0832660538858275E-3</v>
      </c>
      <c r="CJ116">
        <f>LN('share prices'!CJ116/'share prices'!CJ115)</f>
        <v>3.1395390588569501E-2</v>
      </c>
      <c r="CK116">
        <f>LN('share prices'!CK116/'share prices'!CK115)</f>
        <v>-2.5605967993265455E-3</v>
      </c>
      <c r="CL116">
        <f>LN('share prices'!CL116/'share prices'!CL115)</f>
        <v>4.2425207700965369E-2</v>
      </c>
      <c r="CM116">
        <f>LN('share prices'!CM116/'share prices'!CM115)</f>
        <v>-2.5605967993265455E-3</v>
      </c>
      <c r="CN116">
        <f>LN('share prices'!CN116/'share prices'!CN115)</f>
        <v>1.9738899900879795E-2</v>
      </c>
      <c r="CO116">
        <f>LN('share prices'!CO116/'share prices'!CO115)</f>
        <v>-2.5605967993265455E-3</v>
      </c>
      <c r="CP116">
        <f>LN('share prices'!CP116/'share prices'!CP115)</f>
        <v>-2.5605967993265455E-3</v>
      </c>
      <c r="CQ116">
        <f>LN('share prices'!CQ116/'share prices'!CQ115)</f>
        <v>1.9337053035870747E-2</v>
      </c>
      <c r="CR116">
        <f>LN('share prices'!CR116/'share prices'!CR115)</f>
        <v>-2.5605967993265455E-3</v>
      </c>
      <c r="CS116">
        <f>LN('share prices'!CS116/'share prices'!CS115)</f>
        <v>2.6539532694034498E-2</v>
      </c>
      <c r="CT116">
        <f>LN('share prices'!CT116/'share prices'!CT115)</f>
        <v>2.6539532694034498E-2</v>
      </c>
      <c r="CU116">
        <f>LN('share prices'!CU116/'share prices'!CU115)</f>
        <v>2.6539532694034498E-2</v>
      </c>
      <c r="CV116">
        <f>LN('share prices'!CV116/'share prices'!CV115)</f>
        <v>2.6539532694034498E-2</v>
      </c>
      <c r="CW116">
        <f>LN('share prices'!CW116/'share prices'!CW115)</f>
        <v>-2.2375960866678757E-3</v>
      </c>
      <c r="CX116">
        <f>LN('share prices'!CX116/'share prices'!CX115)</f>
        <v>-2.2375960866678757E-3</v>
      </c>
      <c r="CY116">
        <f>LN('share prices'!CY116/'share prices'!CY115)</f>
        <v>-2.2375960866678757E-3</v>
      </c>
      <c r="CZ116">
        <f>LN('share prices'!CZ116/'share prices'!CZ115)</f>
        <v>-3.8112241889383426E-2</v>
      </c>
      <c r="DA116">
        <f>LN('share prices'!DA116/'share prices'!DA115)</f>
        <v>3.6364118519113822E-2</v>
      </c>
      <c r="DB116">
        <f>LN('share prices'!DB116/'share prices'!DB115)</f>
        <v>-2.5174753450091899E-2</v>
      </c>
      <c r="DC116">
        <f>LN('share prices'!DC116/'share prices'!DC115)</f>
        <v>-3.8112241889383426E-2</v>
      </c>
      <c r="DD116">
        <f>LN('share prices'!DD116/'share prices'!DD115)</f>
        <v>-6.3018142981371483E-2</v>
      </c>
      <c r="DE116">
        <f>LN('share prices'!DE116/'share prices'!DE115)</f>
        <v>-3.9758515905502168E-2</v>
      </c>
      <c r="DF116">
        <f>LN('share prices'!DF116/'share prices'!DF115)</f>
        <v>5.3141723749333077E-2</v>
      </c>
      <c r="DG116">
        <f>LN('share prices'!DG116/'share prices'!DG115)</f>
        <v>-1.7376123657246625E-2</v>
      </c>
      <c r="DH116">
        <f>LN('share prices'!DH116/'share prices'!DH115)</f>
        <v>6.1647049369178135E-2</v>
      </c>
      <c r="DI116">
        <f>LN('share prices'!DI116/'share prices'!DI115)</f>
        <v>-6.3018142981371483E-2</v>
      </c>
      <c r="DJ116">
        <f>LN('share prices'!DJ116/'share prices'!DJ115)</f>
        <v>-6.3018142981371483E-2</v>
      </c>
      <c r="DK116">
        <f>LN('share prices'!DK116/'share prices'!DK115)</f>
        <v>5.3141723749333077E-2</v>
      </c>
    </row>
    <row r="117" spans="1:115" x14ac:dyDescent="0.25">
      <c r="A117" t="s">
        <v>351</v>
      </c>
      <c r="B117">
        <f>LN('share prices'!B117/'share prices'!B116)</f>
        <v>9.2806880660173952E-2</v>
      </c>
      <c r="C117">
        <f>LN('share prices'!C117/'share prices'!C116)</f>
        <v>8.0079599670375035E-2</v>
      </c>
      <c r="D117">
        <f>LN('share prices'!D117/'share prices'!D116)</f>
        <v>0.13791047872739876</v>
      </c>
      <c r="E117">
        <f>LN('share prices'!E117/'share prices'!E116)</f>
        <v>5.5320711028324331E-2</v>
      </c>
      <c r="F117">
        <f>LN('share prices'!F117/'share prices'!F116)</f>
        <v>6.0620721737790928E-2</v>
      </c>
      <c r="G117">
        <f>LN('share prices'!G117/'share prices'!G116)</f>
        <v>6.0620721737790928E-2</v>
      </c>
      <c r="H117">
        <f>LN('share prices'!H117/'share prices'!H116)</f>
        <v>6.595971146470348E-3</v>
      </c>
      <c r="I117">
        <f>LN('share prices'!I117/'share prices'!I116)</f>
        <v>6.595971146470348E-3</v>
      </c>
      <c r="J117">
        <f>LN('share prices'!J117/'share prices'!J116)</f>
        <v>6.595971146470348E-3</v>
      </c>
      <c r="K117">
        <f>LN('share prices'!K117/'share prices'!K116)</f>
        <v>6.595971146470348E-3</v>
      </c>
      <c r="L117">
        <f>LN('share prices'!L117/'share prices'!L116)</f>
        <v>9.435085174328503E-2</v>
      </c>
      <c r="M117">
        <f>LN('share prices'!M117/'share prices'!M116)</f>
        <v>9.435085174328503E-2</v>
      </c>
      <c r="N117">
        <f>LN('share prices'!N117/'share prices'!N116)</f>
        <v>9.435085174328503E-2</v>
      </c>
      <c r="O117">
        <f>LN('share prices'!O117/'share prices'!O116)</f>
        <v>9.435085174328503E-2</v>
      </c>
      <c r="P117">
        <f>LN('share prices'!P117/'share prices'!P116)</f>
        <v>0.11482923735911338</v>
      </c>
      <c r="Q117">
        <f>LN('share prices'!Q117/'share prices'!Q116)</f>
        <v>0.11482923735911338</v>
      </c>
      <c r="R117">
        <f>LN('share prices'!R117/'share prices'!R116)</f>
        <v>0.11482923735911338</v>
      </c>
      <c r="S117">
        <f>LN('share prices'!S117/'share prices'!S116)</f>
        <v>0.11482923735911338</v>
      </c>
      <c r="T117">
        <f>LN('share prices'!T117/'share prices'!T116)</f>
        <v>0.11482923735911338</v>
      </c>
      <c r="U117">
        <f>LN('share prices'!U117/'share prices'!U116)</f>
        <v>-1.1102230246251565E-16</v>
      </c>
      <c r="V117">
        <f>LN('share prices'!V117/'share prices'!V116)</f>
        <v>5.0523990236425197E-2</v>
      </c>
      <c r="W117">
        <f>LN('share prices'!W117/'share prices'!W116)</f>
        <v>-6.4793038633825552E-3</v>
      </c>
      <c r="X117">
        <f>LN('share prices'!X117/'share prices'!X116)</f>
        <v>5.0523990236425197E-2</v>
      </c>
      <c r="Y117">
        <f>LN('share prices'!Y117/'share prices'!Y116)</f>
        <v>-7.8866642913079411E-3</v>
      </c>
      <c r="Z117">
        <f>LN('share prices'!Z117/'share prices'!Z116)</f>
        <v>2.4664949593465706E-2</v>
      </c>
      <c r="AA117">
        <f>LN('share prices'!AA117/'share prices'!AA116)</f>
        <v>2.4664949593465706E-2</v>
      </c>
      <c r="AB117">
        <f>LN('share prices'!AB117/'share prices'!AB116)</f>
        <v>0.22499002622290495</v>
      </c>
      <c r="AC117">
        <f>LN('share prices'!AC117/'share prices'!AC116)</f>
        <v>0.13791047872739876</v>
      </c>
      <c r="AD117">
        <f>LN('share prices'!AD117/'share prices'!AD116)</f>
        <v>4.0293416031664024E-2</v>
      </c>
      <c r="AE117">
        <f>LN('share prices'!AE117/'share prices'!AE116)</f>
        <v>6.0126755386053221E-2</v>
      </c>
      <c r="AF117">
        <f>LN('share prices'!AF117/'share prices'!AF116)</f>
        <v>0.22499002622290495</v>
      </c>
      <c r="AG117">
        <f>LN('share prices'!AG117/'share prices'!AG116)</f>
        <v>0.22499002622290495</v>
      </c>
      <c r="AH117">
        <f>LN('share prices'!AH117/'share prices'!AH116)</f>
        <v>0.22499002622290495</v>
      </c>
      <c r="AI117">
        <f>LN('share prices'!AI117/'share prices'!AI116)</f>
        <v>-7.2286036233686728E-3</v>
      </c>
      <c r="AJ117">
        <f>LN('share prices'!AJ117/'share prices'!AJ116)</f>
        <v>-7.2286036233686728E-3</v>
      </c>
      <c r="AK117">
        <f>LN('share prices'!AK117/'share prices'!AK116)</f>
        <v>-9.5506677439243463E-3</v>
      </c>
      <c r="AL117">
        <f>LN('share prices'!AL117/'share prices'!AL116)</f>
        <v>0.17534295417995643</v>
      </c>
      <c r="AM117">
        <f>LN('share prices'!AM117/'share prices'!AM116)</f>
        <v>0.10656855858399401</v>
      </c>
      <c r="AN117">
        <f>LN('share prices'!AN117/'share prices'!AN116)</f>
        <v>1.3148507365146424E-2</v>
      </c>
      <c r="AO117">
        <f>LN('share prices'!AO117/'share prices'!AO116)</f>
        <v>0.17716088953661327</v>
      </c>
      <c r="AP117">
        <f>LN('share prices'!AP117/'share prices'!AP116)</f>
        <v>0.17716088953661327</v>
      </c>
      <c r="AQ117">
        <f>LN('share prices'!AQ117/'share prices'!AQ116)</f>
        <v>0.17716088953661327</v>
      </c>
      <c r="AR117">
        <f>LN('share prices'!AR117/'share prices'!AR116)</f>
        <v>0.17716088953661327</v>
      </c>
      <c r="AS117">
        <f>LN('share prices'!AS117/'share prices'!AS116)</f>
        <v>4.3088900349665046E-2</v>
      </c>
      <c r="AT117">
        <f>LN('share prices'!AT117/'share prices'!AT116)</f>
        <v>-3.7343567317226038E-2</v>
      </c>
      <c r="AU117">
        <f>LN('share prices'!AU117/'share prices'!AU116)</f>
        <v>-3.7343567317226038E-2</v>
      </c>
      <c r="AV117">
        <f>LN('share prices'!AV117/'share prices'!AV116)</f>
        <v>-3.7343567317226038E-2</v>
      </c>
      <c r="AW117">
        <f>LN('share prices'!AW117/'share prices'!AW116)</f>
        <v>-3.7343567317226038E-2</v>
      </c>
      <c r="AX117">
        <f>LN('share prices'!AX117/'share prices'!AX116)</f>
        <v>-3.7343567317226038E-2</v>
      </c>
      <c r="AY117">
        <f>LN('share prices'!AY117/'share prices'!AY116)</f>
        <v>0.15236355596734688</v>
      </c>
      <c r="AZ117">
        <f>LN('share prices'!AZ117/'share prices'!AZ116)</f>
        <v>7.9348311096382032E-2</v>
      </c>
      <c r="BA117">
        <f>LN('share prices'!BA117/'share prices'!BA116)</f>
        <v>0</v>
      </c>
      <c r="BB117">
        <f>LN('share prices'!BB117/'share prices'!BB116)</f>
        <v>0</v>
      </c>
      <c r="BC117">
        <f>LN('share prices'!BC117/'share prices'!BC116)</f>
        <v>0.14848296617687914</v>
      </c>
      <c r="BD117">
        <f>LN('share prices'!BD117/'share prices'!BD116)</f>
        <v>0.10066976079109588</v>
      </c>
      <c r="BE117">
        <f>LN('share prices'!BE117/'share prices'!BE116)</f>
        <v>0.10066976079109588</v>
      </c>
      <c r="BF117">
        <f>LN('share prices'!BF117/'share prices'!BF116)</f>
        <v>9.435085174328503E-2</v>
      </c>
      <c r="BG117">
        <f>LN('share prices'!BG117/'share prices'!BG116)</f>
        <v>0.11995213778363528</v>
      </c>
      <c r="BH117">
        <f>LN('share prices'!BH117/'share prices'!BH116)</f>
        <v>0.11995213778363528</v>
      </c>
      <c r="BI117">
        <f>LN('share prices'!BI117/'share prices'!BI116)</f>
        <v>0.13455227569327935</v>
      </c>
      <c r="BJ117">
        <f>LN('share prices'!BJ117/'share prices'!BJ116)</f>
        <v>1.2082901518475303E-2</v>
      </c>
      <c r="BK117">
        <f>LN('share prices'!BK117/'share prices'!BK116)</f>
        <v>3.3817024701284601E-2</v>
      </c>
      <c r="BL117">
        <f>LN('share prices'!BL117/'share prices'!BL116)</f>
        <v>6.8433263959553292E-2</v>
      </c>
      <c r="BM117">
        <f>LN('share prices'!BM117/'share prices'!BM116)</f>
        <v>-6.2969333148131329E-2</v>
      </c>
      <c r="BN117">
        <f>LN('share prices'!BN117/'share prices'!BN116)</f>
        <v>-6.2969333148131329E-2</v>
      </c>
      <c r="BO117">
        <f>LN('share prices'!BO117/'share prices'!BO116)</f>
        <v>-6.2969333148131329E-2</v>
      </c>
      <c r="BP117">
        <f>LN('share prices'!BP117/'share prices'!BP116)</f>
        <v>4.0209896431498977E-2</v>
      </c>
      <c r="BQ117">
        <f>LN('share prices'!BQ117/'share prices'!BQ116)</f>
        <v>0.18803598597969609</v>
      </c>
      <c r="BR117">
        <f>LN('share prices'!BR117/'share prices'!BR116)</f>
        <v>0.18803598597969609</v>
      </c>
      <c r="BS117">
        <f>LN('share prices'!BS117/'share prices'!BS116)</f>
        <v>0.18803598597969609</v>
      </c>
      <c r="BT117">
        <f>LN('share prices'!BT117/'share prices'!BT116)</f>
        <v>0.18803598597969609</v>
      </c>
      <c r="BU117">
        <f>LN('share prices'!BU117/'share prices'!BU116)</f>
        <v>0.13791047872739876</v>
      </c>
      <c r="BV117">
        <f>LN('share prices'!BV117/'share prices'!BV116)</f>
        <v>7.9348311096382032E-2</v>
      </c>
      <c r="BW117">
        <f>LN('share prices'!BW117/'share prices'!BW116)</f>
        <v>-2.1679625488633541E-2</v>
      </c>
      <c r="BX117">
        <f>LN('share prices'!BX117/'share prices'!BX116)</f>
        <v>3.0083829142233027E-2</v>
      </c>
      <c r="BY117">
        <f>LN('share prices'!BY117/'share prices'!BY116)</f>
        <v>2.3925167902004111E-2</v>
      </c>
      <c r="BZ117">
        <f>LN('share prices'!BZ117/'share prices'!BZ116)</f>
        <v>0.16488082448674435</v>
      </c>
      <c r="CA117">
        <f>LN('share prices'!CA117/'share prices'!CA116)</f>
        <v>9.0087720777880728E-2</v>
      </c>
      <c r="CB117">
        <f>LN('share prices'!CB117/'share prices'!CB116)</f>
        <v>6.8453631060105616E-2</v>
      </c>
      <c r="CC117">
        <f>LN('share prices'!CC117/'share prices'!CC116)</f>
        <v>9.435085174328503E-2</v>
      </c>
      <c r="CD117">
        <f>LN('share prices'!CD117/'share prices'!CD116)</f>
        <v>9.435085174328503E-2</v>
      </c>
      <c r="CE117">
        <f>LN('share prices'!CE117/'share prices'!CE116)</f>
        <v>0.10768218234242724</v>
      </c>
      <c r="CF117">
        <f>LN('share prices'!CF117/'share prices'!CF116)</f>
        <v>6.8433263959553292E-2</v>
      </c>
      <c r="CG117">
        <f>LN('share prices'!CG117/'share prices'!CG116)</f>
        <v>0.18803598597969609</v>
      </c>
      <c r="CH117">
        <f>LN('share prices'!CH117/'share prices'!CH116)</f>
        <v>5.0523990236425197E-2</v>
      </c>
      <c r="CI117">
        <f>LN('share prices'!CI117/'share prices'!CI116)</f>
        <v>5.0523990236425197E-2</v>
      </c>
      <c r="CJ117">
        <f>LN('share prices'!CJ117/'share prices'!CJ116)</f>
        <v>2.9880076166120394E-2</v>
      </c>
      <c r="CK117">
        <f>LN('share prices'!CK117/'share prices'!CK116)</f>
        <v>0.18803598597969609</v>
      </c>
      <c r="CL117">
        <f>LN('share prices'!CL117/'share prices'!CL116)</f>
        <v>9.435085174328503E-2</v>
      </c>
      <c r="CM117">
        <f>LN('share prices'!CM117/'share prices'!CM116)</f>
        <v>0.18803598597969609</v>
      </c>
      <c r="CN117">
        <f>LN('share prices'!CN117/'share prices'!CN116)</f>
        <v>0.12396715869362633</v>
      </c>
      <c r="CO117">
        <f>LN('share prices'!CO117/'share prices'!CO116)</f>
        <v>0.18803598597969609</v>
      </c>
      <c r="CP117">
        <f>LN('share prices'!CP117/'share prices'!CP116)</f>
        <v>0.18803598597969609</v>
      </c>
      <c r="CQ117">
        <f>LN('share prices'!CQ117/'share prices'!CQ116)</f>
        <v>5.7838416660683435E-2</v>
      </c>
      <c r="CR117">
        <f>LN('share prices'!CR117/'share prices'!CR116)</f>
        <v>0.18803598597969609</v>
      </c>
      <c r="CS117">
        <f>LN('share prices'!CS117/'share prices'!CS116)</f>
        <v>3.7861488127304353E-2</v>
      </c>
      <c r="CT117">
        <f>LN('share prices'!CT117/'share prices'!CT116)</f>
        <v>3.7861488127304353E-2</v>
      </c>
      <c r="CU117">
        <f>LN('share prices'!CU117/'share prices'!CU116)</f>
        <v>3.7861488127304353E-2</v>
      </c>
      <c r="CV117">
        <f>LN('share prices'!CV117/'share prices'!CV116)</f>
        <v>3.7861488127304353E-2</v>
      </c>
      <c r="CW117">
        <f>LN('share prices'!CW117/'share prices'!CW116)</f>
        <v>1.9760885818841663E-2</v>
      </c>
      <c r="CX117">
        <f>LN('share prices'!CX117/'share prices'!CX116)</f>
        <v>1.9760885818841663E-2</v>
      </c>
      <c r="CY117">
        <f>LN('share prices'!CY117/'share prices'!CY116)</f>
        <v>1.9760885818841663E-2</v>
      </c>
      <c r="CZ117">
        <f>LN('share prices'!CZ117/'share prices'!CZ116)</f>
        <v>0.16488082448674435</v>
      </c>
      <c r="DA117">
        <f>LN('share prices'!DA117/'share prices'!DA116)</f>
        <v>5.2072072759819898E-2</v>
      </c>
      <c r="DB117">
        <f>LN('share prices'!DB117/'share prices'!DB116)</f>
        <v>-7.1313546815159806E-2</v>
      </c>
      <c r="DC117">
        <f>LN('share prices'!DC117/'share prices'!DC116)</f>
        <v>0.16488082448674435</v>
      </c>
      <c r="DD117">
        <f>LN('share prices'!DD117/'share prices'!DD116)</f>
        <v>0.13455227569327935</v>
      </c>
      <c r="DE117">
        <f>LN('share prices'!DE117/'share prices'!DE116)</f>
        <v>2.1305148141659406E-2</v>
      </c>
      <c r="DF117">
        <f>LN('share prices'!DF117/'share prices'!DF116)</f>
        <v>0.26408037177759891</v>
      </c>
      <c r="DG117">
        <f>LN('share prices'!DG117/'share prices'!DG116)</f>
        <v>8.179091239862709E-3</v>
      </c>
      <c r="DH117">
        <f>LN('share prices'!DH117/'share prices'!DH116)</f>
        <v>9.8314732906106851E-3</v>
      </c>
      <c r="DI117">
        <f>LN('share prices'!DI117/'share prices'!DI116)</f>
        <v>0.13455227569327935</v>
      </c>
      <c r="DJ117">
        <f>LN('share prices'!DJ117/'share prices'!DJ116)</f>
        <v>0.13455227569327935</v>
      </c>
      <c r="DK117">
        <f>LN('share prices'!DK117/'share prices'!DK116)</f>
        <v>0.26408037177759891</v>
      </c>
    </row>
    <row r="118" spans="1:115" x14ac:dyDescent="0.25">
      <c r="A118" t="s">
        <v>352</v>
      </c>
      <c r="B118">
        <f>LN('share prices'!B118/'share prices'!B117)</f>
        <v>3.550066165518493E-2</v>
      </c>
      <c r="C118">
        <f>LN('share prices'!C118/'share prices'!C117)</f>
        <v>2.4818114214460226E-3</v>
      </c>
      <c r="D118">
        <f>LN('share prices'!D118/'share prices'!D117)</f>
        <v>1.8676618305982978E-2</v>
      </c>
      <c r="E118">
        <f>LN('share prices'!E118/'share prices'!E117)</f>
        <v>2.7574289125602468E-2</v>
      </c>
      <c r="F118">
        <f>LN('share prices'!F118/'share prices'!F117)</f>
        <v>4.8437912017108647E-2</v>
      </c>
      <c r="G118">
        <f>LN('share prices'!G118/'share prices'!G117)</f>
        <v>4.8437912017108647E-2</v>
      </c>
      <c r="H118">
        <f>LN('share prices'!H118/'share prices'!H117)</f>
        <v>-6.8402012124052416E-3</v>
      </c>
      <c r="I118">
        <f>LN('share prices'!I118/'share prices'!I117)</f>
        <v>-6.8402012124052416E-3</v>
      </c>
      <c r="J118">
        <f>LN('share prices'!J118/'share prices'!J117)</f>
        <v>-6.8402012124052416E-3</v>
      </c>
      <c r="K118">
        <f>LN('share prices'!K118/'share prices'!K117)</f>
        <v>-6.8402012124052416E-3</v>
      </c>
      <c r="L118">
        <f>LN('share prices'!L118/'share prices'!L117)</f>
        <v>1.5757700171824596E-2</v>
      </c>
      <c r="M118">
        <f>LN('share prices'!M118/'share prices'!M117)</f>
        <v>1.5757700171824596E-2</v>
      </c>
      <c r="N118">
        <f>LN('share prices'!N118/'share prices'!N117)</f>
        <v>1.5757700171824596E-2</v>
      </c>
      <c r="O118">
        <f>LN('share prices'!O118/'share prices'!O117)</f>
        <v>1.5757700171824596E-2</v>
      </c>
      <c r="P118">
        <f>LN('share prices'!P118/'share prices'!P117)</f>
        <v>7.5515014659817054E-2</v>
      </c>
      <c r="Q118">
        <f>LN('share prices'!Q118/'share prices'!Q117)</f>
        <v>7.5515014659817054E-2</v>
      </c>
      <c r="R118">
        <f>LN('share prices'!R118/'share prices'!R117)</f>
        <v>7.5515014659817054E-2</v>
      </c>
      <c r="S118">
        <f>LN('share prices'!S118/'share prices'!S117)</f>
        <v>7.5515014659817054E-2</v>
      </c>
      <c r="T118">
        <f>LN('share prices'!T118/'share prices'!T117)</f>
        <v>7.5515014659817054E-2</v>
      </c>
      <c r="U118">
        <f>LN('share prices'!U118/'share prices'!U117)</f>
        <v>0</v>
      </c>
      <c r="V118">
        <f>LN('share prices'!V118/'share prices'!V117)</f>
        <v>6.77513446612346E-2</v>
      </c>
      <c r="W118">
        <f>LN('share prices'!W118/'share prices'!W117)</f>
        <v>-9.5973100470336907E-3</v>
      </c>
      <c r="X118">
        <f>LN('share prices'!X118/'share prices'!X117)</f>
        <v>6.77513446612346E-2</v>
      </c>
      <c r="Y118">
        <f>LN('share prices'!Y118/'share prices'!Y117)</f>
        <v>-1.5669241437227976E-2</v>
      </c>
      <c r="Z118">
        <f>LN('share prices'!Z118/'share prices'!Z117)</f>
        <v>3.2174623031739714E-2</v>
      </c>
      <c r="AA118">
        <f>LN('share prices'!AA118/'share prices'!AA117)</f>
        <v>3.2174623031739714E-2</v>
      </c>
      <c r="AB118">
        <f>LN('share prices'!AB118/'share prices'!AB117)</f>
        <v>0.13949475570203812</v>
      </c>
      <c r="AC118">
        <f>LN('share prices'!AC118/'share prices'!AC117)</f>
        <v>1.8676618305982978E-2</v>
      </c>
      <c r="AD118">
        <f>LN('share prices'!AD118/'share prices'!AD117)</f>
        <v>3.1265017595193893E-4</v>
      </c>
      <c r="AE118">
        <f>LN('share prices'!AE118/'share prices'!AE117)</f>
        <v>0.16833405805862833</v>
      </c>
      <c r="AF118">
        <f>LN('share prices'!AF118/'share prices'!AF117)</f>
        <v>0.13949475570203812</v>
      </c>
      <c r="AG118">
        <f>LN('share prices'!AG118/'share prices'!AG117)</f>
        <v>0.13949475570203812</v>
      </c>
      <c r="AH118">
        <f>LN('share prices'!AH118/'share prices'!AH117)</f>
        <v>0.13949475570203812</v>
      </c>
      <c r="AI118">
        <f>LN('share prices'!AI118/'share prices'!AI117)</f>
        <v>-2.4881594921086131E-2</v>
      </c>
      <c r="AJ118">
        <f>LN('share prices'!AJ118/'share prices'!AJ117)</f>
        <v>-2.4881594921086131E-2</v>
      </c>
      <c r="AK118">
        <f>LN('share prices'!AK118/'share prices'!AK117)</f>
        <v>6.7419693973748765E-2</v>
      </c>
      <c r="AL118">
        <f>LN('share prices'!AL118/'share prices'!AL117)</f>
        <v>0.20759856626983228</v>
      </c>
      <c r="AM118">
        <f>LN('share prices'!AM118/'share prices'!AM117)</f>
        <v>9.8079199995641016E-3</v>
      </c>
      <c r="AN118">
        <f>LN('share prices'!AN118/'share prices'!AN117)</f>
        <v>1.6242863911745016E-2</v>
      </c>
      <c r="AO118">
        <f>LN('share prices'!AO118/'share prices'!AO117)</f>
        <v>-4.1819802585957216E-2</v>
      </c>
      <c r="AP118">
        <f>LN('share prices'!AP118/'share prices'!AP117)</f>
        <v>-4.1819802585957216E-2</v>
      </c>
      <c r="AQ118">
        <f>LN('share prices'!AQ118/'share prices'!AQ117)</f>
        <v>-4.1819802585957216E-2</v>
      </c>
      <c r="AR118">
        <f>LN('share prices'!AR118/'share prices'!AR117)</f>
        <v>-4.1819802585957216E-2</v>
      </c>
      <c r="AS118">
        <f>LN('share prices'!AS118/'share prices'!AS117)</f>
        <v>8.8669461466756583E-2</v>
      </c>
      <c r="AT118">
        <f>LN('share prices'!AT118/'share prices'!AT117)</f>
        <v>-1.1396727489707908E-2</v>
      </c>
      <c r="AU118">
        <f>LN('share prices'!AU118/'share prices'!AU117)</f>
        <v>-1.1396727489707908E-2</v>
      </c>
      <c r="AV118">
        <f>LN('share prices'!AV118/'share prices'!AV117)</f>
        <v>-1.1396727489707908E-2</v>
      </c>
      <c r="AW118">
        <f>LN('share prices'!AW118/'share prices'!AW117)</f>
        <v>-1.1396727489707908E-2</v>
      </c>
      <c r="AX118">
        <f>LN('share prices'!AX118/'share prices'!AX117)</f>
        <v>-1.1396727489707908E-2</v>
      </c>
      <c r="AY118">
        <f>LN('share prices'!AY118/'share prices'!AY117)</f>
        <v>0.15090092254226559</v>
      </c>
      <c r="AZ118">
        <f>LN('share prices'!AZ118/'share prices'!AZ117)</f>
        <v>6.1844082114627476E-2</v>
      </c>
      <c r="BA118">
        <f>LN('share prices'!BA118/'share prices'!BA117)</f>
        <v>-1.1102230246251565E-16</v>
      </c>
      <c r="BB118">
        <f>LN('share prices'!BB118/'share prices'!BB117)</f>
        <v>-1.1102230246251565E-16</v>
      </c>
      <c r="BC118">
        <f>LN('share prices'!BC118/'share prices'!BC117)</f>
        <v>9.5569068899046122E-2</v>
      </c>
      <c r="BD118">
        <f>LN('share prices'!BD118/'share prices'!BD117)</f>
        <v>8.7531852315879347E-3</v>
      </c>
      <c r="BE118">
        <f>LN('share prices'!BE118/'share prices'!BE117)</f>
        <v>8.7531852315879347E-3</v>
      </c>
      <c r="BF118">
        <f>LN('share prices'!BF118/'share prices'!BF117)</f>
        <v>1.5757700171824596E-2</v>
      </c>
      <c r="BG118">
        <f>LN('share prices'!BG118/'share prices'!BG117)</f>
        <v>7.4997576361360022E-2</v>
      </c>
      <c r="BH118">
        <f>LN('share prices'!BH118/'share prices'!BH117)</f>
        <v>7.4997576361360022E-2</v>
      </c>
      <c r="BI118">
        <f>LN('share prices'!BI118/'share prices'!BI117)</f>
        <v>4.6689064184867388E-2</v>
      </c>
      <c r="BJ118">
        <f>LN('share prices'!BJ118/'share prices'!BJ117)</f>
        <v>5.5646579419150063E-2</v>
      </c>
      <c r="BK118">
        <f>LN('share prices'!BK118/'share prices'!BK117)</f>
        <v>-8.0373522566967951E-3</v>
      </c>
      <c r="BL118">
        <f>LN('share prices'!BL118/'share prices'!BL117)</f>
        <v>6.4732059277056442E-2</v>
      </c>
      <c r="BM118">
        <f>LN('share prices'!BM118/'share prices'!BM117)</f>
        <v>0.12262547599390532</v>
      </c>
      <c r="BN118">
        <f>LN('share prices'!BN118/'share prices'!BN117)</f>
        <v>0.12262547599390532</v>
      </c>
      <c r="BO118">
        <f>LN('share prices'!BO118/'share prices'!BO117)</f>
        <v>0.12262547599390532</v>
      </c>
      <c r="BP118">
        <f>LN('share prices'!BP118/'share prices'!BP117)</f>
        <v>-8.9194134326732039E-3</v>
      </c>
      <c r="BQ118">
        <f>LN('share prices'!BQ118/'share prices'!BQ117)</f>
        <v>5.7101708175086516E-2</v>
      </c>
      <c r="BR118">
        <f>LN('share prices'!BR118/'share prices'!BR117)</f>
        <v>5.7101708175086516E-2</v>
      </c>
      <c r="BS118">
        <f>LN('share prices'!BS118/'share prices'!BS117)</f>
        <v>5.7101708175086516E-2</v>
      </c>
      <c r="BT118">
        <f>LN('share prices'!BT118/'share prices'!BT117)</f>
        <v>5.7101708175086516E-2</v>
      </c>
      <c r="BU118">
        <f>LN('share prices'!BU118/'share prices'!BU117)</f>
        <v>1.8676618305982978E-2</v>
      </c>
      <c r="BV118">
        <f>LN('share prices'!BV118/'share prices'!BV117)</f>
        <v>6.1844082114627476E-2</v>
      </c>
      <c r="BW118">
        <f>LN('share prices'!BW118/'share prices'!BW117)</f>
        <v>0.18518763863796581</v>
      </c>
      <c r="BX118">
        <f>LN('share prices'!BX118/'share prices'!BX117)</f>
        <v>-1.863153885328821E-2</v>
      </c>
      <c r="BY118">
        <f>LN('share prices'!BY118/'share prices'!BY117)</f>
        <v>-1.4627998941592819E-2</v>
      </c>
      <c r="BZ118">
        <f>LN('share prices'!BZ118/'share prices'!BZ117)</f>
        <v>4.7764186658065665E-2</v>
      </c>
      <c r="CA118">
        <f>LN('share prices'!CA118/'share prices'!CA117)</f>
        <v>-2.6920274670668414E-2</v>
      </c>
      <c r="CB118">
        <f>LN('share prices'!CB118/'share prices'!CB117)</f>
        <v>8.9409457655414096E-2</v>
      </c>
      <c r="CC118">
        <f>LN('share prices'!CC118/'share prices'!CC117)</f>
        <v>1.5757700171824596E-2</v>
      </c>
      <c r="CD118">
        <f>LN('share prices'!CD118/'share prices'!CD117)</f>
        <v>1.5757700171824596E-2</v>
      </c>
      <c r="CE118">
        <f>LN('share prices'!CE118/'share prices'!CE117)</f>
        <v>7.9607520324171829E-2</v>
      </c>
      <c r="CF118">
        <f>LN('share prices'!CF118/'share prices'!CF117)</f>
        <v>6.4732059277056442E-2</v>
      </c>
      <c r="CG118">
        <f>LN('share prices'!CG118/'share prices'!CG117)</f>
        <v>5.7101708175086516E-2</v>
      </c>
      <c r="CH118">
        <f>LN('share prices'!CH118/'share prices'!CH117)</f>
        <v>6.77513446612346E-2</v>
      </c>
      <c r="CI118">
        <f>LN('share prices'!CI118/'share prices'!CI117)</f>
        <v>6.77513446612346E-2</v>
      </c>
      <c r="CJ118">
        <f>LN('share prices'!CJ118/'share prices'!CJ117)</f>
        <v>3.6841245737532995E-2</v>
      </c>
      <c r="CK118">
        <f>LN('share prices'!CK118/'share prices'!CK117)</f>
        <v>5.7101708175086516E-2</v>
      </c>
      <c r="CL118">
        <f>LN('share prices'!CL118/'share prices'!CL117)</f>
        <v>1.5757700171824596E-2</v>
      </c>
      <c r="CM118">
        <f>LN('share prices'!CM118/'share prices'!CM117)</f>
        <v>5.7101708175086516E-2</v>
      </c>
      <c r="CN118">
        <f>LN('share prices'!CN118/'share prices'!CN117)</f>
        <v>4.284539421743893E-2</v>
      </c>
      <c r="CO118">
        <f>LN('share prices'!CO118/'share prices'!CO117)</f>
        <v>5.7101708175086516E-2</v>
      </c>
      <c r="CP118">
        <f>LN('share prices'!CP118/'share prices'!CP117)</f>
        <v>5.7101708175086516E-2</v>
      </c>
      <c r="CQ118">
        <f>LN('share prices'!CQ118/'share prices'!CQ117)</f>
        <v>5.7070463865837071E-2</v>
      </c>
      <c r="CR118">
        <f>LN('share prices'!CR118/'share prices'!CR117)</f>
        <v>5.7101708175086516E-2</v>
      </c>
      <c r="CS118">
        <f>LN('share prices'!CS118/'share prices'!CS117)</f>
        <v>4.3253500499919441E-3</v>
      </c>
      <c r="CT118">
        <f>LN('share prices'!CT118/'share prices'!CT117)</f>
        <v>4.3253500499919441E-3</v>
      </c>
      <c r="CU118">
        <f>LN('share prices'!CU118/'share prices'!CU117)</f>
        <v>4.3253500499919441E-3</v>
      </c>
      <c r="CV118">
        <f>LN('share prices'!CV118/'share prices'!CV117)</f>
        <v>4.3253500499919441E-3</v>
      </c>
      <c r="CW118">
        <f>LN('share prices'!CW118/'share prices'!CW117)</f>
        <v>2.2477777123859209E-3</v>
      </c>
      <c r="CX118">
        <f>LN('share prices'!CX118/'share prices'!CX117)</f>
        <v>2.2477777123859209E-3</v>
      </c>
      <c r="CY118">
        <f>LN('share prices'!CY118/'share prices'!CY117)</f>
        <v>2.2477777123859209E-3</v>
      </c>
      <c r="CZ118">
        <f>LN('share prices'!CZ118/'share prices'!CZ117)</f>
        <v>4.7764186658065665E-2</v>
      </c>
      <c r="DA118">
        <f>LN('share prices'!DA118/'share prices'!DA117)</f>
        <v>2.2308072955829088E-2</v>
      </c>
      <c r="DB118">
        <f>LN('share prices'!DB118/'share prices'!DB117)</f>
        <v>-1.2014526197621752E-2</v>
      </c>
      <c r="DC118">
        <f>LN('share prices'!DC118/'share prices'!DC117)</f>
        <v>4.7764186658065665E-2</v>
      </c>
      <c r="DD118">
        <f>LN('share prices'!DD118/'share prices'!DD117)</f>
        <v>4.6689064184867388E-2</v>
      </c>
      <c r="DE118">
        <f>LN('share prices'!DE118/'share prices'!DE117)</f>
        <v>2.9496465119834359E-3</v>
      </c>
      <c r="DF118">
        <f>LN('share prices'!DF118/'share prices'!DF117)</f>
        <v>0.26117695307178407</v>
      </c>
      <c r="DG118">
        <f>LN('share prices'!DG118/'share prices'!DG117)</f>
        <v>-1.4068477578161457E-2</v>
      </c>
      <c r="DH118">
        <f>LN('share prices'!DH118/'share prices'!DH117)</f>
        <v>2.4720991048779017E-3</v>
      </c>
      <c r="DI118">
        <f>LN('share prices'!DI118/'share prices'!DI117)</f>
        <v>4.6689064184867388E-2</v>
      </c>
      <c r="DJ118">
        <f>LN('share prices'!DJ118/'share prices'!DJ117)</f>
        <v>4.6689064184867388E-2</v>
      </c>
      <c r="DK118">
        <f>LN('share prices'!DK118/'share prices'!DK117)</f>
        <v>0.26117695307178407</v>
      </c>
    </row>
    <row r="119" spans="1:115" x14ac:dyDescent="0.25">
      <c r="A119" t="s">
        <v>353</v>
      </c>
      <c r="B119">
        <f>LN('share prices'!B119/'share prices'!B118)</f>
        <v>0.14614940732375839</v>
      </c>
      <c r="C119">
        <f>LN('share prices'!C119/'share prices'!C118)</f>
        <v>4.5775658389263528E-2</v>
      </c>
      <c r="D119">
        <f>LN('share prices'!D119/'share prices'!D118)</f>
        <v>7.9605816081076849E-2</v>
      </c>
      <c r="E119">
        <f>LN('share prices'!E119/'share prices'!E118)</f>
        <v>6.134676841155514E-2</v>
      </c>
      <c r="F119">
        <f>LN('share prices'!F119/'share prices'!F118)</f>
        <v>6.9072604899716561E-2</v>
      </c>
      <c r="G119">
        <f>LN('share prices'!G119/'share prices'!G118)</f>
        <v>6.9072604899716561E-2</v>
      </c>
      <c r="H119">
        <f>LN('share prices'!H119/'share prices'!H118)</f>
        <v>4.2387429294573559E-3</v>
      </c>
      <c r="I119">
        <f>LN('share prices'!I119/'share prices'!I118)</f>
        <v>4.2387429294573559E-3</v>
      </c>
      <c r="J119">
        <f>LN('share prices'!J119/'share prices'!J118)</f>
        <v>4.2387429294573559E-3</v>
      </c>
      <c r="K119">
        <f>LN('share prices'!K119/'share prices'!K118)</f>
        <v>4.2387429294573559E-3</v>
      </c>
      <c r="L119">
        <f>LN('share prices'!L119/'share prices'!L118)</f>
        <v>5.217681502975606E-2</v>
      </c>
      <c r="M119">
        <f>LN('share prices'!M119/'share prices'!M118)</f>
        <v>5.217681502975606E-2</v>
      </c>
      <c r="N119">
        <f>LN('share prices'!N119/'share prices'!N118)</f>
        <v>5.217681502975606E-2</v>
      </c>
      <c r="O119">
        <f>LN('share prices'!O119/'share prices'!O118)</f>
        <v>5.217681502975606E-2</v>
      </c>
      <c r="P119">
        <f>LN('share prices'!P119/'share prices'!P118)</f>
        <v>8.1536086905717092E-2</v>
      </c>
      <c r="Q119">
        <f>LN('share prices'!Q119/'share prices'!Q118)</f>
        <v>8.1536086905717092E-2</v>
      </c>
      <c r="R119">
        <f>LN('share prices'!R119/'share prices'!R118)</f>
        <v>8.1536086905717092E-2</v>
      </c>
      <c r="S119">
        <f>LN('share prices'!S119/'share prices'!S118)</f>
        <v>8.1536086905717092E-2</v>
      </c>
      <c r="T119">
        <f>LN('share prices'!T119/'share prices'!T118)</f>
        <v>8.1536086905717092E-2</v>
      </c>
      <c r="U119">
        <f>LN('share prices'!U119/'share prices'!U118)</f>
        <v>2.2204460492503128E-16</v>
      </c>
      <c r="V119">
        <f>LN('share prices'!V119/'share prices'!V118)</f>
        <v>8.3847327847239861E-2</v>
      </c>
      <c r="W119">
        <f>LN('share prices'!W119/'share prices'!W118)</f>
        <v>-9.4813094619833095E-3</v>
      </c>
      <c r="X119">
        <f>LN('share prices'!X119/'share prices'!X118)</f>
        <v>8.3847327847239861E-2</v>
      </c>
      <c r="Y119">
        <f>LN('share prices'!Y119/'share prices'!Y118)</f>
        <v>3.9182004218971216E-2</v>
      </c>
      <c r="Z119">
        <f>LN('share prices'!Z119/'share prices'!Z118)</f>
        <v>9.0382460319591879E-2</v>
      </c>
      <c r="AA119">
        <f>LN('share prices'!AA119/'share prices'!AA118)</f>
        <v>9.0382460319591879E-2</v>
      </c>
      <c r="AB119">
        <f>LN('share prices'!AB119/'share prices'!AB118)</f>
        <v>2.4790578841359087E-2</v>
      </c>
      <c r="AC119">
        <f>LN('share prices'!AC119/'share prices'!AC118)</f>
        <v>7.9605816081076849E-2</v>
      </c>
      <c r="AD119">
        <f>LN('share prices'!AD119/'share prices'!AD118)</f>
        <v>2.4298717047563739E-2</v>
      </c>
      <c r="AE119">
        <f>LN('share prices'!AE119/'share prices'!AE118)</f>
        <v>-2.0880932701930661E-2</v>
      </c>
      <c r="AF119">
        <f>LN('share prices'!AF119/'share prices'!AF118)</f>
        <v>2.4790578841359087E-2</v>
      </c>
      <c r="AG119">
        <f>LN('share prices'!AG119/'share prices'!AG118)</f>
        <v>2.4790578841359087E-2</v>
      </c>
      <c r="AH119">
        <f>LN('share prices'!AH119/'share prices'!AH118)</f>
        <v>2.4790578841359087E-2</v>
      </c>
      <c r="AI119">
        <f>LN('share prices'!AI119/'share prices'!AI118)</f>
        <v>-4.0302379024022277E-2</v>
      </c>
      <c r="AJ119">
        <f>LN('share prices'!AJ119/'share prices'!AJ118)</f>
        <v>-4.0302379024022277E-2</v>
      </c>
      <c r="AK119">
        <f>LN('share prices'!AK119/'share prices'!AK118)</f>
        <v>3.7668825919536394E-2</v>
      </c>
      <c r="AL119">
        <f>LN('share prices'!AL119/'share prices'!AL118)</f>
        <v>0.21949426466856206</v>
      </c>
      <c r="AM119">
        <f>LN('share prices'!AM119/'share prices'!AM118)</f>
        <v>0.12642380093430455</v>
      </c>
      <c r="AN119">
        <f>LN('share prices'!AN119/'share prices'!AN118)</f>
        <v>2.9823616239507376E-2</v>
      </c>
      <c r="AO119">
        <f>LN('share prices'!AO119/'share prices'!AO118)</f>
        <v>8.7294530697559127E-3</v>
      </c>
      <c r="AP119">
        <f>LN('share prices'!AP119/'share prices'!AP118)</f>
        <v>8.7294530697559127E-3</v>
      </c>
      <c r="AQ119">
        <f>LN('share prices'!AQ119/'share prices'!AQ118)</f>
        <v>8.7294530697559127E-3</v>
      </c>
      <c r="AR119">
        <f>LN('share prices'!AR119/'share prices'!AR118)</f>
        <v>8.7294530697559127E-3</v>
      </c>
      <c r="AS119">
        <f>LN('share prices'!AS119/'share prices'!AS118)</f>
        <v>0.23210101745040787</v>
      </c>
      <c r="AT119">
        <f>LN('share prices'!AT119/'share prices'!AT118)</f>
        <v>3.5566232227293507E-2</v>
      </c>
      <c r="AU119">
        <f>LN('share prices'!AU119/'share prices'!AU118)</f>
        <v>3.5566232227293507E-2</v>
      </c>
      <c r="AV119">
        <f>LN('share prices'!AV119/'share prices'!AV118)</f>
        <v>3.5566232227293507E-2</v>
      </c>
      <c r="AW119">
        <f>LN('share prices'!AW119/'share prices'!AW118)</f>
        <v>3.5566232227293507E-2</v>
      </c>
      <c r="AX119">
        <f>LN('share prices'!AX119/'share prices'!AX118)</f>
        <v>3.5566232227293507E-2</v>
      </c>
      <c r="AY119">
        <f>LN('share prices'!AY119/'share prices'!AY118)</f>
        <v>-1.3074073499628297E-2</v>
      </c>
      <c r="AZ119">
        <f>LN('share prices'!AZ119/'share prices'!AZ118)</f>
        <v>5.0174159271301491E-2</v>
      </c>
      <c r="BA119">
        <f>LN('share prices'!BA119/'share prices'!BA118)</f>
        <v>2.2204460492503128E-16</v>
      </c>
      <c r="BB119">
        <f>LN('share prices'!BB119/'share prices'!BB118)</f>
        <v>2.2204460492503128E-16</v>
      </c>
      <c r="BC119">
        <f>LN('share prices'!BC119/'share prices'!BC118)</f>
        <v>0.24290204198662493</v>
      </c>
      <c r="BD119">
        <f>LN('share prices'!BD119/'share prices'!BD118)</f>
        <v>1.6295540074816352E-2</v>
      </c>
      <c r="BE119">
        <f>LN('share prices'!BE119/'share prices'!BE118)</f>
        <v>1.6295540074816352E-2</v>
      </c>
      <c r="BF119">
        <f>LN('share prices'!BF119/'share prices'!BF118)</f>
        <v>5.217681502975606E-2</v>
      </c>
      <c r="BG119">
        <f>LN('share prices'!BG119/'share prices'!BG118)</f>
        <v>9.5959160786423497E-2</v>
      </c>
      <c r="BH119">
        <f>LN('share prices'!BH119/'share prices'!BH118)</f>
        <v>9.5959160786423497E-2</v>
      </c>
      <c r="BI119">
        <f>LN('share prices'!BI119/'share prices'!BI118)</f>
        <v>0.21467972600957189</v>
      </c>
      <c r="BJ119">
        <f>LN('share prices'!BJ119/'share prices'!BJ118)</f>
        <v>-5.7258972916540219E-3</v>
      </c>
      <c r="BK119">
        <f>LN('share prices'!BK119/'share prices'!BK118)</f>
        <v>-1.0342979265219258E-2</v>
      </c>
      <c r="BL119">
        <f>LN('share prices'!BL119/'share prices'!BL118)</f>
        <v>3.6939241474980559E-2</v>
      </c>
      <c r="BM119">
        <f>LN('share prices'!BM119/'share prices'!BM118)</f>
        <v>0.10293472925960161</v>
      </c>
      <c r="BN119">
        <f>LN('share prices'!BN119/'share prices'!BN118)</f>
        <v>0.10293472925960161</v>
      </c>
      <c r="BO119">
        <f>LN('share prices'!BO119/'share prices'!BO118)</f>
        <v>0.10293472925960161</v>
      </c>
      <c r="BP119">
        <f>LN('share prices'!BP119/'share prices'!BP118)</f>
        <v>2.2764630411729565E-2</v>
      </c>
      <c r="BQ119">
        <f>LN('share prices'!BQ119/'share prices'!BQ118)</f>
        <v>0.10314659363025067</v>
      </c>
      <c r="BR119">
        <f>LN('share prices'!BR119/'share prices'!BR118)</f>
        <v>0.10314659363025067</v>
      </c>
      <c r="BS119">
        <f>LN('share prices'!BS119/'share prices'!BS118)</f>
        <v>0.10314659363025067</v>
      </c>
      <c r="BT119">
        <f>LN('share prices'!BT119/'share prices'!BT118)</f>
        <v>0.10314659363025067</v>
      </c>
      <c r="BU119">
        <f>LN('share prices'!BU119/'share prices'!BU118)</f>
        <v>7.9605816081076849E-2</v>
      </c>
      <c r="BV119">
        <f>LN('share prices'!BV119/'share prices'!BV118)</f>
        <v>5.0174159271301491E-2</v>
      </c>
      <c r="BW119">
        <f>LN('share prices'!BW119/'share prices'!BW118)</f>
        <v>0.15709884399891511</v>
      </c>
      <c r="BX119">
        <f>LN('share prices'!BX119/'share prices'!BX118)</f>
        <v>2.0943852255238229E-2</v>
      </c>
      <c r="BY119">
        <f>LN('share prices'!BY119/'share prices'!BY118)</f>
        <v>6.5038610415784529E-2</v>
      </c>
      <c r="BZ119">
        <f>LN('share prices'!BZ119/'share prices'!BZ118)</f>
        <v>0.14160101669538752</v>
      </c>
      <c r="CA119">
        <f>LN('share prices'!CA119/'share prices'!CA118)</f>
        <v>-9.1210541022408893E-3</v>
      </c>
      <c r="CB119">
        <f>LN('share prices'!CB119/'share prices'!CB118)</f>
        <v>2.2149656764098784E-2</v>
      </c>
      <c r="CC119">
        <f>LN('share prices'!CC119/'share prices'!CC118)</f>
        <v>5.217681502975606E-2</v>
      </c>
      <c r="CD119">
        <f>LN('share prices'!CD119/'share prices'!CD118)</f>
        <v>5.217681502975606E-2</v>
      </c>
      <c r="CE119">
        <f>LN('share prices'!CE119/'share prices'!CE118)</f>
        <v>0.11336723636282976</v>
      </c>
      <c r="CF119">
        <f>LN('share prices'!CF119/'share prices'!CF118)</f>
        <v>3.6939241474980559E-2</v>
      </c>
      <c r="CG119">
        <f>LN('share prices'!CG119/'share prices'!CG118)</f>
        <v>0.10314659363025067</v>
      </c>
      <c r="CH119">
        <f>LN('share prices'!CH119/'share prices'!CH118)</f>
        <v>8.3847327847239861E-2</v>
      </c>
      <c r="CI119">
        <f>LN('share prices'!CI119/'share prices'!CI118)</f>
        <v>8.3847327847239861E-2</v>
      </c>
      <c r="CJ119">
        <f>LN('share prices'!CJ119/'share prices'!CJ118)</f>
        <v>2.8404040042442048E-2</v>
      </c>
      <c r="CK119">
        <f>LN('share prices'!CK119/'share prices'!CK118)</f>
        <v>0.10314659363025067</v>
      </c>
      <c r="CL119">
        <f>LN('share prices'!CL119/'share prices'!CL118)</f>
        <v>5.217681502975606E-2</v>
      </c>
      <c r="CM119">
        <f>LN('share prices'!CM119/'share prices'!CM118)</f>
        <v>0.10314659363025067</v>
      </c>
      <c r="CN119">
        <f>LN('share prices'!CN119/'share prices'!CN118)</f>
        <v>7.4296761627369881E-2</v>
      </c>
      <c r="CO119">
        <f>LN('share prices'!CO119/'share prices'!CO118)</f>
        <v>0.10314659363025067</v>
      </c>
      <c r="CP119">
        <f>LN('share prices'!CP119/'share prices'!CP118)</f>
        <v>0.10314659363025067</v>
      </c>
      <c r="CQ119">
        <f>LN('share prices'!CQ119/'share prices'!CQ118)</f>
        <v>2.5194802707780805E-2</v>
      </c>
      <c r="CR119">
        <f>LN('share prices'!CR119/'share prices'!CR118)</f>
        <v>0.10314659363025067</v>
      </c>
      <c r="CS119">
        <f>LN('share prices'!CS119/'share prices'!CS118)</f>
        <v>2.0271575111362166E-2</v>
      </c>
      <c r="CT119">
        <f>LN('share prices'!CT119/'share prices'!CT118)</f>
        <v>2.0271575111362166E-2</v>
      </c>
      <c r="CU119">
        <f>LN('share prices'!CU119/'share prices'!CU118)</f>
        <v>2.0271575111362166E-2</v>
      </c>
      <c r="CV119">
        <f>LN('share prices'!CV119/'share prices'!CV118)</f>
        <v>2.0271575111362166E-2</v>
      </c>
      <c r="CW119">
        <f>LN('share prices'!CW119/'share prices'!CW118)</f>
        <v>-2.7701030783362172E-2</v>
      </c>
      <c r="CX119">
        <f>LN('share prices'!CX119/'share prices'!CX118)</f>
        <v>-2.7701030783362172E-2</v>
      </c>
      <c r="CY119">
        <f>LN('share prices'!CY119/'share prices'!CY118)</f>
        <v>-2.7701030783362172E-2</v>
      </c>
      <c r="CZ119">
        <f>LN('share prices'!CZ119/'share prices'!CZ118)</f>
        <v>0.14160101669538752</v>
      </c>
      <c r="DA119">
        <f>LN('share prices'!DA119/'share prices'!DA118)</f>
        <v>2.0423035017619037E-2</v>
      </c>
      <c r="DB119">
        <f>LN('share prices'!DB119/'share prices'!DB118)</f>
        <v>1.3996000318181122E-2</v>
      </c>
      <c r="DC119">
        <f>LN('share prices'!DC119/'share prices'!DC118)</f>
        <v>0.14160101669538752</v>
      </c>
      <c r="DD119">
        <f>LN('share prices'!DD119/'share prices'!DD118)</f>
        <v>0.21467972600957189</v>
      </c>
      <c r="DE119">
        <f>LN('share prices'!DE119/'share prices'!DE118)</f>
        <v>5.6361740259253862E-2</v>
      </c>
      <c r="DF119">
        <f>LN('share prices'!DF119/'share prices'!DF118)</f>
        <v>5.6664220600337913E-2</v>
      </c>
      <c r="DG119">
        <f>LN('share prices'!DG119/'share prices'!DG118)</f>
        <v>6.4721922390236789E-2</v>
      </c>
      <c r="DH119">
        <f>LN('share prices'!DH119/'share prices'!DH118)</f>
        <v>0.11389611424958108</v>
      </c>
      <c r="DI119">
        <f>LN('share prices'!DI119/'share prices'!DI118)</f>
        <v>0.21467972600957189</v>
      </c>
      <c r="DJ119">
        <f>LN('share prices'!DJ119/'share prices'!DJ118)</f>
        <v>0.21467972600957189</v>
      </c>
      <c r="DK119">
        <f>LN('share prices'!DK119/'share prices'!DK118)</f>
        <v>5.6664220600337913E-2</v>
      </c>
    </row>
    <row r="120" spans="1:115" x14ac:dyDescent="0.25">
      <c r="A120" t="s">
        <v>354</v>
      </c>
      <c r="B120">
        <f>LN('share prices'!B120/'share prices'!B119)</f>
        <v>5.8128647790958207E-2</v>
      </c>
      <c r="C120">
        <f>LN('share prices'!C120/'share prices'!C119)</f>
        <v>7.3653808464949705E-2</v>
      </c>
      <c r="D120">
        <f>LN('share prices'!D120/'share prices'!D119)</f>
        <v>1.0454448325631674E-2</v>
      </c>
      <c r="E120">
        <f>LN('share prices'!E120/'share prices'!E119)</f>
        <v>7.1983424412450064E-2</v>
      </c>
      <c r="F120">
        <f>LN('share prices'!F120/'share prices'!F119)</f>
        <v>0.10329614993096103</v>
      </c>
      <c r="G120">
        <f>LN('share prices'!G120/'share prices'!G119)</f>
        <v>0.10329614993096103</v>
      </c>
      <c r="H120">
        <f>LN('share prices'!H120/'share prices'!H119)</f>
        <v>8.5592533956703517E-3</v>
      </c>
      <c r="I120">
        <f>LN('share prices'!I120/'share prices'!I119)</f>
        <v>8.5592533956703517E-3</v>
      </c>
      <c r="J120">
        <f>LN('share prices'!J120/'share prices'!J119)</f>
        <v>8.5592533956703517E-3</v>
      </c>
      <c r="K120">
        <f>LN('share prices'!K120/'share prices'!K119)</f>
        <v>8.5592533956703517E-3</v>
      </c>
      <c r="L120">
        <f>LN('share prices'!L120/'share prices'!L119)</f>
        <v>2.3129853735880012E-2</v>
      </c>
      <c r="M120">
        <f>LN('share prices'!M120/'share prices'!M119)</f>
        <v>2.3129853735880012E-2</v>
      </c>
      <c r="N120">
        <f>LN('share prices'!N120/'share prices'!N119)</f>
        <v>2.3129853735880012E-2</v>
      </c>
      <c r="O120">
        <f>LN('share prices'!O120/'share prices'!O119)</f>
        <v>2.3129853735880012E-2</v>
      </c>
      <c r="P120">
        <f>LN('share prices'!P120/'share prices'!P119)</f>
        <v>4.3437735829070727E-2</v>
      </c>
      <c r="Q120">
        <f>LN('share prices'!Q120/'share prices'!Q119)</f>
        <v>4.3437735829070727E-2</v>
      </c>
      <c r="R120">
        <f>LN('share prices'!R120/'share prices'!R119)</f>
        <v>4.3437735829070727E-2</v>
      </c>
      <c r="S120">
        <f>LN('share prices'!S120/'share prices'!S119)</f>
        <v>4.3437735829070727E-2</v>
      </c>
      <c r="T120">
        <f>LN('share prices'!T120/'share prices'!T119)</f>
        <v>4.3437735829070727E-2</v>
      </c>
      <c r="U120">
        <f>LN('share prices'!U120/'share prices'!U119)</f>
        <v>-1.1102230246251565E-16</v>
      </c>
      <c r="V120">
        <f>LN('share prices'!V120/'share prices'!V119)</f>
        <v>5.2278326108307925E-2</v>
      </c>
      <c r="W120">
        <f>LN('share prices'!W120/'share prices'!W119)</f>
        <v>2.3102394684305701E-2</v>
      </c>
      <c r="X120">
        <f>LN('share prices'!X120/'share prices'!X119)</f>
        <v>5.2278326108307925E-2</v>
      </c>
      <c r="Y120">
        <f>LN('share prices'!Y120/'share prices'!Y119)</f>
        <v>2.5206540958583028E-2</v>
      </c>
      <c r="Z120">
        <f>LN('share prices'!Z120/'share prices'!Z119)</f>
        <v>2.3843138969966975E-2</v>
      </c>
      <c r="AA120">
        <f>LN('share prices'!AA120/'share prices'!AA119)</f>
        <v>2.3843138969966975E-2</v>
      </c>
      <c r="AB120">
        <f>LN('share prices'!AB120/'share prices'!AB119)</f>
        <v>8.1663900447398366E-2</v>
      </c>
      <c r="AC120">
        <f>LN('share prices'!AC120/'share prices'!AC119)</f>
        <v>1.0454448325631674E-2</v>
      </c>
      <c r="AD120">
        <f>LN('share prices'!AD120/'share prices'!AD119)</f>
        <v>-7.8500850533118768E-2</v>
      </c>
      <c r="AE120">
        <f>LN('share prices'!AE120/'share prices'!AE119)</f>
        <v>-0.16157334690063346</v>
      </c>
      <c r="AF120">
        <f>LN('share prices'!AF120/'share prices'!AF119)</f>
        <v>8.1663900447398366E-2</v>
      </c>
      <c r="AG120">
        <f>LN('share prices'!AG120/'share prices'!AG119)</f>
        <v>8.1663900447398366E-2</v>
      </c>
      <c r="AH120">
        <f>LN('share prices'!AH120/'share prices'!AH119)</f>
        <v>8.1663900447398366E-2</v>
      </c>
      <c r="AI120">
        <f>LN('share prices'!AI120/'share prices'!AI119)</f>
        <v>-1.3949659508711704E-2</v>
      </c>
      <c r="AJ120">
        <f>LN('share prices'!AJ120/'share prices'!AJ119)</f>
        <v>-1.3949659508711704E-2</v>
      </c>
      <c r="AK120">
        <f>LN('share prices'!AK120/'share prices'!AK119)</f>
        <v>1.0620119697222178E-2</v>
      </c>
      <c r="AL120">
        <f>LN('share prices'!AL120/'share prices'!AL119)</f>
        <v>0.12956717250830718</v>
      </c>
      <c r="AM120">
        <f>LN('share prices'!AM120/'share prices'!AM119)</f>
        <v>5.8678070584530423E-2</v>
      </c>
      <c r="AN120">
        <f>LN('share prices'!AN120/'share prices'!AN119)</f>
        <v>2.8447862106493562E-3</v>
      </c>
      <c r="AO120">
        <f>LN('share prices'!AO120/'share prices'!AO119)</f>
        <v>5.2735731451420798E-2</v>
      </c>
      <c r="AP120">
        <f>LN('share prices'!AP120/'share prices'!AP119)</f>
        <v>5.2735731451420798E-2</v>
      </c>
      <c r="AQ120">
        <f>LN('share prices'!AQ120/'share prices'!AQ119)</f>
        <v>5.2735731451420798E-2</v>
      </c>
      <c r="AR120">
        <f>LN('share prices'!AR120/'share prices'!AR119)</f>
        <v>5.2735731451420798E-2</v>
      </c>
      <c r="AS120">
        <f>LN('share prices'!AS120/'share prices'!AS119)</f>
        <v>-3.5970317267302931E-2</v>
      </c>
      <c r="AT120">
        <f>LN('share prices'!AT120/'share prices'!AT119)</f>
        <v>-3.1604720112278239E-3</v>
      </c>
      <c r="AU120">
        <f>LN('share prices'!AU120/'share prices'!AU119)</f>
        <v>-3.1604720112278239E-3</v>
      </c>
      <c r="AV120">
        <f>LN('share prices'!AV120/'share prices'!AV119)</f>
        <v>-3.1604720112278239E-3</v>
      </c>
      <c r="AW120">
        <f>LN('share prices'!AW120/'share prices'!AW119)</f>
        <v>-3.1604720112278239E-3</v>
      </c>
      <c r="AX120">
        <f>LN('share prices'!AX120/'share prices'!AX119)</f>
        <v>-3.1604720112278239E-3</v>
      </c>
      <c r="AY120">
        <f>LN('share prices'!AY120/'share prices'!AY119)</f>
        <v>9.7606366480197812E-2</v>
      </c>
      <c r="AZ120">
        <f>LN('share prices'!AZ120/'share prices'!AZ119)</f>
        <v>-4.8669228007665162E-2</v>
      </c>
      <c r="BA120">
        <f>LN('share prices'!BA120/'share prices'!BA119)</f>
        <v>-1.1102230246251565E-16</v>
      </c>
      <c r="BB120">
        <f>LN('share prices'!BB120/'share prices'!BB119)</f>
        <v>-1.1102230246251565E-16</v>
      </c>
      <c r="BC120">
        <f>LN('share prices'!BC120/'share prices'!BC119)</f>
        <v>7.7218204932875165E-2</v>
      </c>
      <c r="BD120">
        <f>LN('share prices'!BD120/'share prices'!BD119)</f>
        <v>-8.7818068945464452E-3</v>
      </c>
      <c r="BE120">
        <f>LN('share prices'!BE120/'share prices'!BE119)</f>
        <v>-8.7818068945464452E-3</v>
      </c>
      <c r="BF120">
        <f>LN('share prices'!BF120/'share prices'!BF119)</f>
        <v>2.3129853735880012E-2</v>
      </c>
      <c r="BG120">
        <f>LN('share prices'!BG120/'share prices'!BG119)</f>
        <v>-5.9184801436727537E-3</v>
      </c>
      <c r="BH120">
        <f>LN('share prices'!BH120/'share prices'!BH119)</f>
        <v>-5.9184801436727537E-3</v>
      </c>
      <c r="BI120">
        <f>LN('share prices'!BI120/'share prices'!BI119)</f>
        <v>-2.0843913917177419E-2</v>
      </c>
      <c r="BJ120">
        <f>LN('share prices'!BJ120/'share prices'!BJ119)</f>
        <v>3.5965225366846612E-2</v>
      </c>
      <c r="BK120">
        <f>LN('share prices'!BK120/'share prices'!BK119)</f>
        <v>4.8397511528317713E-2</v>
      </c>
      <c r="BL120">
        <f>LN('share prices'!BL120/'share prices'!BL119)</f>
        <v>-0.11279021924385312</v>
      </c>
      <c r="BM120">
        <f>LN('share prices'!BM120/'share prices'!BM119)</f>
        <v>2.4726775618523513E-2</v>
      </c>
      <c r="BN120">
        <f>LN('share prices'!BN120/'share prices'!BN119)</f>
        <v>2.4726775618523513E-2</v>
      </c>
      <c r="BO120">
        <f>LN('share prices'!BO120/'share prices'!BO119)</f>
        <v>2.4726775618523513E-2</v>
      </c>
      <c r="BP120">
        <f>LN('share prices'!BP120/'share prices'!BP119)</f>
        <v>3.5295814414993618E-2</v>
      </c>
      <c r="BQ120">
        <f>LN('share prices'!BQ120/'share prices'!BQ119)</f>
        <v>1.886888636906554E-2</v>
      </c>
      <c r="BR120">
        <f>LN('share prices'!BR120/'share prices'!BR119)</f>
        <v>1.886888636906554E-2</v>
      </c>
      <c r="BS120">
        <f>LN('share prices'!BS120/'share prices'!BS119)</f>
        <v>1.886888636906554E-2</v>
      </c>
      <c r="BT120">
        <f>LN('share prices'!BT120/'share prices'!BT119)</f>
        <v>1.886888636906554E-2</v>
      </c>
      <c r="BU120">
        <f>LN('share prices'!BU120/'share prices'!BU119)</f>
        <v>1.0454448325631674E-2</v>
      </c>
      <c r="BV120">
        <f>LN('share prices'!BV120/'share prices'!BV119)</f>
        <v>-4.8669228007665162E-2</v>
      </c>
      <c r="BW120">
        <f>LN('share prices'!BW120/'share prices'!BW119)</f>
        <v>8.4104215208124708E-3</v>
      </c>
      <c r="BX120">
        <f>LN('share prices'!BX120/'share prices'!BX119)</f>
        <v>2.1656237997466594E-2</v>
      </c>
      <c r="BY120">
        <f>LN('share prices'!BY120/'share prices'!BY119)</f>
        <v>2.8440183375317146E-2</v>
      </c>
      <c r="BZ120">
        <f>LN('share prices'!BZ120/'share prices'!BZ119)</f>
        <v>-9.3060206946682759E-3</v>
      </c>
      <c r="CA120">
        <f>LN('share prices'!CA120/'share prices'!CA119)</f>
        <v>9.2292799323074354E-2</v>
      </c>
      <c r="CB120">
        <f>LN('share prices'!CB120/'share prices'!CB119)</f>
        <v>1.6630208694918488E-2</v>
      </c>
      <c r="CC120">
        <f>LN('share prices'!CC120/'share prices'!CC119)</f>
        <v>2.3129853735880012E-2</v>
      </c>
      <c r="CD120">
        <f>LN('share prices'!CD120/'share prices'!CD119)</f>
        <v>2.3129853735880012E-2</v>
      </c>
      <c r="CE120">
        <f>LN('share prices'!CE120/'share prices'!CE119)</f>
        <v>-3.4648274923156246E-2</v>
      </c>
      <c r="CF120">
        <f>LN('share prices'!CF120/'share prices'!CF119)</f>
        <v>-0.11279021924385312</v>
      </c>
      <c r="CG120">
        <f>LN('share prices'!CG120/'share prices'!CG119)</f>
        <v>1.886888636906554E-2</v>
      </c>
      <c r="CH120">
        <f>LN('share prices'!CH120/'share prices'!CH119)</f>
        <v>5.2278326108307925E-2</v>
      </c>
      <c r="CI120">
        <f>LN('share prices'!CI120/'share prices'!CI119)</f>
        <v>5.2278326108307925E-2</v>
      </c>
      <c r="CJ120">
        <f>LN('share prices'!CJ120/'share prices'!CJ119)</f>
        <v>-3.4486571086755013E-2</v>
      </c>
      <c r="CK120">
        <f>LN('share prices'!CK120/'share prices'!CK119)</f>
        <v>1.886888636906554E-2</v>
      </c>
      <c r="CL120">
        <f>LN('share prices'!CL120/'share prices'!CL119)</f>
        <v>2.3129853735880012E-2</v>
      </c>
      <c r="CM120">
        <f>LN('share prices'!CM120/'share prices'!CM119)</f>
        <v>1.886888636906554E-2</v>
      </c>
      <c r="CN120">
        <f>LN('share prices'!CN120/'share prices'!CN119)</f>
        <v>4.0262644024493324E-2</v>
      </c>
      <c r="CO120">
        <f>LN('share prices'!CO120/'share prices'!CO119)</f>
        <v>1.886888636906554E-2</v>
      </c>
      <c r="CP120">
        <f>LN('share prices'!CP120/'share prices'!CP119)</f>
        <v>1.886888636906554E-2</v>
      </c>
      <c r="CQ120">
        <f>LN('share prices'!CQ120/'share prices'!CQ119)</f>
        <v>4.71068007112417E-3</v>
      </c>
      <c r="CR120">
        <f>LN('share prices'!CR120/'share prices'!CR119)</f>
        <v>1.886888636906554E-2</v>
      </c>
      <c r="CS120">
        <f>LN('share prices'!CS120/'share prices'!CS119)</f>
        <v>2.3111777223003852E-2</v>
      </c>
      <c r="CT120">
        <f>LN('share prices'!CT120/'share prices'!CT119)</f>
        <v>2.3111777223003852E-2</v>
      </c>
      <c r="CU120">
        <f>LN('share prices'!CU120/'share prices'!CU119)</f>
        <v>2.3111777223003852E-2</v>
      </c>
      <c r="CV120">
        <f>LN('share prices'!CV120/'share prices'!CV119)</f>
        <v>2.3111777223003852E-2</v>
      </c>
      <c r="CW120">
        <f>LN('share prices'!CW120/'share prices'!CW119)</f>
        <v>3.6651673363412951E-3</v>
      </c>
      <c r="CX120">
        <f>LN('share prices'!CX120/'share prices'!CX119)</f>
        <v>3.6651673363412951E-3</v>
      </c>
      <c r="CY120">
        <f>LN('share prices'!CY120/'share prices'!CY119)</f>
        <v>3.6651673363412951E-3</v>
      </c>
      <c r="CZ120">
        <f>LN('share prices'!CZ120/'share prices'!CZ119)</f>
        <v>-9.3060206946682759E-3</v>
      </c>
      <c r="DA120">
        <f>LN('share prices'!DA120/'share prices'!DA119)</f>
        <v>-2.9660174003010336E-2</v>
      </c>
      <c r="DB120">
        <f>LN('share prices'!DB120/'share prices'!DB119)</f>
        <v>2.5752516196586236E-2</v>
      </c>
      <c r="DC120">
        <f>LN('share prices'!DC120/'share prices'!DC119)</f>
        <v>-9.3060206946682759E-3</v>
      </c>
      <c r="DD120">
        <f>LN('share prices'!DD120/'share prices'!DD119)</f>
        <v>-2.0843913917177419E-2</v>
      </c>
      <c r="DE120">
        <f>LN('share prices'!DE120/'share prices'!DE119)</f>
        <v>-7.2691872154283703E-3</v>
      </c>
      <c r="DF120">
        <f>LN('share prices'!DF120/'share prices'!DF119)</f>
        <v>-2.3141528561694262E-2</v>
      </c>
      <c r="DG120">
        <f>LN('share prices'!DG120/'share prices'!DG119)</f>
        <v>4.5063135204804261E-2</v>
      </c>
      <c r="DH120">
        <f>LN('share prices'!DH120/'share prices'!DH119)</f>
        <v>1.3659121250002824E-2</v>
      </c>
      <c r="DI120">
        <f>LN('share prices'!DI120/'share prices'!DI119)</f>
        <v>-2.0843913917177419E-2</v>
      </c>
      <c r="DJ120">
        <f>LN('share prices'!DJ120/'share prices'!DJ119)</f>
        <v>-2.0843913917177419E-2</v>
      </c>
      <c r="DK120">
        <f>LN('share prices'!DK120/'share prices'!DK119)</f>
        <v>-2.3141528561694262E-2</v>
      </c>
    </row>
    <row r="121" spans="1:115" x14ac:dyDescent="0.25">
      <c r="A121" t="s">
        <v>355</v>
      </c>
      <c r="B121">
        <f>LN('share prices'!B121/'share prices'!B120)</f>
        <v>-3.2826911653763093E-2</v>
      </c>
      <c r="C121">
        <f>LN('share prices'!C121/'share prices'!C120)</f>
        <v>2.5342822492538733E-2</v>
      </c>
      <c r="D121">
        <f>LN('share prices'!D121/'share prices'!D120)</f>
        <v>1.6120154431695545E-2</v>
      </c>
      <c r="E121">
        <f>LN('share prices'!E121/'share prices'!E120)</f>
        <v>2.6310042160672488E-2</v>
      </c>
      <c r="F121">
        <f>LN('share prices'!F121/'share prices'!F120)</f>
        <v>-3.843616257866801E-3</v>
      </c>
      <c r="G121">
        <f>LN('share prices'!G121/'share prices'!G120)</f>
        <v>-3.843616257866801E-3</v>
      </c>
      <c r="H121">
        <f>LN('share prices'!H121/'share prices'!H120)</f>
        <v>-1.3259000949567789E-2</v>
      </c>
      <c r="I121">
        <f>LN('share prices'!I121/'share prices'!I120)</f>
        <v>-1.3259000949567789E-2</v>
      </c>
      <c r="J121">
        <f>LN('share prices'!J121/'share prices'!J120)</f>
        <v>-1.3259000949567789E-2</v>
      </c>
      <c r="K121">
        <f>LN('share prices'!K121/'share prices'!K120)</f>
        <v>-1.3259000949567789E-2</v>
      </c>
      <c r="L121">
        <f>LN('share prices'!L121/'share prices'!L120)</f>
        <v>2.4155262056647525E-3</v>
      </c>
      <c r="M121">
        <f>LN('share prices'!M121/'share prices'!M120)</f>
        <v>2.4155262056647525E-3</v>
      </c>
      <c r="N121">
        <f>LN('share prices'!N121/'share prices'!N120)</f>
        <v>2.4155262056647525E-3</v>
      </c>
      <c r="O121">
        <f>LN('share prices'!O121/'share prices'!O120)</f>
        <v>2.4155262056647525E-3</v>
      </c>
      <c r="P121">
        <f>LN('share prices'!P121/'share prices'!P120)</f>
        <v>1.8602405848291547E-2</v>
      </c>
      <c r="Q121">
        <f>LN('share prices'!Q121/'share prices'!Q120)</f>
        <v>1.8602405848291547E-2</v>
      </c>
      <c r="R121">
        <f>LN('share prices'!R121/'share prices'!R120)</f>
        <v>1.8602405848291547E-2</v>
      </c>
      <c r="S121">
        <f>LN('share prices'!S121/'share prices'!S120)</f>
        <v>1.8602405848291547E-2</v>
      </c>
      <c r="T121">
        <f>LN('share prices'!T121/'share prices'!T120)</f>
        <v>1.8602405848291547E-2</v>
      </c>
      <c r="U121">
        <f>LN('share prices'!U121/'share prices'!U120)</f>
        <v>0</v>
      </c>
      <c r="V121">
        <f>LN('share prices'!V121/'share prices'!V120)</f>
        <v>7.2098946596497893E-3</v>
      </c>
      <c r="W121">
        <f>LN('share prices'!W121/'share prices'!W120)</f>
        <v>2.0814108777634469E-2</v>
      </c>
      <c r="X121">
        <f>LN('share prices'!X121/'share prices'!X120)</f>
        <v>7.2098946596497893E-3</v>
      </c>
      <c r="Y121">
        <f>LN('share prices'!Y121/'share prices'!Y120)</f>
        <v>-1.6669076536073954E-2</v>
      </c>
      <c r="Z121">
        <f>LN('share prices'!Z121/'share prices'!Z120)</f>
        <v>-1.6680469126946096E-2</v>
      </c>
      <c r="AA121">
        <f>LN('share prices'!AA121/'share prices'!AA120)</f>
        <v>-1.6680469126946096E-2</v>
      </c>
      <c r="AB121">
        <f>LN('share prices'!AB121/'share prices'!AB120)</f>
        <v>8.7894285887968104E-2</v>
      </c>
      <c r="AC121">
        <f>LN('share prices'!AC121/'share prices'!AC120)</f>
        <v>1.6120154431695545E-2</v>
      </c>
      <c r="AD121">
        <f>LN('share prices'!AD121/'share prices'!AD120)</f>
        <v>1.7381843488842911E-3</v>
      </c>
      <c r="AE121">
        <f>LN('share prices'!AE121/'share prices'!AE120)</f>
        <v>-4.1323823301567003E-2</v>
      </c>
      <c r="AF121">
        <f>LN('share prices'!AF121/'share prices'!AF120)</f>
        <v>8.7894285887968104E-2</v>
      </c>
      <c r="AG121">
        <f>LN('share prices'!AG121/'share prices'!AG120)</f>
        <v>8.7894285887968104E-2</v>
      </c>
      <c r="AH121">
        <f>LN('share prices'!AH121/'share prices'!AH120)</f>
        <v>8.7894285887968104E-2</v>
      </c>
      <c r="AI121">
        <f>LN('share prices'!AI121/'share prices'!AI120)</f>
        <v>-6.1687201113255485E-3</v>
      </c>
      <c r="AJ121">
        <f>LN('share prices'!AJ121/'share prices'!AJ120)</f>
        <v>-6.1687201113255485E-3</v>
      </c>
      <c r="AK121">
        <f>LN('share prices'!AK121/'share prices'!AK120)</f>
        <v>-2.8963641423420408E-2</v>
      </c>
      <c r="AL121">
        <f>LN('share prices'!AL121/'share prices'!AL120)</f>
        <v>-5.7967914243627896E-3</v>
      </c>
      <c r="AM121">
        <f>LN('share prices'!AM121/'share prices'!AM120)</f>
        <v>-2.8191324748582759E-2</v>
      </c>
      <c r="AN121">
        <f>LN('share prices'!AN121/'share prices'!AN120)</f>
        <v>-3.9110871758629541E-3</v>
      </c>
      <c r="AO121">
        <f>LN('share prices'!AO121/'share prices'!AO120)</f>
        <v>-2.8547867594615278E-2</v>
      </c>
      <c r="AP121">
        <f>LN('share prices'!AP121/'share prices'!AP120)</f>
        <v>-2.8547867594615278E-2</v>
      </c>
      <c r="AQ121">
        <f>LN('share prices'!AQ121/'share prices'!AQ120)</f>
        <v>-2.8547867594615278E-2</v>
      </c>
      <c r="AR121">
        <f>LN('share prices'!AR121/'share prices'!AR120)</f>
        <v>-2.8547867594615278E-2</v>
      </c>
      <c r="AS121">
        <f>LN('share prices'!AS121/'share prices'!AS120)</f>
        <v>-1.5084524023481575E-2</v>
      </c>
      <c r="AT121">
        <f>LN('share prices'!AT121/'share prices'!AT120)</f>
        <v>-3.44241464044562E-2</v>
      </c>
      <c r="AU121">
        <f>LN('share prices'!AU121/'share prices'!AU120)</f>
        <v>-3.44241464044562E-2</v>
      </c>
      <c r="AV121">
        <f>LN('share prices'!AV121/'share prices'!AV120)</f>
        <v>-3.44241464044562E-2</v>
      </c>
      <c r="AW121">
        <f>LN('share prices'!AW121/'share prices'!AW120)</f>
        <v>-3.44241464044562E-2</v>
      </c>
      <c r="AX121">
        <f>LN('share prices'!AX121/'share prices'!AX120)</f>
        <v>-3.44241464044562E-2</v>
      </c>
      <c r="AY121">
        <f>LN('share prices'!AY121/'share prices'!AY120)</f>
        <v>7.994723544394905E-2</v>
      </c>
      <c r="AZ121">
        <f>LN('share prices'!AZ121/'share prices'!AZ120)</f>
        <v>-6.5259104248021949E-2</v>
      </c>
      <c r="BA121">
        <f>LN('share prices'!BA121/'share prices'!BA120)</f>
        <v>2.2204460492503128E-16</v>
      </c>
      <c r="BB121">
        <f>LN('share prices'!BB121/'share prices'!BB120)</f>
        <v>2.2204460492503128E-16</v>
      </c>
      <c r="BC121">
        <f>LN('share prices'!BC121/'share prices'!BC120)</f>
        <v>-5.1511349028616135E-2</v>
      </c>
      <c r="BD121">
        <f>LN('share prices'!BD121/'share prices'!BD120)</f>
        <v>2.3324754897007E-2</v>
      </c>
      <c r="BE121">
        <f>LN('share prices'!BE121/'share prices'!BE120)</f>
        <v>2.3324754897007E-2</v>
      </c>
      <c r="BF121">
        <f>LN('share prices'!BF121/'share prices'!BF120)</f>
        <v>2.4155262056647525E-3</v>
      </c>
      <c r="BG121">
        <f>LN('share prices'!BG121/'share prices'!BG120)</f>
        <v>-1.5154098927757305E-2</v>
      </c>
      <c r="BH121">
        <f>LN('share prices'!BH121/'share prices'!BH120)</f>
        <v>-1.5154098927757305E-2</v>
      </c>
      <c r="BI121">
        <f>LN('share prices'!BI121/'share prices'!BI120)</f>
        <v>1.5758715497787986E-3</v>
      </c>
      <c r="BJ121">
        <f>LN('share prices'!BJ121/'share prices'!BJ120)</f>
        <v>-1.1957260136057043E-2</v>
      </c>
      <c r="BK121">
        <f>LN('share prices'!BK121/'share prices'!BK120)</f>
        <v>4.1803884422459706E-2</v>
      </c>
      <c r="BL121">
        <f>LN('share prices'!BL121/'share prices'!BL120)</f>
        <v>-2.4819028048819297E-4</v>
      </c>
      <c r="BM121">
        <f>LN('share prices'!BM121/'share prices'!BM120)</f>
        <v>-3.4135267623436626E-2</v>
      </c>
      <c r="BN121">
        <f>LN('share prices'!BN121/'share prices'!BN120)</f>
        <v>-3.4135267623436626E-2</v>
      </c>
      <c r="BO121">
        <f>LN('share prices'!BO121/'share prices'!BO120)</f>
        <v>-3.4135267623436626E-2</v>
      </c>
      <c r="BP121">
        <f>LN('share prices'!BP121/'share prices'!BP120)</f>
        <v>-1.8034791266679048E-2</v>
      </c>
      <c r="BQ121">
        <f>LN('share prices'!BQ121/'share prices'!BQ120)</f>
        <v>-1.0097466024175926E-2</v>
      </c>
      <c r="BR121">
        <f>LN('share prices'!BR121/'share prices'!BR120)</f>
        <v>-1.0097466024175926E-2</v>
      </c>
      <c r="BS121">
        <f>LN('share prices'!BS121/'share prices'!BS120)</f>
        <v>-1.0097466024175926E-2</v>
      </c>
      <c r="BT121">
        <f>LN('share prices'!BT121/'share prices'!BT120)</f>
        <v>-1.0097466024175926E-2</v>
      </c>
      <c r="BU121">
        <f>LN('share prices'!BU121/'share prices'!BU120)</f>
        <v>1.6120154431695545E-2</v>
      </c>
      <c r="BV121">
        <f>LN('share prices'!BV121/'share prices'!BV120)</f>
        <v>-6.5259104248021949E-2</v>
      </c>
      <c r="BW121">
        <f>LN('share prices'!BW121/'share prices'!BW120)</f>
        <v>1.108374932148487E-2</v>
      </c>
      <c r="BX121">
        <f>LN('share prices'!BX121/'share prices'!BX120)</f>
        <v>-4.3211998652697486E-3</v>
      </c>
      <c r="BY121">
        <f>LN('share prices'!BY121/'share prices'!BY120)</f>
        <v>-1.8261580435477792E-2</v>
      </c>
      <c r="BZ121">
        <f>LN('share prices'!BZ121/'share prices'!BZ120)</f>
        <v>-1.8065839038302153E-2</v>
      </c>
      <c r="CA121">
        <f>LN('share prices'!CA121/'share prices'!CA120)</f>
        <v>1.7419556237177551E-2</v>
      </c>
      <c r="CB121">
        <f>LN('share prices'!CB121/'share prices'!CB120)</f>
        <v>1.2593342041227584E-2</v>
      </c>
      <c r="CC121">
        <f>LN('share prices'!CC121/'share prices'!CC120)</f>
        <v>2.4155262056647525E-3</v>
      </c>
      <c r="CD121">
        <f>LN('share prices'!CD121/'share prices'!CD120)</f>
        <v>2.4155262056647525E-3</v>
      </c>
      <c r="CE121">
        <f>LN('share prices'!CE121/'share prices'!CE120)</f>
        <v>8.7770678768287879E-3</v>
      </c>
      <c r="CF121">
        <f>LN('share prices'!CF121/'share prices'!CF120)</f>
        <v>-2.4819028048819297E-4</v>
      </c>
      <c r="CG121">
        <f>LN('share prices'!CG121/'share prices'!CG120)</f>
        <v>-1.0097466024175926E-2</v>
      </c>
      <c r="CH121">
        <f>LN('share prices'!CH121/'share prices'!CH120)</f>
        <v>7.2098946596497893E-3</v>
      </c>
      <c r="CI121">
        <f>LN('share prices'!CI121/'share prices'!CI120)</f>
        <v>7.2098946596497893E-3</v>
      </c>
      <c r="CJ121">
        <f>LN('share prices'!CJ121/'share prices'!CJ120)</f>
        <v>2.413675676806043E-2</v>
      </c>
      <c r="CK121">
        <f>LN('share prices'!CK121/'share prices'!CK120)</f>
        <v>-1.0097466024175926E-2</v>
      </c>
      <c r="CL121">
        <f>LN('share prices'!CL121/'share prices'!CL120)</f>
        <v>2.4155262056647525E-3</v>
      </c>
      <c r="CM121">
        <f>LN('share prices'!CM121/'share prices'!CM120)</f>
        <v>-1.0097466024175926E-2</v>
      </c>
      <c r="CN121">
        <f>LN('share prices'!CN121/'share prices'!CN120)</f>
        <v>-2.7406732568970296E-3</v>
      </c>
      <c r="CO121">
        <f>LN('share prices'!CO121/'share prices'!CO120)</f>
        <v>-1.0097466024175926E-2</v>
      </c>
      <c r="CP121">
        <f>LN('share prices'!CP121/'share prices'!CP120)</f>
        <v>-1.0097466024175926E-2</v>
      </c>
      <c r="CQ121">
        <f>LN('share prices'!CQ121/'share prices'!CQ120)</f>
        <v>-1.0566186370843757E-2</v>
      </c>
      <c r="CR121">
        <f>LN('share prices'!CR121/'share prices'!CR120)</f>
        <v>-1.0097466024175926E-2</v>
      </c>
      <c r="CS121">
        <f>LN('share prices'!CS121/'share prices'!CS120)</f>
        <v>7.9178168005158422E-3</v>
      </c>
      <c r="CT121">
        <f>LN('share prices'!CT121/'share prices'!CT120)</f>
        <v>7.9178168005158422E-3</v>
      </c>
      <c r="CU121">
        <f>LN('share prices'!CU121/'share prices'!CU120)</f>
        <v>7.9178168005158422E-3</v>
      </c>
      <c r="CV121">
        <f>LN('share prices'!CV121/'share prices'!CV120)</f>
        <v>7.9178168005158422E-3</v>
      </c>
      <c r="CW121">
        <f>LN('share prices'!CW121/'share prices'!CW120)</f>
        <v>7.5392599445623876E-2</v>
      </c>
      <c r="CX121">
        <f>LN('share prices'!CX121/'share prices'!CX120)</f>
        <v>7.5392599445623876E-2</v>
      </c>
      <c r="CY121">
        <f>LN('share prices'!CY121/'share prices'!CY120)</f>
        <v>7.5392599445623876E-2</v>
      </c>
      <c r="CZ121">
        <f>LN('share prices'!CZ121/'share prices'!CZ120)</f>
        <v>-1.8065839038302153E-2</v>
      </c>
      <c r="DA121">
        <f>LN('share prices'!DA121/'share prices'!DA120)</f>
        <v>4.7349246303160682E-2</v>
      </c>
      <c r="DB121">
        <f>LN('share prices'!DB121/'share prices'!DB120)</f>
        <v>-6.5384045549844269E-2</v>
      </c>
      <c r="DC121">
        <f>LN('share prices'!DC121/'share prices'!DC120)</f>
        <v>-1.8065839038302153E-2</v>
      </c>
      <c r="DD121">
        <f>LN('share prices'!DD121/'share prices'!DD120)</f>
        <v>1.5758715497787986E-3</v>
      </c>
      <c r="DE121">
        <f>LN('share prices'!DE121/'share prices'!DE120)</f>
        <v>-6.5267158686391394E-2</v>
      </c>
      <c r="DF121">
        <f>LN('share prices'!DF121/'share prices'!DF120)</f>
        <v>6.9686693160932152E-3</v>
      </c>
      <c r="DG121">
        <f>LN('share prices'!DG121/'share prices'!DG120)</f>
        <v>5.1190017182962061E-3</v>
      </c>
      <c r="DH121">
        <f>LN('share prices'!DH121/'share prices'!DH120)</f>
        <v>-9.8929564669618091E-3</v>
      </c>
      <c r="DI121">
        <f>LN('share prices'!DI121/'share prices'!DI120)</f>
        <v>1.5758715497787986E-3</v>
      </c>
      <c r="DJ121">
        <f>LN('share prices'!DJ121/'share prices'!DJ120)</f>
        <v>1.5758715497787986E-3</v>
      </c>
      <c r="DK121">
        <f>LN('share prices'!DK121/'share prices'!DK120)</f>
        <v>6.9686693160932152E-3</v>
      </c>
    </row>
    <row r="122" spans="1:115" x14ac:dyDescent="0.25">
      <c r="A122" t="s">
        <v>356</v>
      </c>
      <c r="B122">
        <f>LN('share prices'!B122/'share prices'!B121)</f>
        <v>8.7440178778053726E-2</v>
      </c>
      <c r="C122">
        <f>LN('share prices'!C122/'share prices'!C121)</f>
        <v>3.3257194353491773E-3</v>
      </c>
      <c r="D122">
        <f>LN('share prices'!D122/'share prices'!D121)</f>
        <v>9.7959916506454581E-2</v>
      </c>
      <c r="E122">
        <f>LN('share prices'!E122/'share prices'!E121)</f>
        <v>2.8966770886642398E-2</v>
      </c>
      <c r="F122">
        <f>LN('share prices'!F122/'share prices'!F121)</f>
        <v>1.8915592133007517E-2</v>
      </c>
      <c r="G122">
        <f>LN('share prices'!G122/'share prices'!G121)</f>
        <v>1.8915592133007517E-2</v>
      </c>
      <c r="H122">
        <f>LN('share prices'!H122/'share prices'!H121)</f>
        <v>1.0562681397871481E-2</v>
      </c>
      <c r="I122">
        <f>LN('share prices'!I122/'share prices'!I121)</f>
        <v>1.0562681397871481E-2</v>
      </c>
      <c r="J122">
        <f>LN('share prices'!J122/'share prices'!J121)</f>
        <v>1.0562681397871481E-2</v>
      </c>
      <c r="K122">
        <f>LN('share prices'!K122/'share prices'!K121)</f>
        <v>1.0562681397871481E-2</v>
      </c>
      <c r="L122">
        <f>LN('share prices'!L122/'share prices'!L121)</f>
        <v>5.9622663384813854E-2</v>
      </c>
      <c r="M122">
        <f>LN('share prices'!M122/'share prices'!M121)</f>
        <v>5.9622663384813854E-2</v>
      </c>
      <c r="N122">
        <f>LN('share prices'!N122/'share prices'!N121)</f>
        <v>5.9622663384813854E-2</v>
      </c>
      <c r="O122">
        <f>LN('share prices'!O122/'share prices'!O121)</f>
        <v>5.9622663384813854E-2</v>
      </c>
      <c r="P122">
        <f>LN('share prices'!P122/'share prices'!P121)</f>
        <v>9.5885614978043696E-2</v>
      </c>
      <c r="Q122">
        <f>LN('share prices'!Q122/'share prices'!Q121)</f>
        <v>9.5885614978043696E-2</v>
      </c>
      <c r="R122">
        <f>LN('share prices'!R122/'share prices'!R121)</f>
        <v>9.5885614978043696E-2</v>
      </c>
      <c r="S122">
        <f>LN('share prices'!S122/'share prices'!S121)</f>
        <v>9.5885614978043696E-2</v>
      </c>
      <c r="T122">
        <f>LN('share prices'!T122/'share prices'!T121)</f>
        <v>9.5885614978043696E-2</v>
      </c>
      <c r="U122">
        <f>LN('share prices'!U122/'share prices'!U121)</f>
        <v>2.2204460492503128E-16</v>
      </c>
      <c r="V122">
        <f>LN('share prices'!V122/'share prices'!V121)</f>
        <v>0.10095889902665134</v>
      </c>
      <c r="W122">
        <f>LN('share prices'!W122/'share prices'!W121)</f>
        <v>4.358045365161595E-3</v>
      </c>
      <c r="X122">
        <f>LN('share prices'!X122/'share prices'!X121)</f>
        <v>0.10095889902665134</v>
      </c>
      <c r="Y122">
        <f>LN('share prices'!Y122/'share prices'!Y121)</f>
        <v>-8.8398705363916998E-3</v>
      </c>
      <c r="Z122">
        <f>LN('share prices'!Z122/'share prices'!Z121)</f>
        <v>4.5821635104674914E-2</v>
      </c>
      <c r="AA122">
        <f>LN('share prices'!AA122/'share prices'!AA121)</f>
        <v>4.5821635104674914E-2</v>
      </c>
      <c r="AB122">
        <f>LN('share prices'!AB122/'share prices'!AB121)</f>
        <v>0.14995445938048252</v>
      </c>
      <c r="AC122">
        <f>LN('share prices'!AC122/'share prices'!AC121)</f>
        <v>9.7959916506454581E-2</v>
      </c>
      <c r="AD122">
        <f>LN('share prices'!AD122/'share prices'!AD121)</f>
        <v>7.254708962619158E-2</v>
      </c>
      <c r="AE122">
        <f>LN('share prices'!AE122/'share prices'!AE121)</f>
        <v>0.12140559503572861</v>
      </c>
      <c r="AF122">
        <f>LN('share prices'!AF122/'share prices'!AF121)</f>
        <v>0.14995445938048252</v>
      </c>
      <c r="AG122">
        <f>LN('share prices'!AG122/'share prices'!AG121)</f>
        <v>0.14995445938048252</v>
      </c>
      <c r="AH122">
        <f>LN('share prices'!AH122/'share prices'!AH121)</f>
        <v>0.14995445938048252</v>
      </c>
      <c r="AI122">
        <f>LN('share prices'!AI122/'share prices'!AI121)</f>
        <v>-5.7468569841095021E-3</v>
      </c>
      <c r="AJ122">
        <f>LN('share prices'!AJ122/'share prices'!AJ121)</f>
        <v>-5.7468569841095021E-3</v>
      </c>
      <c r="AK122">
        <f>LN('share prices'!AK122/'share prices'!AK121)</f>
        <v>1.22167397507881E-3</v>
      </c>
      <c r="AL122">
        <f>LN('share prices'!AL122/'share prices'!AL121)</f>
        <v>0.16380475665137878</v>
      </c>
      <c r="AM122">
        <f>LN('share prices'!AM122/'share prices'!AM121)</f>
        <v>-1.4114111875381009E-2</v>
      </c>
      <c r="AN122">
        <f>LN('share prices'!AN122/'share prices'!AN121)</f>
        <v>1.9755189283656938E-2</v>
      </c>
      <c r="AO122">
        <f>LN('share prices'!AO122/'share prices'!AO121)</f>
        <v>0.10565804424885282</v>
      </c>
      <c r="AP122">
        <f>LN('share prices'!AP122/'share prices'!AP121)</f>
        <v>0.10565804424885282</v>
      </c>
      <c r="AQ122">
        <f>LN('share prices'!AQ122/'share prices'!AQ121)</f>
        <v>0.10565804424885282</v>
      </c>
      <c r="AR122">
        <f>LN('share prices'!AR122/'share prices'!AR121)</f>
        <v>0.10565804424885282</v>
      </c>
      <c r="AS122">
        <f>LN('share prices'!AS122/'share prices'!AS121)</f>
        <v>0.15032327677515084</v>
      </c>
      <c r="AT122">
        <f>LN('share prices'!AT122/'share prices'!AT121)</f>
        <v>-1.0965889137515115E-2</v>
      </c>
      <c r="AU122">
        <f>LN('share prices'!AU122/'share prices'!AU121)</f>
        <v>-1.0965889137515115E-2</v>
      </c>
      <c r="AV122">
        <f>LN('share prices'!AV122/'share prices'!AV121)</f>
        <v>-1.0965889137515115E-2</v>
      </c>
      <c r="AW122">
        <f>LN('share prices'!AW122/'share prices'!AW121)</f>
        <v>-1.0965889137515115E-2</v>
      </c>
      <c r="AX122">
        <f>LN('share prices'!AX122/'share prices'!AX121)</f>
        <v>-1.0965889137515115E-2</v>
      </c>
      <c r="AY122">
        <f>LN('share prices'!AY122/'share prices'!AY121)</f>
        <v>6.6120711116028505E-2</v>
      </c>
      <c r="AZ122">
        <f>LN('share prices'!AZ122/'share prices'!AZ121)</f>
        <v>2.0189438856382225E-3</v>
      </c>
      <c r="BA122">
        <f>LN('share prices'!BA122/'share prices'!BA121)</f>
        <v>0</v>
      </c>
      <c r="BB122">
        <f>LN('share prices'!BB122/'share prices'!BB121)</f>
        <v>0</v>
      </c>
      <c r="BC122">
        <f>LN('share prices'!BC122/'share prices'!BC121)</f>
        <v>9.4544835589095599E-2</v>
      </c>
      <c r="BD122">
        <f>LN('share prices'!BD122/'share prices'!BD121)</f>
        <v>6.4266802431946574E-2</v>
      </c>
      <c r="BE122">
        <f>LN('share prices'!BE122/'share prices'!BE121)</f>
        <v>6.4266802431946574E-2</v>
      </c>
      <c r="BF122">
        <f>LN('share prices'!BF122/'share prices'!BF121)</f>
        <v>5.9622663384813854E-2</v>
      </c>
      <c r="BG122">
        <f>LN('share prices'!BG122/'share prices'!BG121)</f>
        <v>0.10653548714608746</v>
      </c>
      <c r="BH122">
        <f>LN('share prices'!BH122/'share prices'!BH121)</f>
        <v>0.10653548714608746</v>
      </c>
      <c r="BI122">
        <f>LN('share prices'!BI122/'share prices'!BI121)</f>
        <v>8.9896144798396888E-2</v>
      </c>
      <c r="BJ122">
        <f>LN('share prices'!BJ122/'share prices'!BJ121)</f>
        <v>5.6536979985901133E-2</v>
      </c>
      <c r="BK122">
        <f>LN('share prices'!BK122/'share prices'!BK121)</f>
        <v>7.1609584103632634E-2</v>
      </c>
      <c r="BL122">
        <f>LN('share prices'!BL122/'share prices'!BL121)</f>
        <v>6.5473859065662582E-2</v>
      </c>
      <c r="BM122">
        <f>LN('share prices'!BM122/'share prices'!BM121)</f>
        <v>1.2873682786095687E-3</v>
      </c>
      <c r="BN122">
        <f>LN('share prices'!BN122/'share prices'!BN121)</f>
        <v>1.2873682786095687E-3</v>
      </c>
      <c r="BO122">
        <f>LN('share prices'!BO122/'share prices'!BO121)</f>
        <v>1.2873682786095687E-3</v>
      </c>
      <c r="BP122">
        <f>LN('share prices'!BP122/'share prices'!BP121)</f>
        <v>-2.1803388317362185E-3</v>
      </c>
      <c r="BQ122">
        <f>LN('share prices'!BQ122/'share prices'!BQ121)</f>
        <v>6.8610380520644804E-2</v>
      </c>
      <c r="BR122">
        <f>LN('share prices'!BR122/'share prices'!BR121)</f>
        <v>6.8610380520644804E-2</v>
      </c>
      <c r="BS122">
        <f>LN('share prices'!BS122/'share prices'!BS121)</f>
        <v>6.8610380520644804E-2</v>
      </c>
      <c r="BT122">
        <f>LN('share prices'!BT122/'share prices'!BT121)</f>
        <v>6.8610380520644804E-2</v>
      </c>
      <c r="BU122">
        <f>LN('share prices'!BU122/'share prices'!BU121)</f>
        <v>9.7959916506454581E-2</v>
      </c>
      <c r="BV122">
        <f>LN('share prices'!BV122/'share prices'!BV121)</f>
        <v>2.0189438856382225E-3</v>
      </c>
      <c r="BW122">
        <f>LN('share prices'!BW122/'share prices'!BW121)</f>
        <v>0.13566117543785605</v>
      </c>
      <c r="BX122">
        <f>LN('share prices'!BX122/'share prices'!BX121)</f>
        <v>2.4094779964276156E-2</v>
      </c>
      <c r="BY122">
        <f>LN('share prices'!BY122/'share prices'!BY121)</f>
        <v>2.3247557680418973E-2</v>
      </c>
      <c r="BZ122">
        <f>LN('share prices'!BZ122/'share prices'!BZ121)</f>
        <v>9.3810471559317224E-2</v>
      </c>
      <c r="CA122">
        <f>LN('share prices'!CA122/'share prices'!CA121)</f>
        <v>1.5516662251109094E-2</v>
      </c>
      <c r="CB122">
        <f>LN('share prices'!CB122/'share prices'!CB121)</f>
        <v>1.22332068546028E-2</v>
      </c>
      <c r="CC122">
        <f>LN('share prices'!CC122/'share prices'!CC121)</f>
        <v>5.9622663384813854E-2</v>
      </c>
      <c r="CD122">
        <f>LN('share prices'!CD122/'share prices'!CD121)</f>
        <v>5.9622663384813854E-2</v>
      </c>
      <c r="CE122">
        <f>LN('share prices'!CE122/'share prices'!CE121)</f>
        <v>6.7125222557384998E-2</v>
      </c>
      <c r="CF122">
        <f>LN('share prices'!CF122/'share prices'!CF121)</f>
        <v>6.5473859065662582E-2</v>
      </c>
      <c r="CG122">
        <f>LN('share prices'!CG122/'share prices'!CG121)</f>
        <v>6.8610380520644804E-2</v>
      </c>
      <c r="CH122">
        <f>LN('share prices'!CH122/'share prices'!CH121)</f>
        <v>0.10095889902665134</v>
      </c>
      <c r="CI122">
        <f>LN('share prices'!CI122/'share prices'!CI121)</f>
        <v>0.10095889902665134</v>
      </c>
      <c r="CJ122">
        <f>LN('share prices'!CJ122/'share prices'!CJ121)</f>
        <v>5.5584365099022245E-3</v>
      </c>
      <c r="CK122">
        <f>LN('share prices'!CK122/'share prices'!CK121)</f>
        <v>6.8610380520644804E-2</v>
      </c>
      <c r="CL122">
        <f>LN('share prices'!CL122/'share prices'!CL121)</f>
        <v>5.9622663384813854E-2</v>
      </c>
      <c r="CM122">
        <f>LN('share prices'!CM122/'share prices'!CM121)</f>
        <v>6.8610380520644804E-2</v>
      </c>
      <c r="CN122">
        <f>LN('share prices'!CN122/'share prices'!CN121)</f>
        <v>9.6011534161841924E-2</v>
      </c>
      <c r="CO122">
        <f>LN('share prices'!CO122/'share prices'!CO121)</f>
        <v>6.8610380520644804E-2</v>
      </c>
      <c r="CP122">
        <f>LN('share prices'!CP122/'share prices'!CP121)</f>
        <v>6.8610380520644804E-2</v>
      </c>
      <c r="CQ122">
        <f>LN('share prices'!CQ122/'share prices'!CQ121)</f>
        <v>4.2334714034050466E-2</v>
      </c>
      <c r="CR122">
        <f>LN('share prices'!CR122/'share prices'!CR121)</f>
        <v>6.8610380520644804E-2</v>
      </c>
      <c r="CS122">
        <f>LN('share prices'!CS122/'share prices'!CS121)</f>
        <v>-3.8026521017972166E-2</v>
      </c>
      <c r="CT122">
        <f>LN('share prices'!CT122/'share prices'!CT121)</f>
        <v>-3.8026521017972166E-2</v>
      </c>
      <c r="CU122">
        <f>LN('share prices'!CU122/'share prices'!CU121)</f>
        <v>-3.8026521017972166E-2</v>
      </c>
      <c r="CV122">
        <f>LN('share prices'!CV122/'share prices'!CV121)</f>
        <v>-3.8026521017972166E-2</v>
      </c>
      <c r="CW122">
        <f>LN('share prices'!CW122/'share prices'!CW121)</f>
        <v>2.3255269340630335E-2</v>
      </c>
      <c r="CX122">
        <f>LN('share prices'!CX122/'share prices'!CX121)</f>
        <v>2.3255269340630335E-2</v>
      </c>
      <c r="CY122">
        <f>LN('share prices'!CY122/'share prices'!CY121)</f>
        <v>2.3255269340630335E-2</v>
      </c>
      <c r="CZ122">
        <f>LN('share prices'!CZ122/'share prices'!CZ121)</f>
        <v>9.3810471559317224E-2</v>
      </c>
      <c r="DA122">
        <f>LN('share prices'!DA122/'share prices'!DA121)</f>
        <v>4.2260485464191637E-2</v>
      </c>
      <c r="DB122">
        <f>LN('share prices'!DB122/'share prices'!DB121)</f>
        <v>3.2997011646995554E-2</v>
      </c>
      <c r="DC122">
        <f>LN('share prices'!DC122/'share prices'!DC121)</f>
        <v>9.3810471559317224E-2</v>
      </c>
      <c r="DD122">
        <f>LN('share prices'!DD122/'share prices'!DD121)</f>
        <v>8.9896144798396888E-2</v>
      </c>
      <c r="DE122">
        <f>LN('share prices'!DE122/'share prices'!DE121)</f>
        <v>3.2259318299524102E-2</v>
      </c>
      <c r="DF122">
        <f>LN('share prices'!DF122/'share prices'!DF121)</f>
        <v>1.6172859245600968E-2</v>
      </c>
      <c r="DG122">
        <f>LN('share prices'!DG122/'share prices'!DG121)</f>
        <v>-2.5709626969827301E-2</v>
      </c>
      <c r="DH122">
        <f>LN('share prices'!DH122/'share prices'!DH121)</f>
        <v>-2.4054618248920683E-4</v>
      </c>
      <c r="DI122">
        <f>LN('share prices'!DI122/'share prices'!DI121)</f>
        <v>8.9896144798396888E-2</v>
      </c>
      <c r="DJ122">
        <f>LN('share prices'!DJ122/'share prices'!DJ121)</f>
        <v>8.9896144798396888E-2</v>
      </c>
      <c r="DK122">
        <f>LN('share prices'!DK122/'share prices'!DK121)</f>
        <v>1.6172859245600968E-2</v>
      </c>
    </row>
    <row r="123" spans="1:115" x14ac:dyDescent="0.25">
      <c r="A123" t="s">
        <v>357</v>
      </c>
      <c r="B123">
        <f>LN('share prices'!B123/'share prices'!B122)</f>
        <v>3.6824955052006343E-2</v>
      </c>
      <c r="C123">
        <f>LN('share prices'!C123/'share prices'!C122)</f>
        <v>6.1876817477691394E-2</v>
      </c>
      <c r="D123">
        <f>LN('share prices'!D123/'share prices'!D122)</f>
        <v>7.0825654500302579E-2</v>
      </c>
      <c r="E123">
        <f>LN('share prices'!E123/'share prices'!E122)</f>
        <v>-4.8286769739266024E-2</v>
      </c>
      <c r="F123">
        <f>LN('share prices'!F123/'share prices'!F122)</f>
        <v>-4.508377682122048E-2</v>
      </c>
      <c r="G123">
        <f>LN('share prices'!G123/'share prices'!G122)</f>
        <v>-4.508377682122048E-2</v>
      </c>
      <c r="H123">
        <f>LN('share prices'!H123/'share prices'!H122)</f>
        <v>4.257600118648521E-3</v>
      </c>
      <c r="I123">
        <f>LN('share prices'!I123/'share prices'!I122)</f>
        <v>4.257600118648521E-3</v>
      </c>
      <c r="J123">
        <f>LN('share prices'!J123/'share prices'!J122)</f>
        <v>4.257600118648521E-3</v>
      </c>
      <c r="K123">
        <f>LN('share prices'!K123/'share prices'!K122)</f>
        <v>4.257600118648521E-3</v>
      </c>
      <c r="L123">
        <f>LN('share prices'!L123/'share prices'!L122)</f>
        <v>2.0295647941174277E-2</v>
      </c>
      <c r="M123">
        <f>LN('share prices'!M123/'share prices'!M122)</f>
        <v>2.0295647941174277E-2</v>
      </c>
      <c r="N123">
        <f>LN('share prices'!N123/'share prices'!N122)</f>
        <v>2.0295647941174277E-2</v>
      </c>
      <c r="O123">
        <f>LN('share prices'!O123/'share prices'!O122)</f>
        <v>2.0295647941174277E-2</v>
      </c>
      <c r="P123">
        <f>LN('share prices'!P123/'share prices'!P122)</f>
        <v>5.2230510994967727E-2</v>
      </c>
      <c r="Q123">
        <f>LN('share prices'!Q123/'share prices'!Q122)</f>
        <v>5.2230510994967727E-2</v>
      </c>
      <c r="R123">
        <f>LN('share prices'!R123/'share prices'!R122)</f>
        <v>5.2230510994967727E-2</v>
      </c>
      <c r="S123">
        <f>LN('share prices'!S123/'share prices'!S122)</f>
        <v>5.2230510994967727E-2</v>
      </c>
      <c r="T123">
        <f>LN('share prices'!T123/'share prices'!T122)</f>
        <v>5.2230510994967727E-2</v>
      </c>
      <c r="U123">
        <f>LN('share prices'!U123/'share prices'!U122)</f>
        <v>-1.1102230246251565E-16</v>
      </c>
      <c r="V123">
        <f>LN('share prices'!V123/'share prices'!V122)</f>
        <v>7.8259196636983538E-3</v>
      </c>
      <c r="W123">
        <f>LN('share prices'!W123/'share prices'!W122)</f>
        <v>-6.7280898678721779E-2</v>
      </c>
      <c r="X123">
        <f>LN('share prices'!X123/'share prices'!X122)</f>
        <v>7.8259196636983538E-3</v>
      </c>
      <c r="Y123">
        <f>LN('share prices'!Y123/'share prices'!Y122)</f>
        <v>-2.4100986064105576E-2</v>
      </c>
      <c r="Z123">
        <f>LN('share prices'!Z123/'share prices'!Z122)</f>
        <v>6.9438359371701244E-2</v>
      </c>
      <c r="AA123">
        <f>LN('share prices'!AA123/'share prices'!AA122)</f>
        <v>6.9438359371701244E-2</v>
      </c>
      <c r="AB123">
        <f>LN('share prices'!AB123/'share prices'!AB122)</f>
        <v>1.2092836455416546E-2</v>
      </c>
      <c r="AC123">
        <f>LN('share prices'!AC123/'share prices'!AC122)</f>
        <v>7.0825654500302579E-2</v>
      </c>
      <c r="AD123">
        <f>LN('share prices'!AD123/'share prices'!AD122)</f>
        <v>-3.0959702505719021E-2</v>
      </c>
      <c r="AE123">
        <f>LN('share prices'!AE123/'share prices'!AE122)</f>
        <v>2.1231430480777515E-3</v>
      </c>
      <c r="AF123">
        <f>LN('share prices'!AF123/'share prices'!AF122)</f>
        <v>1.2092836455416546E-2</v>
      </c>
      <c r="AG123">
        <f>LN('share prices'!AG123/'share prices'!AG122)</f>
        <v>1.2092836455416546E-2</v>
      </c>
      <c r="AH123">
        <f>LN('share prices'!AH123/'share prices'!AH122)</f>
        <v>1.2092836455416546E-2</v>
      </c>
      <c r="AI123">
        <f>LN('share prices'!AI123/'share prices'!AI122)</f>
        <v>-2.347199667683905E-3</v>
      </c>
      <c r="AJ123">
        <f>LN('share prices'!AJ123/'share prices'!AJ122)</f>
        <v>-2.347199667683905E-3</v>
      </c>
      <c r="AK123">
        <f>LN('share prices'!AK123/'share prices'!AK122)</f>
        <v>2.9752587389159382E-2</v>
      </c>
      <c r="AL123">
        <f>LN('share prices'!AL123/'share prices'!AL122)</f>
        <v>2.3541688788356333E-2</v>
      </c>
      <c r="AM123">
        <f>LN('share prices'!AM123/'share prices'!AM122)</f>
        <v>6.5406081232240426E-2</v>
      </c>
      <c r="AN123">
        <f>LN('share prices'!AN123/'share prices'!AN122)</f>
        <v>6.2496572398170027E-3</v>
      </c>
      <c r="AO123">
        <f>LN('share prices'!AO123/'share prices'!AO122)</f>
        <v>2.0072732256183858E-2</v>
      </c>
      <c r="AP123">
        <f>LN('share prices'!AP123/'share prices'!AP122)</f>
        <v>2.0072732256183858E-2</v>
      </c>
      <c r="AQ123">
        <f>LN('share prices'!AQ123/'share prices'!AQ122)</f>
        <v>2.0072732256183858E-2</v>
      </c>
      <c r="AR123">
        <f>LN('share prices'!AR123/'share prices'!AR122)</f>
        <v>2.0072732256183858E-2</v>
      </c>
      <c r="AS123">
        <f>LN('share prices'!AS123/'share prices'!AS122)</f>
        <v>0.1281238799831636</v>
      </c>
      <c r="AT123">
        <f>LN('share prices'!AT123/'share prices'!AT122)</f>
        <v>1.1229737861825604E-2</v>
      </c>
      <c r="AU123">
        <f>LN('share prices'!AU123/'share prices'!AU122)</f>
        <v>1.1229737861825604E-2</v>
      </c>
      <c r="AV123">
        <f>LN('share prices'!AV123/'share prices'!AV122)</f>
        <v>1.1229737861825604E-2</v>
      </c>
      <c r="AW123">
        <f>LN('share prices'!AW123/'share prices'!AW122)</f>
        <v>1.1229737861825604E-2</v>
      </c>
      <c r="AX123">
        <f>LN('share prices'!AX123/'share prices'!AX122)</f>
        <v>1.1229737861825604E-2</v>
      </c>
      <c r="AY123">
        <f>LN('share prices'!AY123/'share prices'!AY122)</f>
        <v>6.8988383650111451E-2</v>
      </c>
      <c r="AZ123">
        <f>LN('share prices'!AZ123/'share prices'!AZ122)</f>
        <v>3.416553084412844E-2</v>
      </c>
      <c r="BA123">
        <f>LN('share prices'!BA123/'share prices'!BA122)</f>
        <v>-1.1102230246251565E-16</v>
      </c>
      <c r="BB123">
        <f>LN('share prices'!BB123/'share prices'!BB122)</f>
        <v>-1.1102230246251565E-16</v>
      </c>
      <c r="BC123">
        <f>LN('share prices'!BC123/'share prices'!BC122)</f>
        <v>0.17143764295669164</v>
      </c>
      <c r="BD123">
        <f>LN('share prices'!BD123/'share prices'!BD122)</f>
        <v>-1.2311626278400035E-2</v>
      </c>
      <c r="BE123">
        <f>LN('share prices'!BE123/'share prices'!BE122)</f>
        <v>-1.2311626278400035E-2</v>
      </c>
      <c r="BF123">
        <f>LN('share prices'!BF123/'share prices'!BF122)</f>
        <v>2.0295647941174277E-2</v>
      </c>
      <c r="BG123">
        <f>LN('share prices'!BG123/'share prices'!BG122)</f>
        <v>0.11145881438292121</v>
      </c>
      <c r="BH123">
        <f>LN('share prices'!BH123/'share prices'!BH122)</f>
        <v>0.11145881438292121</v>
      </c>
      <c r="BI123">
        <f>LN('share prices'!BI123/'share prices'!BI122)</f>
        <v>-7.3242634206838242E-2</v>
      </c>
      <c r="BJ123">
        <f>LN('share prices'!BJ123/'share prices'!BJ122)</f>
        <v>-2.7123615585489012E-2</v>
      </c>
      <c r="BK123">
        <f>LN('share prices'!BK123/'share prices'!BK122)</f>
        <v>-9.3243606592296191E-3</v>
      </c>
      <c r="BL123">
        <f>LN('share prices'!BL123/'share prices'!BL122)</f>
        <v>-1.9400741222753221E-2</v>
      </c>
      <c r="BM123">
        <f>LN('share prices'!BM123/'share prices'!BM122)</f>
        <v>7.3981838583062981E-2</v>
      </c>
      <c r="BN123">
        <f>LN('share prices'!BN123/'share prices'!BN122)</f>
        <v>7.3981838583062981E-2</v>
      </c>
      <c r="BO123">
        <f>LN('share prices'!BO123/'share prices'!BO122)</f>
        <v>7.3981838583062981E-2</v>
      </c>
      <c r="BP123">
        <f>LN('share prices'!BP123/'share prices'!BP122)</f>
        <v>-1.154754223964472E-2</v>
      </c>
      <c r="BQ123">
        <f>LN('share prices'!BQ123/'share prices'!BQ122)</f>
        <v>4.8272403472828365E-2</v>
      </c>
      <c r="BR123">
        <f>LN('share prices'!BR123/'share prices'!BR122)</f>
        <v>4.8272403472828365E-2</v>
      </c>
      <c r="BS123">
        <f>LN('share prices'!BS123/'share prices'!BS122)</f>
        <v>4.8272403472828365E-2</v>
      </c>
      <c r="BT123">
        <f>LN('share prices'!BT123/'share prices'!BT122)</f>
        <v>4.8272403472828365E-2</v>
      </c>
      <c r="BU123">
        <f>LN('share prices'!BU123/'share prices'!BU122)</f>
        <v>7.0825654500302579E-2</v>
      </c>
      <c r="BV123">
        <f>LN('share prices'!BV123/'share prices'!BV122)</f>
        <v>3.416553084412844E-2</v>
      </c>
      <c r="BW123">
        <f>LN('share prices'!BW123/'share prices'!BW122)</f>
        <v>3.7194301240148372E-2</v>
      </c>
      <c r="BX123">
        <f>LN('share prices'!BX123/'share prices'!BX122)</f>
        <v>-1.7379315888497979E-2</v>
      </c>
      <c r="BY123">
        <f>LN('share prices'!BY123/'share prices'!BY122)</f>
        <v>1.769206183274866E-2</v>
      </c>
      <c r="BZ123">
        <f>LN('share prices'!BZ123/'share prices'!BZ122)</f>
        <v>2.8828087420250193E-3</v>
      </c>
      <c r="CA123">
        <f>LN('share prices'!CA123/'share prices'!CA122)</f>
        <v>-2.4097674345189155E-2</v>
      </c>
      <c r="CB123">
        <f>LN('share prices'!CB123/'share prices'!CB122)</f>
        <v>8.2130758436042102E-4</v>
      </c>
      <c r="CC123">
        <f>LN('share prices'!CC123/'share prices'!CC122)</f>
        <v>2.0295647941174277E-2</v>
      </c>
      <c r="CD123">
        <f>LN('share prices'!CD123/'share prices'!CD122)</f>
        <v>2.0295647941174277E-2</v>
      </c>
      <c r="CE123">
        <f>LN('share prices'!CE123/'share prices'!CE122)</f>
        <v>-2.8559302871174603E-2</v>
      </c>
      <c r="CF123">
        <f>LN('share prices'!CF123/'share prices'!CF122)</f>
        <v>-1.9400741222753221E-2</v>
      </c>
      <c r="CG123">
        <f>LN('share prices'!CG123/'share prices'!CG122)</f>
        <v>4.8272403472828365E-2</v>
      </c>
      <c r="CH123">
        <f>LN('share prices'!CH123/'share prices'!CH122)</f>
        <v>7.8259196636983538E-3</v>
      </c>
      <c r="CI123">
        <f>LN('share prices'!CI123/'share prices'!CI122)</f>
        <v>7.8259196636983538E-3</v>
      </c>
      <c r="CJ123">
        <f>LN('share prices'!CJ123/'share prices'!CJ122)</f>
        <v>-2.9664980781779628E-2</v>
      </c>
      <c r="CK123">
        <f>LN('share prices'!CK123/'share prices'!CK122)</f>
        <v>4.8272403472828365E-2</v>
      </c>
      <c r="CL123">
        <f>LN('share prices'!CL123/'share prices'!CL122)</f>
        <v>2.0295647941174277E-2</v>
      </c>
      <c r="CM123">
        <f>LN('share prices'!CM123/'share prices'!CM122)</f>
        <v>4.8272403472828365E-2</v>
      </c>
      <c r="CN123">
        <f>LN('share prices'!CN123/'share prices'!CN122)</f>
        <v>1.8872699030296609E-2</v>
      </c>
      <c r="CO123">
        <f>LN('share prices'!CO123/'share prices'!CO122)</f>
        <v>4.8272403472828365E-2</v>
      </c>
      <c r="CP123">
        <f>LN('share prices'!CP123/'share prices'!CP122)</f>
        <v>4.8272403472828365E-2</v>
      </c>
      <c r="CQ123">
        <f>LN('share prices'!CQ123/'share prices'!CQ122)</f>
        <v>-2.8926633341659326E-2</v>
      </c>
      <c r="CR123">
        <f>LN('share prices'!CR123/'share prices'!CR122)</f>
        <v>4.8272403472828365E-2</v>
      </c>
      <c r="CS123">
        <f>LN('share prices'!CS123/'share prices'!CS122)</f>
        <v>-7.5571128968825882E-2</v>
      </c>
      <c r="CT123">
        <f>LN('share prices'!CT123/'share prices'!CT122)</f>
        <v>-7.5571128968825882E-2</v>
      </c>
      <c r="CU123">
        <f>LN('share prices'!CU123/'share prices'!CU122)</f>
        <v>-7.5571128968825882E-2</v>
      </c>
      <c r="CV123">
        <f>LN('share prices'!CV123/'share prices'!CV122)</f>
        <v>-7.5571128968825882E-2</v>
      </c>
      <c r="CW123">
        <f>LN('share prices'!CW123/'share prices'!CW122)</f>
        <v>2.7624610541720173E-2</v>
      </c>
      <c r="CX123">
        <f>LN('share prices'!CX123/'share prices'!CX122)</f>
        <v>2.7624610541720173E-2</v>
      </c>
      <c r="CY123">
        <f>LN('share prices'!CY123/'share prices'!CY122)</f>
        <v>2.7624610541720173E-2</v>
      </c>
      <c r="CZ123">
        <f>LN('share prices'!CZ123/'share prices'!CZ122)</f>
        <v>2.8828087420250193E-3</v>
      </c>
      <c r="DA123">
        <f>LN('share prices'!DA123/'share prices'!DA122)</f>
        <v>3.500635707983011E-2</v>
      </c>
      <c r="DB123">
        <f>LN('share prices'!DB123/'share prices'!DB122)</f>
        <v>-3.6644371411825444E-2</v>
      </c>
      <c r="DC123">
        <f>LN('share prices'!DC123/'share prices'!DC122)</f>
        <v>2.8828087420250193E-3</v>
      </c>
      <c r="DD123">
        <f>LN('share prices'!DD123/'share prices'!DD122)</f>
        <v>-7.3242634206838242E-2</v>
      </c>
      <c r="DE123">
        <f>LN('share prices'!DE123/'share prices'!DE122)</f>
        <v>9.6270037164833719E-2</v>
      </c>
      <c r="DF123">
        <f>LN('share prices'!DF123/'share prices'!DF122)</f>
        <v>2.5648635607737783E-2</v>
      </c>
      <c r="DG123">
        <f>LN('share prices'!DG123/'share prices'!DG122)</f>
        <v>-1.3779122032170183E-2</v>
      </c>
      <c r="DH123">
        <f>LN('share prices'!DH123/'share prices'!DH122)</f>
        <v>4.5181097494395653E-2</v>
      </c>
      <c r="DI123">
        <f>LN('share prices'!DI123/'share prices'!DI122)</f>
        <v>-7.3242634206838242E-2</v>
      </c>
      <c r="DJ123">
        <f>LN('share prices'!DJ123/'share prices'!DJ122)</f>
        <v>-7.3242634206838242E-2</v>
      </c>
      <c r="DK123">
        <f>LN('share prices'!DK123/'share prices'!DK122)</f>
        <v>2.5648635607737783E-2</v>
      </c>
    </row>
    <row r="124" spans="1:115" x14ac:dyDescent="0.25">
      <c r="A124" t="s">
        <v>358</v>
      </c>
      <c r="B124">
        <f>LN('share prices'!B124/'share prices'!B123)</f>
        <v>5.0340385914545323E-2</v>
      </c>
      <c r="C124">
        <f>LN('share prices'!C124/'share prices'!C123)</f>
        <v>0.15088434221243141</v>
      </c>
      <c r="D124">
        <f>LN('share prices'!D124/'share prices'!D123)</f>
        <v>6.370309906173259E-2</v>
      </c>
      <c r="E124">
        <f>LN('share prices'!E124/'share prices'!E123)</f>
        <v>-2.3343974652104707E-2</v>
      </c>
      <c r="F124">
        <f>LN('share prices'!F124/'share prices'!F123)</f>
        <v>-7.5525784589743183E-2</v>
      </c>
      <c r="G124">
        <f>LN('share prices'!G124/'share prices'!G123)</f>
        <v>-7.5525784589743183E-2</v>
      </c>
      <c r="H124">
        <f>LN('share prices'!H124/'share prices'!H123)</f>
        <v>-1.9745088987603545E-2</v>
      </c>
      <c r="I124">
        <f>LN('share prices'!I124/'share prices'!I123)</f>
        <v>-1.9745088987603545E-2</v>
      </c>
      <c r="J124">
        <f>LN('share prices'!J124/'share prices'!J123)</f>
        <v>-1.9745088987603545E-2</v>
      </c>
      <c r="K124">
        <f>LN('share prices'!K124/'share prices'!K123)</f>
        <v>-1.9745088987603545E-2</v>
      </c>
      <c r="L124">
        <f>LN('share prices'!L124/'share prices'!L123)</f>
        <v>-2.677611440458353E-2</v>
      </c>
      <c r="M124">
        <f>LN('share prices'!M124/'share prices'!M123)</f>
        <v>-2.677611440458353E-2</v>
      </c>
      <c r="N124">
        <f>LN('share prices'!N124/'share prices'!N123)</f>
        <v>-2.677611440458353E-2</v>
      </c>
      <c r="O124">
        <f>LN('share prices'!O124/'share prices'!O123)</f>
        <v>-2.677611440458353E-2</v>
      </c>
      <c r="P124">
        <f>LN('share prices'!P124/'share prices'!P123)</f>
        <v>7.1496420649660511E-2</v>
      </c>
      <c r="Q124">
        <f>LN('share prices'!Q124/'share prices'!Q123)</f>
        <v>7.1496420649660511E-2</v>
      </c>
      <c r="R124">
        <f>LN('share prices'!R124/'share prices'!R123)</f>
        <v>7.1496420649660511E-2</v>
      </c>
      <c r="S124">
        <f>LN('share prices'!S124/'share prices'!S123)</f>
        <v>7.1496420649660511E-2</v>
      </c>
      <c r="T124">
        <f>LN('share prices'!T124/'share prices'!T123)</f>
        <v>7.1496420649660511E-2</v>
      </c>
      <c r="U124">
        <f>LN('share prices'!U124/'share prices'!U123)</f>
        <v>0</v>
      </c>
      <c r="V124">
        <f>LN('share prices'!V124/'share prices'!V123)</f>
        <v>9.7021920265341465E-3</v>
      </c>
      <c r="W124">
        <f>LN('share prices'!W124/'share prices'!W123)</f>
        <v>2.0351977255530741E-3</v>
      </c>
      <c r="X124">
        <f>LN('share prices'!X124/'share prices'!X123)</f>
        <v>9.7021920265341465E-3</v>
      </c>
      <c r="Y124">
        <f>LN('share prices'!Y124/'share prices'!Y123)</f>
        <v>5.8566904728513999E-3</v>
      </c>
      <c r="Z124">
        <f>LN('share prices'!Z124/'share prices'!Z123)</f>
        <v>3.0625448140942972E-2</v>
      </c>
      <c r="AA124">
        <f>LN('share prices'!AA124/'share prices'!AA123)</f>
        <v>3.0625448140942972E-2</v>
      </c>
      <c r="AB124">
        <f>LN('share prices'!AB124/'share prices'!AB123)</f>
        <v>-1.753673339206472E-2</v>
      </c>
      <c r="AC124">
        <f>LN('share prices'!AC124/'share prices'!AC123)</f>
        <v>6.370309906173259E-2</v>
      </c>
      <c r="AD124">
        <f>LN('share prices'!AD124/'share prices'!AD123)</f>
        <v>-3.9380168791699512E-3</v>
      </c>
      <c r="AE124">
        <f>LN('share prices'!AE124/'share prices'!AE123)</f>
        <v>-1.6518095135020807E-2</v>
      </c>
      <c r="AF124">
        <f>LN('share prices'!AF124/'share prices'!AF123)</f>
        <v>-1.753673339206472E-2</v>
      </c>
      <c r="AG124">
        <f>LN('share prices'!AG124/'share prices'!AG123)</f>
        <v>-1.753673339206472E-2</v>
      </c>
      <c r="AH124">
        <f>LN('share prices'!AH124/'share prices'!AH123)</f>
        <v>-1.753673339206472E-2</v>
      </c>
      <c r="AI124">
        <f>LN('share prices'!AI124/'share prices'!AI123)</f>
        <v>5.6090494132045733E-4</v>
      </c>
      <c r="AJ124">
        <f>LN('share prices'!AJ124/'share prices'!AJ123)</f>
        <v>5.6090494132045733E-4</v>
      </c>
      <c r="AK124">
        <f>LN('share prices'!AK124/'share prices'!AK123)</f>
        <v>-6.7272335616190672E-3</v>
      </c>
      <c r="AL124">
        <f>LN('share prices'!AL124/'share prices'!AL123)</f>
        <v>8.3028050090990652E-2</v>
      </c>
      <c r="AM124">
        <f>LN('share prices'!AM124/'share prices'!AM123)</f>
        <v>5.1943213038769503E-2</v>
      </c>
      <c r="AN124">
        <f>LN('share prices'!AN124/'share prices'!AN123)</f>
        <v>4.3516572542007262E-2</v>
      </c>
      <c r="AO124">
        <f>LN('share prices'!AO124/'share prices'!AO123)</f>
        <v>-0.15049840916764887</v>
      </c>
      <c r="AP124">
        <f>LN('share prices'!AP124/'share prices'!AP123)</f>
        <v>-0.15049840916764887</v>
      </c>
      <c r="AQ124">
        <f>LN('share prices'!AQ124/'share prices'!AQ123)</f>
        <v>-0.15049840916764887</v>
      </c>
      <c r="AR124">
        <f>LN('share prices'!AR124/'share prices'!AR123)</f>
        <v>-0.15049840916764887</v>
      </c>
      <c r="AS124">
        <f>LN('share prices'!AS124/'share prices'!AS123)</f>
        <v>8.6030656571451647E-3</v>
      </c>
      <c r="AT124">
        <f>LN('share prices'!AT124/'share prices'!AT123)</f>
        <v>1.3296831495192358E-2</v>
      </c>
      <c r="AU124">
        <f>LN('share prices'!AU124/'share prices'!AU123)</f>
        <v>1.3296831495192358E-2</v>
      </c>
      <c r="AV124">
        <f>LN('share prices'!AV124/'share prices'!AV123)</f>
        <v>1.3296831495192358E-2</v>
      </c>
      <c r="AW124">
        <f>LN('share prices'!AW124/'share prices'!AW123)</f>
        <v>1.3296831495192358E-2</v>
      </c>
      <c r="AX124">
        <f>LN('share prices'!AX124/'share prices'!AX123)</f>
        <v>1.3296831495192358E-2</v>
      </c>
      <c r="AY124">
        <f>LN('share prices'!AY124/'share prices'!AY123)</f>
        <v>-0.18583722580644438</v>
      </c>
      <c r="AZ124">
        <f>LN('share prices'!AZ124/'share prices'!AZ123)</f>
        <v>0.10399500767829427</v>
      </c>
      <c r="BA124">
        <f>LN('share prices'!BA124/'share prices'!BA123)</f>
        <v>0</v>
      </c>
      <c r="BB124">
        <f>LN('share prices'!BB124/'share prices'!BB123)</f>
        <v>0</v>
      </c>
      <c r="BC124">
        <f>LN('share prices'!BC124/'share prices'!BC123)</f>
        <v>1.7496471909577406E-2</v>
      </c>
      <c r="BD124">
        <f>LN('share prices'!BD124/'share prices'!BD123)</f>
        <v>-3.365828650418573E-2</v>
      </c>
      <c r="BE124">
        <f>LN('share prices'!BE124/'share prices'!BE123)</f>
        <v>-3.365828650418573E-2</v>
      </c>
      <c r="BF124">
        <f>LN('share prices'!BF124/'share prices'!BF123)</f>
        <v>-2.677611440458353E-2</v>
      </c>
      <c r="BG124">
        <f>LN('share prices'!BG124/'share prices'!BG123)</f>
        <v>5.3159594302901625E-2</v>
      </c>
      <c r="BH124">
        <f>LN('share prices'!BH124/'share prices'!BH123)</f>
        <v>5.3159594302901625E-2</v>
      </c>
      <c r="BI124">
        <f>LN('share prices'!BI124/'share prices'!BI123)</f>
        <v>0.22063929468153329</v>
      </c>
      <c r="BJ124">
        <f>LN('share prices'!BJ124/'share prices'!BJ123)</f>
        <v>2.065883527337312E-2</v>
      </c>
      <c r="BK124">
        <f>LN('share prices'!BK124/'share prices'!BK123)</f>
        <v>3.9513519994756455E-2</v>
      </c>
      <c r="BL124">
        <f>LN('share prices'!BL124/'share prices'!BL123)</f>
        <v>-0.10499636164976328</v>
      </c>
      <c r="BM124">
        <f>LN('share prices'!BM124/'share prices'!BM123)</f>
        <v>3.0856328490330548E-3</v>
      </c>
      <c r="BN124">
        <f>LN('share prices'!BN124/'share prices'!BN123)</f>
        <v>3.0856328490330548E-3</v>
      </c>
      <c r="BO124">
        <f>LN('share prices'!BO124/'share prices'!BO123)</f>
        <v>3.0856328490330548E-3</v>
      </c>
      <c r="BP124">
        <f>LN('share prices'!BP124/'share prices'!BP123)</f>
        <v>-4.2237402317093628E-3</v>
      </c>
      <c r="BQ124">
        <f>LN('share prices'!BQ124/'share prices'!BQ123)</f>
        <v>-1.0514071780049072E-2</v>
      </c>
      <c r="BR124">
        <f>LN('share prices'!BR124/'share prices'!BR123)</f>
        <v>-1.0514071780049072E-2</v>
      </c>
      <c r="BS124">
        <f>LN('share prices'!BS124/'share prices'!BS123)</f>
        <v>-1.0514071780049072E-2</v>
      </c>
      <c r="BT124">
        <f>LN('share prices'!BT124/'share prices'!BT123)</f>
        <v>-1.0514071780049072E-2</v>
      </c>
      <c r="BU124">
        <f>LN('share prices'!BU124/'share prices'!BU123)</f>
        <v>6.370309906173259E-2</v>
      </c>
      <c r="BV124">
        <f>LN('share prices'!BV124/'share prices'!BV123)</f>
        <v>0.10399500767829427</v>
      </c>
      <c r="BW124">
        <f>LN('share prices'!BW124/'share prices'!BW123)</f>
        <v>1.5266681462619548E-2</v>
      </c>
      <c r="BX124">
        <f>LN('share prices'!BX124/'share prices'!BX123)</f>
        <v>-1.6456556499123563E-2</v>
      </c>
      <c r="BY124">
        <f>LN('share prices'!BY124/'share prices'!BY123)</f>
        <v>3.6163974622070376E-2</v>
      </c>
      <c r="BZ124">
        <f>LN('share prices'!BZ124/'share prices'!BZ123)</f>
        <v>8.0621092675604827E-2</v>
      </c>
      <c r="CA124">
        <f>LN('share prices'!CA124/'share prices'!CA123)</f>
        <v>-4.9304462543549497E-2</v>
      </c>
      <c r="CB124">
        <f>LN('share prices'!CB124/'share prices'!CB123)</f>
        <v>6.4213204611092256E-2</v>
      </c>
      <c r="CC124">
        <f>LN('share prices'!CC124/'share prices'!CC123)</f>
        <v>-2.677611440458353E-2</v>
      </c>
      <c r="CD124">
        <f>LN('share prices'!CD124/'share prices'!CD123)</f>
        <v>-2.677611440458353E-2</v>
      </c>
      <c r="CE124">
        <f>LN('share prices'!CE124/'share prices'!CE123)</f>
        <v>-8.0557511410743795E-3</v>
      </c>
      <c r="CF124">
        <f>LN('share prices'!CF124/'share prices'!CF123)</f>
        <v>-0.10499636164976328</v>
      </c>
      <c r="CG124">
        <f>LN('share prices'!CG124/'share prices'!CG123)</f>
        <v>-1.0514071780049072E-2</v>
      </c>
      <c r="CH124">
        <f>LN('share prices'!CH124/'share prices'!CH123)</f>
        <v>9.7021920265341465E-3</v>
      </c>
      <c r="CI124">
        <f>LN('share prices'!CI124/'share prices'!CI123)</f>
        <v>9.7021920265341465E-3</v>
      </c>
      <c r="CJ124">
        <f>LN('share prices'!CJ124/'share prices'!CJ123)</f>
        <v>2.2700557236807434E-2</v>
      </c>
      <c r="CK124">
        <f>LN('share prices'!CK124/'share prices'!CK123)</f>
        <v>-1.0514071780049072E-2</v>
      </c>
      <c r="CL124">
        <f>LN('share prices'!CL124/'share prices'!CL123)</f>
        <v>-2.677611440458353E-2</v>
      </c>
      <c r="CM124">
        <f>LN('share prices'!CM124/'share prices'!CM123)</f>
        <v>-1.0514071780049072E-2</v>
      </c>
      <c r="CN124">
        <f>LN('share prices'!CN124/'share prices'!CN123)</f>
        <v>-1.1092685448245442E-2</v>
      </c>
      <c r="CO124">
        <f>LN('share prices'!CO124/'share prices'!CO123)</f>
        <v>-1.0514071780049072E-2</v>
      </c>
      <c r="CP124">
        <f>LN('share prices'!CP124/'share prices'!CP123)</f>
        <v>-1.0514071780049072E-2</v>
      </c>
      <c r="CQ124">
        <f>LN('share prices'!CQ124/'share prices'!CQ123)</f>
        <v>8.3419203813054996E-2</v>
      </c>
      <c r="CR124">
        <f>LN('share prices'!CR124/'share prices'!CR123)</f>
        <v>-1.0514071780049072E-2</v>
      </c>
      <c r="CS124">
        <f>LN('share prices'!CS124/'share prices'!CS123)</f>
        <v>6.306359548769247E-2</v>
      </c>
      <c r="CT124">
        <f>LN('share prices'!CT124/'share prices'!CT123)</f>
        <v>6.306359548769247E-2</v>
      </c>
      <c r="CU124">
        <f>LN('share prices'!CU124/'share prices'!CU123)</f>
        <v>6.306359548769247E-2</v>
      </c>
      <c r="CV124">
        <f>LN('share prices'!CV124/'share prices'!CV123)</f>
        <v>6.306359548769247E-2</v>
      </c>
      <c r="CW124">
        <f>LN('share prices'!CW124/'share prices'!CW123)</f>
        <v>2.4577080273660859E-2</v>
      </c>
      <c r="CX124">
        <f>LN('share prices'!CX124/'share prices'!CX123)</f>
        <v>2.4577080273660859E-2</v>
      </c>
      <c r="CY124">
        <f>LN('share prices'!CY124/'share prices'!CY123)</f>
        <v>2.4577080273660859E-2</v>
      </c>
      <c r="CZ124">
        <f>LN('share prices'!CZ124/'share prices'!CZ123)</f>
        <v>8.0621092675604827E-2</v>
      </c>
      <c r="DA124">
        <f>LN('share prices'!DA124/'share prices'!DA123)</f>
        <v>-3.5822260117742218E-3</v>
      </c>
      <c r="DB124">
        <f>LN('share prices'!DB124/'share prices'!DB123)</f>
        <v>-6.7695551225841699E-2</v>
      </c>
      <c r="DC124">
        <f>LN('share prices'!DC124/'share prices'!DC123)</f>
        <v>8.0621092675604827E-2</v>
      </c>
      <c r="DD124">
        <f>LN('share prices'!DD124/'share prices'!DD123)</f>
        <v>0.22063929468153329</v>
      </c>
      <c r="DE124">
        <f>LN('share prices'!DE124/'share prices'!DE123)</f>
        <v>0.11892137643581521</v>
      </c>
      <c r="DF124">
        <f>LN('share prices'!DF124/'share prices'!DF123)</f>
        <v>-1.6354888416278218E-2</v>
      </c>
      <c r="DG124">
        <f>LN('share prices'!DG124/'share prices'!DG123)</f>
        <v>6.5813987296442951E-3</v>
      </c>
      <c r="DH124">
        <f>LN('share prices'!DH124/'share prices'!DH123)</f>
        <v>7.4900055068612467E-3</v>
      </c>
      <c r="DI124">
        <f>LN('share prices'!DI124/'share prices'!DI123)</f>
        <v>0.22063929468153329</v>
      </c>
      <c r="DJ124">
        <f>LN('share prices'!DJ124/'share prices'!DJ123)</f>
        <v>0.22063929468153329</v>
      </c>
      <c r="DK124">
        <f>LN('share prices'!DK124/'share prices'!DK123)</f>
        <v>-1.6354888416278218E-2</v>
      </c>
    </row>
    <row r="125" spans="1:115" x14ac:dyDescent="0.25">
      <c r="A125" t="s">
        <v>359</v>
      </c>
      <c r="B125">
        <f>LN('share prices'!B125/'share prices'!B124)</f>
        <v>1.8268819002376403E-2</v>
      </c>
      <c r="C125">
        <f>LN('share prices'!C125/'share prices'!C124)</f>
        <v>3.6124237872404659E-2</v>
      </c>
      <c r="D125">
        <f>LN('share prices'!D125/'share prices'!D124)</f>
        <v>3.505650631717355E-3</v>
      </c>
      <c r="E125">
        <f>LN('share prices'!E125/'share prices'!E124)</f>
        <v>-8.7331606530356778E-3</v>
      </c>
      <c r="F125">
        <f>LN('share prices'!F125/'share prices'!F124)</f>
        <v>5.4302803977226588E-2</v>
      </c>
      <c r="G125">
        <f>LN('share prices'!G125/'share prices'!G124)</f>
        <v>5.4302803977226588E-2</v>
      </c>
      <c r="H125">
        <f>LN('share prices'!H125/'share prices'!H124)</f>
        <v>7.7994991149347853E-3</v>
      </c>
      <c r="I125">
        <f>LN('share prices'!I125/'share prices'!I124)</f>
        <v>7.7994991149347853E-3</v>
      </c>
      <c r="J125">
        <f>LN('share prices'!J125/'share prices'!J124)</f>
        <v>7.7994991149347853E-3</v>
      </c>
      <c r="K125">
        <f>LN('share prices'!K125/'share prices'!K124)</f>
        <v>7.7994991149347853E-3</v>
      </c>
      <c r="L125">
        <f>LN('share prices'!L125/'share prices'!L124)</f>
        <v>-2.3083981404841178E-2</v>
      </c>
      <c r="M125">
        <f>LN('share prices'!M125/'share prices'!M124)</f>
        <v>-2.3083981404841178E-2</v>
      </c>
      <c r="N125">
        <f>LN('share prices'!N125/'share prices'!N124)</f>
        <v>-2.3083981404841178E-2</v>
      </c>
      <c r="O125">
        <f>LN('share prices'!O125/'share prices'!O124)</f>
        <v>-2.3083981404841178E-2</v>
      </c>
      <c r="P125">
        <f>LN('share prices'!P125/'share prices'!P124)</f>
        <v>2.9748073660495603E-2</v>
      </c>
      <c r="Q125">
        <f>LN('share prices'!Q125/'share prices'!Q124)</f>
        <v>2.9748073660495603E-2</v>
      </c>
      <c r="R125">
        <f>LN('share prices'!R125/'share prices'!R124)</f>
        <v>2.9748073660495603E-2</v>
      </c>
      <c r="S125">
        <f>LN('share prices'!S125/'share prices'!S124)</f>
        <v>2.9748073660495603E-2</v>
      </c>
      <c r="T125">
        <f>LN('share prices'!T125/'share prices'!T124)</f>
        <v>2.9748073660495603E-2</v>
      </c>
      <c r="U125">
        <f>LN('share prices'!U125/'share prices'!U124)</f>
        <v>0</v>
      </c>
      <c r="V125">
        <f>LN('share prices'!V125/'share prices'!V124)</f>
        <v>-1.4455861837429314E-2</v>
      </c>
      <c r="W125">
        <f>LN('share prices'!W125/'share prices'!W124)</f>
        <v>-2.32800024147868E-2</v>
      </c>
      <c r="X125">
        <f>LN('share prices'!X125/'share prices'!X124)</f>
        <v>-1.4455861837429314E-2</v>
      </c>
      <c r="Y125">
        <f>LN('share prices'!Y125/'share prices'!Y124)</f>
        <v>1.6822527966791997E-2</v>
      </c>
      <c r="Z125">
        <f>LN('share prices'!Z125/'share prices'!Z124)</f>
        <v>1.137652391386419E-2</v>
      </c>
      <c r="AA125">
        <f>LN('share prices'!AA125/'share prices'!AA124)</f>
        <v>1.137652391386419E-2</v>
      </c>
      <c r="AB125">
        <f>LN('share prices'!AB125/'share prices'!AB124)</f>
        <v>4.4561770640093291E-2</v>
      </c>
      <c r="AC125">
        <f>LN('share prices'!AC125/'share prices'!AC124)</f>
        <v>3.505650631717355E-3</v>
      </c>
      <c r="AD125">
        <f>LN('share prices'!AD125/'share prices'!AD124)</f>
        <v>1.7594022067857363E-2</v>
      </c>
      <c r="AE125">
        <f>LN('share prices'!AE125/'share prices'!AE124)</f>
        <v>-4.186985380025332E-2</v>
      </c>
      <c r="AF125">
        <f>LN('share prices'!AF125/'share prices'!AF124)</f>
        <v>4.4561770640093291E-2</v>
      </c>
      <c r="AG125">
        <f>LN('share prices'!AG125/'share prices'!AG124)</f>
        <v>4.4561770640093291E-2</v>
      </c>
      <c r="AH125">
        <f>LN('share prices'!AH125/'share prices'!AH124)</f>
        <v>4.4561770640093291E-2</v>
      </c>
      <c r="AI125">
        <f>LN('share prices'!AI125/'share prices'!AI124)</f>
        <v>0</v>
      </c>
      <c r="AJ125">
        <f>LN('share prices'!AJ125/'share prices'!AJ124)</f>
        <v>0</v>
      </c>
      <c r="AK125">
        <f>LN('share prices'!AK125/'share prices'!AK124)</f>
        <v>1.0463216472875826E-2</v>
      </c>
      <c r="AL125">
        <f>LN('share prices'!AL125/'share prices'!AL124)</f>
        <v>-0.14119868294585888</v>
      </c>
      <c r="AM125">
        <f>LN('share prices'!AM125/'share prices'!AM124)</f>
        <v>9.7890151859509108E-3</v>
      </c>
      <c r="AN125">
        <f>LN('share prices'!AN125/'share prices'!AN124)</f>
        <v>5.0528190509737246E-2</v>
      </c>
      <c r="AO125">
        <f>LN('share prices'!AO125/'share prices'!AO124)</f>
        <v>1.4479589075903385E-2</v>
      </c>
      <c r="AP125">
        <f>LN('share prices'!AP125/'share prices'!AP124)</f>
        <v>1.4479589075903385E-2</v>
      </c>
      <c r="AQ125">
        <f>LN('share prices'!AQ125/'share prices'!AQ124)</f>
        <v>1.4479589075903385E-2</v>
      </c>
      <c r="AR125">
        <f>LN('share prices'!AR125/'share prices'!AR124)</f>
        <v>1.4479589075903385E-2</v>
      </c>
      <c r="AS125">
        <f>LN('share prices'!AS125/'share prices'!AS124)</f>
        <v>-3.0882004023844858E-2</v>
      </c>
      <c r="AT125">
        <f>LN('share prices'!AT125/'share prices'!AT124)</f>
        <v>2.6455700350315636E-2</v>
      </c>
      <c r="AU125">
        <f>LN('share prices'!AU125/'share prices'!AU124)</f>
        <v>2.6455700350315636E-2</v>
      </c>
      <c r="AV125">
        <f>LN('share prices'!AV125/'share prices'!AV124)</f>
        <v>2.6455700350315636E-2</v>
      </c>
      <c r="AW125">
        <f>LN('share prices'!AW125/'share prices'!AW124)</f>
        <v>2.6455700350315636E-2</v>
      </c>
      <c r="AX125">
        <f>LN('share prices'!AX125/'share prices'!AX124)</f>
        <v>2.6455700350315636E-2</v>
      </c>
      <c r="AY125">
        <f>LN('share prices'!AY125/'share prices'!AY124)</f>
        <v>-3.3143954488322726E-2</v>
      </c>
      <c r="AZ125">
        <f>LN('share prices'!AZ125/'share prices'!AZ124)</f>
        <v>1.6949888456922274E-2</v>
      </c>
      <c r="BA125">
        <f>LN('share prices'!BA125/'share prices'!BA124)</f>
        <v>2.2204460492503128E-16</v>
      </c>
      <c r="BB125">
        <f>LN('share prices'!BB125/'share prices'!BB124)</f>
        <v>2.2204460492503128E-16</v>
      </c>
      <c r="BC125">
        <f>LN('share prices'!BC125/'share prices'!BC124)</f>
        <v>-0.1046817287514387</v>
      </c>
      <c r="BD125">
        <f>LN('share prices'!BD125/'share prices'!BD124)</f>
        <v>-5.7577622421573264E-2</v>
      </c>
      <c r="BE125">
        <f>LN('share prices'!BE125/'share prices'!BE124)</f>
        <v>-5.7577622421573264E-2</v>
      </c>
      <c r="BF125">
        <f>LN('share prices'!BF125/'share prices'!BF124)</f>
        <v>-2.3083981404841178E-2</v>
      </c>
      <c r="BG125">
        <f>LN('share prices'!BG125/'share prices'!BG124)</f>
        <v>7.9442322246803726E-2</v>
      </c>
      <c r="BH125">
        <f>LN('share prices'!BH125/'share prices'!BH124)</f>
        <v>7.9442322246803726E-2</v>
      </c>
      <c r="BI125">
        <f>LN('share prices'!BI125/'share prices'!BI124)</f>
        <v>0.13584304030109692</v>
      </c>
      <c r="BJ125">
        <f>LN('share prices'!BJ125/'share prices'!BJ124)</f>
        <v>0.17398772758686928</v>
      </c>
      <c r="BK125">
        <f>LN('share prices'!BK125/'share prices'!BK124)</f>
        <v>-5.8078906010423766E-2</v>
      </c>
      <c r="BL125">
        <f>LN('share prices'!BL125/'share prices'!BL124)</f>
        <v>-1.4609954131406882E-2</v>
      </c>
      <c r="BM125">
        <f>LN('share prices'!BM125/'share prices'!BM124)</f>
        <v>-1.8466105349614844E-2</v>
      </c>
      <c r="BN125">
        <f>LN('share prices'!BN125/'share prices'!BN124)</f>
        <v>-1.8466105349614844E-2</v>
      </c>
      <c r="BO125">
        <f>LN('share prices'!BO125/'share prices'!BO124)</f>
        <v>-1.8466105349614844E-2</v>
      </c>
      <c r="BP125">
        <f>LN('share prices'!BP125/'share prices'!BP124)</f>
        <v>3.0361754847826904E-2</v>
      </c>
      <c r="BQ125">
        <f>LN('share prices'!BQ125/'share prices'!BQ124)</f>
        <v>-1.8931094976640309E-2</v>
      </c>
      <c r="BR125">
        <f>LN('share prices'!BR125/'share prices'!BR124)</f>
        <v>-1.8931094976640309E-2</v>
      </c>
      <c r="BS125">
        <f>LN('share prices'!BS125/'share prices'!BS124)</f>
        <v>-1.8931094976640309E-2</v>
      </c>
      <c r="BT125">
        <f>LN('share prices'!BT125/'share prices'!BT124)</f>
        <v>-1.8931094976640309E-2</v>
      </c>
      <c r="BU125">
        <f>LN('share prices'!BU125/'share prices'!BU124)</f>
        <v>3.505650631717355E-3</v>
      </c>
      <c r="BV125">
        <f>LN('share prices'!BV125/'share prices'!BV124)</f>
        <v>1.6949888456922274E-2</v>
      </c>
      <c r="BW125">
        <f>LN('share prices'!BW125/'share prices'!BW124)</f>
        <v>5.0491876109182002E-2</v>
      </c>
      <c r="BX125">
        <f>LN('share prices'!BX125/'share prices'!BX124)</f>
        <v>1.3037749750337694E-2</v>
      </c>
      <c r="BY125">
        <f>LN('share prices'!BY125/'share prices'!BY124)</f>
        <v>1.8129328802844347E-2</v>
      </c>
      <c r="BZ125">
        <f>LN('share prices'!BZ125/'share prices'!BZ124)</f>
        <v>3.9031118643928733E-2</v>
      </c>
      <c r="CA125">
        <f>LN('share prices'!CA125/'share prices'!CA124)</f>
        <v>6.0498691096839037E-2</v>
      </c>
      <c r="CB125">
        <f>LN('share prices'!CB125/'share prices'!CB124)</f>
        <v>-2.1039323255046889E-2</v>
      </c>
      <c r="CC125">
        <f>LN('share prices'!CC125/'share prices'!CC124)</f>
        <v>-2.3083981404841178E-2</v>
      </c>
      <c r="CD125">
        <f>LN('share prices'!CD125/'share prices'!CD124)</f>
        <v>-2.3083981404841178E-2</v>
      </c>
      <c r="CE125">
        <f>LN('share prices'!CE125/'share prices'!CE124)</f>
        <v>2.7027487994724618E-2</v>
      </c>
      <c r="CF125">
        <f>LN('share prices'!CF125/'share prices'!CF124)</f>
        <v>-1.4609954131406882E-2</v>
      </c>
      <c r="CG125">
        <f>LN('share prices'!CG125/'share prices'!CG124)</f>
        <v>-1.8931094976640309E-2</v>
      </c>
      <c r="CH125">
        <f>LN('share prices'!CH125/'share prices'!CH124)</f>
        <v>-1.4455861837429314E-2</v>
      </c>
      <c r="CI125">
        <f>LN('share prices'!CI125/'share prices'!CI124)</f>
        <v>-1.4455861837429314E-2</v>
      </c>
      <c r="CJ125">
        <f>LN('share prices'!CJ125/'share prices'!CJ124)</f>
        <v>1.7629010429869502E-2</v>
      </c>
      <c r="CK125">
        <f>LN('share prices'!CK125/'share prices'!CK124)</f>
        <v>-1.8931094976640309E-2</v>
      </c>
      <c r="CL125">
        <f>LN('share prices'!CL125/'share prices'!CL124)</f>
        <v>-2.3083981404841178E-2</v>
      </c>
      <c r="CM125">
        <f>LN('share prices'!CM125/'share prices'!CM124)</f>
        <v>-1.8931094976640309E-2</v>
      </c>
      <c r="CN125">
        <f>LN('share prices'!CN125/'share prices'!CN124)</f>
        <v>-8.4942589064814084E-3</v>
      </c>
      <c r="CO125">
        <f>LN('share prices'!CO125/'share prices'!CO124)</f>
        <v>-1.8931094976640309E-2</v>
      </c>
      <c r="CP125">
        <f>LN('share prices'!CP125/'share prices'!CP124)</f>
        <v>-1.8931094976640309E-2</v>
      </c>
      <c r="CQ125">
        <f>LN('share prices'!CQ125/'share prices'!CQ124)</f>
        <v>1.198253021906073E-2</v>
      </c>
      <c r="CR125">
        <f>LN('share prices'!CR125/'share prices'!CR124)</f>
        <v>-1.8931094976640309E-2</v>
      </c>
      <c r="CS125">
        <f>LN('share prices'!CS125/'share prices'!CS124)</f>
        <v>1.6777899865175958E-2</v>
      </c>
      <c r="CT125">
        <f>LN('share prices'!CT125/'share prices'!CT124)</f>
        <v>1.6777899865175958E-2</v>
      </c>
      <c r="CU125">
        <f>LN('share prices'!CU125/'share prices'!CU124)</f>
        <v>1.6777899865175958E-2</v>
      </c>
      <c r="CV125">
        <f>LN('share prices'!CV125/'share prices'!CV124)</f>
        <v>1.6777899865175958E-2</v>
      </c>
      <c r="CW125">
        <f>LN('share prices'!CW125/'share prices'!CW124)</f>
        <v>-2.5879330849013095E-2</v>
      </c>
      <c r="CX125">
        <f>LN('share prices'!CX125/'share prices'!CX124)</f>
        <v>-2.5879330849013095E-2</v>
      </c>
      <c r="CY125">
        <f>LN('share prices'!CY125/'share prices'!CY124)</f>
        <v>-2.5879330849013095E-2</v>
      </c>
      <c r="CZ125">
        <f>LN('share prices'!CZ125/'share prices'!CZ124)</f>
        <v>3.9031118643928733E-2</v>
      </c>
      <c r="DA125">
        <f>LN('share prices'!DA125/'share prices'!DA124)</f>
        <v>-8.0504707981439425E-2</v>
      </c>
      <c r="DB125">
        <f>LN('share prices'!DB125/'share prices'!DB124)</f>
        <v>9.6205390397149926E-2</v>
      </c>
      <c r="DC125">
        <f>LN('share prices'!DC125/'share prices'!DC124)</f>
        <v>3.9031118643928733E-2</v>
      </c>
      <c r="DD125">
        <f>LN('share prices'!DD125/'share prices'!DD124)</f>
        <v>0.13584304030109692</v>
      </c>
      <c r="DE125">
        <f>LN('share prices'!DE125/'share prices'!DE124)</f>
        <v>3.8496973504789964E-2</v>
      </c>
      <c r="DF125">
        <f>LN('share prices'!DF125/'share prices'!DF124)</f>
        <v>-4.8649941892717832E-2</v>
      </c>
      <c r="DG125">
        <f>LN('share prices'!DG125/'share prices'!DG124)</f>
        <v>-3.6106675136131743E-2</v>
      </c>
      <c r="DH125">
        <f>LN('share prices'!DH125/'share prices'!DH124)</f>
        <v>-4.7330859704496102E-3</v>
      </c>
      <c r="DI125">
        <f>LN('share prices'!DI125/'share prices'!DI124)</f>
        <v>0.13584304030109692</v>
      </c>
      <c r="DJ125">
        <f>LN('share prices'!DJ125/'share prices'!DJ124)</f>
        <v>0.13584304030109692</v>
      </c>
      <c r="DK125">
        <f>LN('share prices'!DK125/'share prices'!DK124)</f>
        <v>-4.8649941892717832E-2</v>
      </c>
    </row>
    <row r="126" spans="1:115" x14ac:dyDescent="0.25">
      <c r="A126" t="s">
        <v>360</v>
      </c>
      <c r="B126">
        <f>LN('share prices'!B126/'share prices'!B125)</f>
        <v>5.2956985334255149E-2</v>
      </c>
      <c r="C126">
        <f>LN('share prices'!C126/'share prices'!C125)</f>
        <v>-6.8398572171190539E-2</v>
      </c>
      <c r="D126">
        <f>LN('share prices'!D126/'share prices'!D125)</f>
        <v>4.9820197151302153E-3</v>
      </c>
      <c r="E126">
        <f>LN('share prices'!E126/'share prices'!E125)</f>
        <v>-7.7774151648097563E-3</v>
      </c>
      <c r="F126">
        <f>LN('share prices'!F126/'share prices'!F125)</f>
        <v>-1.9890976555907228E-2</v>
      </c>
      <c r="G126">
        <f>LN('share prices'!G126/'share prices'!G125)</f>
        <v>-1.9890976555907228E-2</v>
      </c>
      <c r="H126">
        <f>LN('share prices'!H126/'share prices'!H125)</f>
        <v>-6.5261374110356059E-4</v>
      </c>
      <c r="I126">
        <f>LN('share prices'!I126/'share prices'!I125)</f>
        <v>-6.5261374110356059E-4</v>
      </c>
      <c r="J126">
        <f>LN('share prices'!J126/'share prices'!J125)</f>
        <v>-6.5261374110356059E-4</v>
      </c>
      <c r="K126">
        <f>LN('share prices'!K126/'share prices'!K125)</f>
        <v>-6.5261374110356059E-4</v>
      </c>
      <c r="L126">
        <f>LN('share prices'!L126/'share prices'!L125)</f>
        <v>-6.3141608471474472E-2</v>
      </c>
      <c r="M126">
        <f>LN('share prices'!M126/'share prices'!M125)</f>
        <v>-6.3141608471474472E-2</v>
      </c>
      <c r="N126">
        <f>LN('share prices'!N126/'share prices'!N125)</f>
        <v>-6.3141608471474472E-2</v>
      </c>
      <c r="O126">
        <f>LN('share prices'!O126/'share prices'!O125)</f>
        <v>-6.3141608471474472E-2</v>
      </c>
      <c r="P126">
        <f>LN('share prices'!P126/'share prices'!P125)</f>
        <v>-6.0311676020717082E-2</v>
      </c>
      <c r="Q126">
        <f>LN('share prices'!Q126/'share prices'!Q125)</f>
        <v>-6.0311676020717082E-2</v>
      </c>
      <c r="R126">
        <f>LN('share prices'!R126/'share prices'!R125)</f>
        <v>-6.0311676020717082E-2</v>
      </c>
      <c r="S126">
        <f>LN('share prices'!S126/'share prices'!S125)</f>
        <v>-6.0311676020717082E-2</v>
      </c>
      <c r="T126">
        <f>LN('share prices'!T126/'share prices'!T125)</f>
        <v>-6.0311676020717082E-2</v>
      </c>
      <c r="U126">
        <f>LN('share prices'!U126/'share prices'!U125)</f>
        <v>0</v>
      </c>
      <c r="V126">
        <f>LN('share prices'!V126/'share prices'!V125)</f>
        <v>8.0986851504226045E-3</v>
      </c>
      <c r="W126">
        <f>LN('share prices'!W126/'share prices'!W125)</f>
        <v>-1.065463472893303E-2</v>
      </c>
      <c r="X126">
        <f>LN('share prices'!X126/'share prices'!X125)</f>
        <v>8.0986851504226045E-3</v>
      </c>
      <c r="Y126">
        <f>LN('share prices'!Y126/'share prices'!Y125)</f>
        <v>1.3703293756269736E-2</v>
      </c>
      <c r="Z126">
        <f>LN('share prices'!Z126/'share prices'!Z125)</f>
        <v>4.790942688580953E-4</v>
      </c>
      <c r="AA126">
        <f>LN('share prices'!AA126/'share prices'!AA125)</f>
        <v>4.790942688580953E-4</v>
      </c>
      <c r="AB126">
        <f>LN('share prices'!AB126/'share prices'!AB125)</f>
        <v>-0.12188931359075093</v>
      </c>
      <c r="AC126">
        <f>LN('share prices'!AC126/'share prices'!AC125)</f>
        <v>4.9820197151302153E-3</v>
      </c>
      <c r="AD126">
        <f>LN('share prices'!AD126/'share prices'!AD125)</f>
        <v>-4.6941907193465263E-2</v>
      </c>
      <c r="AE126">
        <f>LN('share prices'!AE126/'share prices'!AE125)</f>
        <v>4.8006319578049211E-2</v>
      </c>
      <c r="AF126">
        <f>LN('share prices'!AF126/'share prices'!AF125)</f>
        <v>-0.12188931359075093</v>
      </c>
      <c r="AG126">
        <f>LN('share prices'!AG126/'share prices'!AG125)</f>
        <v>-0.12188931359075093</v>
      </c>
      <c r="AH126">
        <f>LN('share prices'!AH126/'share prices'!AH125)</f>
        <v>-0.12188931359075093</v>
      </c>
      <c r="AI126">
        <f>LN('share prices'!AI126/'share prices'!AI125)</f>
        <v>-8.4997880170462905E-4</v>
      </c>
      <c r="AJ126">
        <f>LN('share prices'!AJ126/'share prices'!AJ125)</f>
        <v>-8.4997880170462905E-4</v>
      </c>
      <c r="AK126">
        <f>LN('share prices'!AK126/'share prices'!AK125)</f>
        <v>-2.1608934386602784E-2</v>
      </c>
      <c r="AL126">
        <f>LN('share prices'!AL126/'share prices'!AL125)</f>
        <v>-0.16702251950478494</v>
      </c>
      <c r="AM126">
        <f>LN('share prices'!AM126/'share prices'!AM125)</f>
        <v>-3.3999222817568571E-2</v>
      </c>
      <c r="AN126">
        <f>LN('share prices'!AN126/'share prices'!AN125)</f>
        <v>3.0478481852931533E-2</v>
      </c>
      <c r="AO126">
        <f>LN('share prices'!AO126/'share prices'!AO125)</f>
        <v>-3.5491613365217514E-2</v>
      </c>
      <c r="AP126">
        <f>LN('share prices'!AP126/'share prices'!AP125)</f>
        <v>-3.5491613365217514E-2</v>
      </c>
      <c r="AQ126">
        <f>LN('share prices'!AQ126/'share prices'!AQ125)</f>
        <v>-3.5491613365217514E-2</v>
      </c>
      <c r="AR126">
        <f>LN('share prices'!AR126/'share prices'!AR125)</f>
        <v>-3.5491613365217514E-2</v>
      </c>
      <c r="AS126">
        <f>LN('share prices'!AS126/'share prices'!AS125)</f>
        <v>-0.1138863554696414</v>
      </c>
      <c r="AT126">
        <f>LN('share prices'!AT126/'share prices'!AT125)</f>
        <v>1.7787532418155519E-2</v>
      </c>
      <c r="AU126">
        <f>LN('share prices'!AU126/'share prices'!AU125)</f>
        <v>1.7787532418155519E-2</v>
      </c>
      <c r="AV126">
        <f>LN('share prices'!AV126/'share prices'!AV125)</f>
        <v>1.7787532418155519E-2</v>
      </c>
      <c r="AW126">
        <f>LN('share prices'!AW126/'share prices'!AW125)</f>
        <v>1.7787532418155519E-2</v>
      </c>
      <c r="AX126">
        <f>LN('share prices'!AX126/'share prices'!AX125)</f>
        <v>1.7787532418155519E-2</v>
      </c>
      <c r="AY126">
        <f>LN('share prices'!AY126/'share prices'!AY125)</f>
        <v>1.0977951274298211E-2</v>
      </c>
      <c r="AZ126">
        <f>LN('share prices'!AZ126/'share prices'!AZ125)</f>
        <v>-1.867414174795362E-3</v>
      </c>
      <c r="BA126">
        <f>LN('share prices'!BA126/'share prices'!BA125)</f>
        <v>0</v>
      </c>
      <c r="BB126">
        <f>LN('share prices'!BB126/'share prices'!BB125)</f>
        <v>0</v>
      </c>
      <c r="BC126">
        <f>LN('share prices'!BC126/'share prices'!BC125)</f>
        <v>-5.1256831439371202E-2</v>
      </c>
      <c r="BD126">
        <f>LN('share prices'!BD126/'share prices'!BD125)</f>
        <v>2.7127421504896134E-2</v>
      </c>
      <c r="BE126">
        <f>LN('share prices'!BE126/'share prices'!BE125)</f>
        <v>2.7127421504896134E-2</v>
      </c>
      <c r="BF126">
        <f>LN('share prices'!BF126/'share prices'!BF125)</f>
        <v>-6.3141608471474472E-2</v>
      </c>
      <c r="BG126">
        <f>LN('share prices'!BG126/'share prices'!BG125)</f>
        <v>-3.7494265864432962E-2</v>
      </c>
      <c r="BH126">
        <f>LN('share prices'!BH126/'share prices'!BH125)</f>
        <v>-3.7494265864432962E-2</v>
      </c>
      <c r="BI126">
        <f>LN('share prices'!BI126/'share prices'!BI125)</f>
        <v>-0.13464357196382887</v>
      </c>
      <c r="BJ126">
        <f>LN('share prices'!BJ126/'share prices'!BJ125)</f>
        <v>-1.3435137856220254E-2</v>
      </c>
      <c r="BK126">
        <f>LN('share prices'!BK126/'share prices'!BK125)</f>
        <v>-8.6960443117065217E-2</v>
      </c>
      <c r="BL126">
        <f>LN('share prices'!BL126/'share prices'!BL125)</f>
        <v>7.5998577154228267E-2</v>
      </c>
      <c r="BM126">
        <f>LN('share prices'!BM126/'share prices'!BM125)</f>
        <v>-9.7938287451747926E-3</v>
      </c>
      <c r="BN126">
        <f>LN('share prices'!BN126/'share prices'!BN125)</f>
        <v>-9.7938287451747926E-3</v>
      </c>
      <c r="BO126">
        <f>LN('share prices'!BO126/'share prices'!BO125)</f>
        <v>-9.7938287451747926E-3</v>
      </c>
      <c r="BP126">
        <f>LN('share prices'!BP126/'share prices'!BP125)</f>
        <v>4.1056578816277651E-3</v>
      </c>
      <c r="BQ126">
        <f>LN('share prices'!BQ126/'share prices'!BQ125)</f>
        <v>-3.144927951091793E-2</v>
      </c>
      <c r="BR126">
        <f>LN('share prices'!BR126/'share prices'!BR125)</f>
        <v>-3.144927951091793E-2</v>
      </c>
      <c r="BS126">
        <f>LN('share prices'!BS126/'share prices'!BS125)</f>
        <v>-3.144927951091793E-2</v>
      </c>
      <c r="BT126">
        <f>LN('share prices'!BT126/'share prices'!BT125)</f>
        <v>-3.144927951091793E-2</v>
      </c>
      <c r="BU126">
        <f>LN('share prices'!BU126/'share prices'!BU125)</f>
        <v>4.9820197151302153E-3</v>
      </c>
      <c r="BV126">
        <f>LN('share prices'!BV126/'share prices'!BV125)</f>
        <v>-1.867414174795362E-3</v>
      </c>
      <c r="BW126">
        <f>LN('share prices'!BW126/'share prices'!BW125)</f>
        <v>-1.2879287983399422E-2</v>
      </c>
      <c r="BX126">
        <f>LN('share prices'!BX126/'share prices'!BX125)</f>
        <v>3.2726693502557413E-2</v>
      </c>
      <c r="BY126">
        <f>LN('share prices'!BY126/'share prices'!BY125)</f>
        <v>2.9222356010500617E-3</v>
      </c>
      <c r="BZ126">
        <f>LN('share prices'!BZ126/'share prices'!BZ125)</f>
        <v>-4.4244252091374607E-2</v>
      </c>
      <c r="CA126">
        <f>LN('share prices'!CA126/'share prices'!CA125)</f>
        <v>-3.5999649278125077E-4</v>
      </c>
      <c r="CB126">
        <f>LN('share prices'!CB126/'share prices'!CB125)</f>
        <v>1.8872038699765477E-3</v>
      </c>
      <c r="CC126">
        <f>LN('share prices'!CC126/'share prices'!CC125)</f>
        <v>-6.3141608471474472E-2</v>
      </c>
      <c r="CD126">
        <f>LN('share prices'!CD126/'share prices'!CD125)</f>
        <v>-6.3141608471474472E-2</v>
      </c>
      <c r="CE126">
        <f>LN('share prices'!CE126/'share prices'!CE125)</f>
        <v>1.009025958138611E-2</v>
      </c>
      <c r="CF126">
        <f>LN('share prices'!CF126/'share prices'!CF125)</f>
        <v>7.5998577154228267E-2</v>
      </c>
      <c r="CG126">
        <f>LN('share prices'!CG126/'share prices'!CG125)</f>
        <v>-3.144927951091793E-2</v>
      </c>
      <c r="CH126">
        <f>LN('share prices'!CH126/'share prices'!CH125)</f>
        <v>8.0986851504226045E-3</v>
      </c>
      <c r="CI126">
        <f>LN('share prices'!CI126/'share prices'!CI125)</f>
        <v>8.0986851504226045E-3</v>
      </c>
      <c r="CJ126">
        <f>LN('share prices'!CJ126/'share prices'!CJ125)</f>
        <v>4.0879892377728905E-2</v>
      </c>
      <c r="CK126">
        <f>LN('share prices'!CK126/'share prices'!CK125)</f>
        <v>-3.144927951091793E-2</v>
      </c>
      <c r="CL126">
        <f>LN('share prices'!CL126/'share prices'!CL125)</f>
        <v>-6.3141608471474472E-2</v>
      </c>
      <c r="CM126">
        <f>LN('share prices'!CM126/'share prices'!CM125)</f>
        <v>-3.144927951091793E-2</v>
      </c>
      <c r="CN126">
        <f>LN('share prices'!CN126/'share prices'!CN125)</f>
        <v>-1.4501362996162779E-2</v>
      </c>
      <c r="CO126">
        <f>LN('share prices'!CO126/'share prices'!CO125)</f>
        <v>-3.144927951091793E-2</v>
      </c>
      <c r="CP126">
        <f>LN('share prices'!CP126/'share prices'!CP125)</f>
        <v>-3.144927951091793E-2</v>
      </c>
      <c r="CQ126">
        <f>LN('share prices'!CQ126/'share prices'!CQ125)</f>
        <v>-4.9996711784196181E-4</v>
      </c>
      <c r="CR126">
        <f>LN('share prices'!CR126/'share prices'!CR125)</f>
        <v>-3.144927951091793E-2</v>
      </c>
      <c r="CS126">
        <f>LN('share prices'!CS126/'share prices'!CS125)</f>
        <v>-1.8110770106254056E-2</v>
      </c>
      <c r="CT126">
        <f>LN('share prices'!CT126/'share prices'!CT125)</f>
        <v>-1.8110770106254056E-2</v>
      </c>
      <c r="CU126">
        <f>LN('share prices'!CU126/'share prices'!CU125)</f>
        <v>-1.8110770106254056E-2</v>
      </c>
      <c r="CV126">
        <f>LN('share prices'!CV126/'share prices'!CV125)</f>
        <v>-1.8110770106254056E-2</v>
      </c>
      <c r="CW126">
        <f>LN('share prices'!CW126/'share prices'!CW125)</f>
        <v>2.5931456262770752E-2</v>
      </c>
      <c r="CX126">
        <f>LN('share prices'!CX126/'share prices'!CX125)</f>
        <v>2.5931456262770752E-2</v>
      </c>
      <c r="CY126">
        <f>LN('share prices'!CY126/'share prices'!CY125)</f>
        <v>2.5931456262770752E-2</v>
      </c>
      <c r="CZ126">
        <f>LN('share prices'!CZ126/'share prices'!CZ125)</f>
        <v>-4.4244252091374607E-2</v>
      </c>
      <c r="DA126">
        <f>LN('share prices'!DA126/'share prices'!DA125)</f>
        <v>1.1825804600858126E-2</v>
      </c>
      <c r="DB126">
        <f>LN('share prices'!DB126/'share prices'!DB125)</f>
        <v>5.1151696679083473E-2</v>
      </c>
      <c r="DC126">
        <f>LN('share prices'!DC126/'share prices'!DC125)</f>
        <v>-4.4244252091374607E-2</v>
      </c>
      <c r="DD126">
        <f>LN('share prices'!DD126/'share prices'!DD125)</f>
        <v>-0.13464357196382887</v>
      </c>
      <c r="DE126">
        <f>LN('share prices'!DE126/'share prices'!DE125)</f>
        <v>-8.2919295832265344E-2</v>
      </c>
      <c r="DF126">
        <f>LN('share prices'!DF126/'share prices'!DF125)</f>
        <v>-6.6103355371107952E-2</v>
      </c>
      <c r="DG126">
        <f>LN('share prices'!DG126/'share prices'!DG125)</f>
        <v>2.0104522376210562E-2</v>
      </c>
      <c r="DH126">
        <f>LN('share prices'!DH126/'share prices'!DH125)</f>
        <v>-1.0400023230284496E-2</v>
      </c>
      <c r="DI126">
        <f>LN('share prices'!DI126/'share prices'!DI125)</f>
        <v>-0.13464357196382887</v>
      </c>
      <c r="DJ126">
        <f>LN('share prices'!DJ126/'share prices'!DJ125)</f>
        <v>-0.13464357196382887</v>
      </c>
      <c r="DK126">
        <f>LN('share prices'!DK126/'share prices'!DK125)</f>
        <v>-6.6103355371107952E-2</v>
      </c>
    </row>
    <row r="127" spans="1:115" x14ac:dyDescent="0.25">
      <c r="A127" t="s">
        <v>361</v>
      </c>
      <c r="B127">
        <f>LN('share prices'!B127/'share prices'!B126)</f>
        <v>4.6599858493363573E-2</v>
      </c>
      <c r="C127">
        <f>LN('share prices'!C127/'share prices'!C126)</f>
        <v>9.0421218638469095E-2</v>
      </c>
      <c r="D127">
        <f>LN('share prices'!D127/'share prices'!D126)</f>
        <v>-1.8097391630593526E-2</v>
      </c>
      <c r="E127">
        <f>LN('share prices'!E127/'share prices'!E126)</f>
        <v>8.9910113996055328E-3</v>
      </c>
      <c r="F127">
        <f>LN('share prices'!F127/'share prices'!F126)</f>
        <v>-4.0189098224334287E-2</v>
      </c>
      <c r="G127">
        <f>LN('share prices'!G127/'share prices'!G126)</f>
        <v>-4.0189098224334287E-2</v>
      </c>
      <c r="H127">
        <f>LN('share prices'!H127/'share prices'!H126)</f>
        <v>-3.9177277680316371E-4</v>
      </c>
      <c r="I127">
        <f>LN('share prices'!I127/'share prices'!I126)</f>
        <v>-3.9177277680316371E-4</v>
      </c>
      <c r="J127">
        <f>LN('share prices'!J127/'share prices'!J126)</f>
        <v>-3.9177277680316371E-4</v>
      </c>
      <c r="K127">
        <f>LN('share prices'!K127/'share prices'!K126)</f>
        <v>-3.9177277680316371E-4</v>
      </c>
      <c r="L127">
        <f>LN('share prices'!L127/'share prices'!L126)</f>
        <v>-2.5745004852711143E-2</v>
      </c>
      <c r="M127">
        <f>LN('share prices'!M127/'share prices'!M126)</f>
        <v>-2.5745004852711143E-2</v>
      </c>
      <c r="N127">
        <f>LN('share prices'!N127/'share prices'!N126)</f>
        <v>-2.5745004852711143E-2</v>
      </c>
      <c r="O127">
        <f>LN('share prices'!O127/'share prices'!O126)</f>
        <v>-2.5745004852711143E-2</v>
      </c>
      <c r="P127">
        <f>LN('share prices'!P127/'share prices'!P126)</f>
        <v>5.8366287478755878E-3</v>
      </c>
      <c r="Q127">
        <f>LN('share prices'!Q127/'share prices'!Q126)</f>
        <v>5.8366287478755878E-3</v>
      </c>
      <c r="R127">
        <f>LN('share prices'!R127/'share prices'!R126)</f>
        <v>5.8366287478755878E-3</v>
      </c>
      <c r="S127">
        <f>LN('share prices'!S127/'share prices'!S126)</f>
        <v>5.8366287478755878E-3</v>
      </c>
      <c r="T127">
        <f>LN('share prices'!T127/'share prices'!T126)</f>
        <v>5.8366287478755878E-3</v>
      </c>
      <c r="U127">
        <f>LN('share prices'!U127/'share prices'!U126)</f>
        <v>0</v>
      </c>
      <c r="V127">
        <f>LN('share prices'!V127/'share prices'!V126)</f>
        <v>-3.279380996843443E-2</v>
      </c>
      <c r="W127">
        <f>LN('share prices'!W127/'share prices'!W126)</f>
        <v>1.9256937615881636E-2</v>
      </c>
      <c r="X127">
        <f>LN('share prices'!X127/'share prices'!X126)</f>
        <v>-3.279380996843443E-2</v>
      </c>
      <c r="Y127">
        <f>LN('share prices'!Y127/'share prices'!Y126)</f>
        <v>1.8938826519287192E-2</v>
      </c>
      <c r="Z127">
        <f>LN('share prices'!Z127/'share prices'!Z126)</f>
        <v>2.8493412519001188E-2</v>
      </c>
      <c r="AA127">
        <f>LN('share prices'!AA127/'share prices'!AA126)</f>
        <v>2.8493412519001188E-2</v>
      </c>
      <c r="AB127">
        <f>LN('share prices'!AB127/'share prices'!AB126)</f>
        <v>1.6366310797107462E-2</v>
      </c>
      <c r="AC127">
        <f>LN('share prices'!AC127/'share prices'!AC126)</f>
        <v>-1.8097391630593526E-2</v>
      </c>
      <c r="AD127">
        <f>LN('share prices'!AD127/'share prices'!AD126)</f>
        <v>-2.2718426185436252E-3</v>
      </c>
      <c r="AE127">
        <f>LN('share prices'!AE127/'share prices'!AE126)</f>
        <v>6.8215623704364139E-2</v>
      </c>
      <c r="AF127">
        <f>LN('share prices'!AF127/'share prices'!AF126)</f>
        <v>1.6366310797107462E-2</v>
      </c>
      <c r="AG127">
        <f>LN('share prices'!AG127/'share prices'!AG126)</f>
        <v>1.6366310797107462E-2</v>
      </c>
      <c r="AH127">
        <f>LN('share prices'!AH127/'share prices'!AH126)</f>
        <v>1.6366310797107462E-2</v>
      </c>
      <c r="AI127">
        <f>LN('share prices'!AI127/'share prices'!AI126)</f>
        <v>9.4466551326825333E-3</v>
      </c>
      <c r="AJ127">
        <f>LN('share prices'!AJ127/'share prices'!AJ126)</f>
        <v>9.4466551326825333E-3</v>
      </c>
      <c r="AK127">
        <f>LN('share prices'!AK127/'share prices'!AK126)</f>
        <v>7.5607540462699324E-2</v>
      </c>
      <c r="AL127">
        <f>LN('share prices'!AL127/'share prices'!AL126)</f>
        <v>-6.9059868112021666E-2</v>
      </c>
      <c r="AM127">
        <f>LN('share prices'!AM127/'share prices'!AM126)</f>
        <v>-9.7690893244218702E-2</v>
      </c>
      <c r="AN127">
        <f>LN('share prices'!AN127/'share prices'!AN126)</f>
        <v>-3.9559122714842354E-2</v>
      </c>
      <c r="AO127">
        <f>LN('share prices'!AO127/'share prices'!AO126)</f>
        <v>5.7460691134009124E-2</v>
      </c>
      <c r="AP127">
        <f>LN('share prices'!AP127/'share prices'!AP126)</f>
        <v>5.7460691134009124E-2</v>
      </c>
      <c r="AQ127">
        <f>LN('share prices'!AQ127/'share prices'!AQ126)</f>
        <v>5.7460691134009124E-2</v>
      </c>
      <c r="AR127">
        <f>LN('share prices'!AR127/'share prices'!AR126)</f>
        <v>5.7460691134009124E-2</v>
      </c>
      <c r="AS127">
        <f>LN('share prices'!AS127/'share prices'!AS126)</f>
        <v>8.1032345494806549E-2</v>
      </c>
      <c r="AT127">
        <f>LN('share prices'!AT127/'share prices'!AT126)</f>
        <v>-1.1654588993780945E-2</v>
      </c>
      <c r="AU127">
        <f>LN('share prices'!AU127/'share prices'!AU126)</f>
        <v>-1.1654588993780945E-2</v>
      </c>
      <c r="AV127">
        <f>LN('share prices'!AV127/'share prices'!AV126)</f>
        <v>-1.1654588993780945E-2</v>
      </c>
      <c r="AW127">
        <f>LN('share prices'!AW127/'share prices'!AW126)</f>
        <v>-1.1654588993780945E-2</v>
      </c>
      <c r="AX127">
        <f>LN('share prices'!AX127/'share prices'!AX126)</f>
        <v>-1.1654588993780945E-2</v>
      </c>
      <c r="AY127">
        <f>LN('share prices'!AY127/'share prices'!AY126)</f>
        <v>7.4629112376296339E-2</v>
      </c>
      <c r="AZ127">
        <f>LN('share prices'!AZ127/'share prices'!AZ126)</f>
        <v>5.2608138330926563E-2</v>
      </c>
      <c r="BA127">
        <f>LN('share prices'!BA127/'share prices'!BA126)</f>
        <v>-1.1102230246251565E-16</v>
      </c>
      <c r="BB127">
        <f>LN('share prices'!BB127/'share prices'!BB126)</f>
        <v>-1.1102230246251565E-16</v>
      </c>
      <c r="BC127">
        <f>LN('share prices'!BC127/'share prices'!BC126)</f>
        <v>-8.1842830764265028E-3</v>
      </c>
      <c r="BD127">
        <f>LN('share prices'!BD127/'share prices'!BD126)</f>
        <v>7.5947113670251686E-3</v>
      </c>
      <c r="BE127">
        <f>LN('share prices'!BE127/'share prices'!BE126)</f>
        <v>7.5947113670251686E-3</v>
      </c>
      <c r="BF127">
        <f>LN('share prices'!BF127/'share prices'!BF126)</f>
        <v>-2.5745004852711143E-2</v>
      </c>
      <c r="BG127">
        <f>LN('share prices'!BG127/'share prices'!BG126)</f>
        <v>2.8659976734313582E-2</v>
      </c>
      <c r="BH127">
        <f>LN('share prices'!BH127/'share prices'!BH126)</f>
        <v>2.8659976734313582E-2</v>
      </c>
      <c r="BI127">
        <f>LN('share prices'!BI127/'share prices'!BI126)</f>
        <v>4.087976469219079E-2</v>
      </c>
      <c r="BJ127">
        <f>LN('share prices'!BJ127/'share prices'!BJ126)</f>
        <v>1.7869052982147249E-2</v>
      </c>
      <c r="BK127">
        <f>LN('share prices'!BK127/'share prices'!BK126)</f>
        <v>4.0112586873813978E-2</v>
      </c>
      <c r="BL127">
        <f>LN('share prices'!BL127/'share prices'!BL126)</f>
        <v>1.7688234282426468E-2</v>
      </c>
      <c r="BM127">
        <f>LN('share prices'!BM127/'share prices'!BM126)</f>
        <v>8.2784947466257017E-2</v>
      </c>
      <c r="BN127">
        <f>LN('share prices'!BN127/'share prices'!BN126)</f>
        <v>8.2784947466257017E-2</v>
      </c>
      <c r="BO127">
        <f>LN('share prices'!BO127/'share prices'!BO126)</f>
        <v>8.2784947466257017E-2</v>
      </c>
      <c r="BP127">
        <f>LN('share prices'!BP127/'share prices'!BP126)</f>
        <v>-1.0218137051391098E-2</v>
      </c>
      <c r="BQ127">
        <f>LN('share prices'!BQ127/'share prices'!BQ126)</f>
        <v>-3.3980805117130808E-2</v>
      </c>
      <c r="BR127">
        <f>LN('share prices'!BR127/'share prices'!BR126)</f>
        <v>-3.3980805117130808E-2</v>
      </c>
      <c r="BS127">
        <f>LN('share prices'!BS127/'share prices'!BS126)</f>
        <v>-3.3980805117130808E-2</v>
      </c>
      <c r="BT127">
        <f>LN('share prices'!BT127/'share prices'!BT126)</f>
        <v>-3.3980805117130808E-2</v>
      </c>
      <c r="BU127">
        <f>LN('share prices'!BU127/'share prices'!BU126)</f>
        <v>-1.8097391630593526E-2</v>
      </c>
      <c r="BV127">
        <f>LN('share prices'!BV127/'share prices'!BV126)</f>
        <v>5.2608138330926563E-2</v>
      </c>
      <c r="BW127">
        <f>LN('share prices'!BW127/'share prices'!BW126)</f>
        <v>7.0742274372912653E-2</v>
      </c>
      <c r="BX127">
        <f>LN('share prices'!BX127/'share prices'!BX126)</f>
        <v>-7.5137274691222588E-3</v>
      </c>
      <c r="BY127">
        <f>LN('share prices'!BY127/'share prices'!BY126)</f>
        <v>2.5358325261537737E-2</v>
      </c>
      <c r="BZ127">
        <f>LN('share prices'!BZ127/'share prices'!BZ126)</f>
        <v>6.8160784050461456E-2</v>
      </c>
      <c r="CA127">
        <f>LN('share prices'!CA127/'share prices'!CA126)</f>
        <v>1.7389301651434649E-2</v>
      </c>
      <c r="CB127">
        <f>LN('share prices'!CB127/'share prices'!CB126)</f>
        <v>-9.9061906030711265E-3</v>
      </c>
      <c r="CC127">
        <f>LN('share prices'!CC127/'share prices'!CC126)</f>
        <v>-2.5745004852711143E-2</v>
      </c>
      <c r="CD127">
        <f>LN('share prices'!CD127/'share prices'!CD126)</f>
        <v>-2.5745004852711143E-2</v>
      </c>
      <c r="CE127">
        <f>LN('share prices'!CE127/'share prices'!CE126)</f>
        <v>6.0702877784978591E-2</v>
      </c>
      <c r="CF127">
        <f>LN('share prices'!CF127/'share prices'!CF126)</f>
        <v>1.7688234282426468E-2</v>
      </c>
      <c r="CG127">
        <f>LN('share prices'!CG127/'share prices'!CG126)</f>
        <v>-3.3980805117130808E-2</v>
      </c>
      <c r="CH127">
        <f>LN('share prices'!CH127/'share prices'!CH126)</f>
        <v>-3.279380996843443E-2</v>
      </c>
      <c r="CI127">
        <f>LN('share prices'!CI127/'share prices'!CI126)</f>
        <v>-3.279380996843443E-2</v>
      </c>
      <c r="CJ127">
        <f>LN('share prices'!CJ127/'share prices'!CJ126)</f>
        <v>3.7109560294196701E-2</v>
      </c>
      <c r="CK127">
        <f>LN('share prices'!CK127/'share prices'!CK126)</f>
        <v>-3.3980805117130808E-2</v>
      </c>
      <c r="CL127">
        <f>LN('share prices'!CL127/'share prices'!CL126)</f>
        <v>-2.5745004852711143E-2</v>
      </c>
      <c r="CM127">
        <f>LN('share prices'!CM127/'share prices'!CM126)</f>
        <v>-3.3980805117130808E-2</v>
      </c>
      <c r="CN127">
        <f>LN('share prices'!CN127/'share prices'!CN126)</f>
        <v>-4.0346309995600904E-2</v>
      </c>
      <c r="CO127">
        <f>LN('share prices'!CO127/'share prices'!CO126)</f>
        <v>-3.3980805117130808E-2</v>
      </c>
      <c r="CP127">
        <f>LN('share prices'!CP127/'share prices'!CP126)</f>
        <v>-3.3980805117130808E-2</v>
      </c>
      <c r="CQ127">
        <f>LN('share prices'!CQ127/'share prices'!CQ126)</f>
        <v>-2.9012309545280182E-2</v>
      </c>
      <c r="CR127">
        <f>LN('share prices'!CR127/'share prices'!CR126)</f>
        <v>-3.3980805117130808E-2</v>
      </c>
      <c r="CS127">
        <f>LN('share prices'!CS127/'share prices'!CS126)</f>
        <v>-3.1290920445984666E-2</v>
      </c>
      <c r="CT127">
        <f>LN('share prices'!CT127/'share prices'!CT126)</f>
        <v>-3.1290920445984666E-2</v>
      </c>
      <c r="CU127">
        <f>LN('share prices'!CU127/'share prices'!CU126)</f>
        <v>-3.1290920445984666E-2</v>
      </c>
      <c r="CV127">
        <f>LN('share prices'!CV127/'share prices'!CV126)</f>
        <v>-3.1290920445984666E-2</v>
      </c>
      <c r="CW127">
        <f>LN('share prices'!CW127/'share prices'!CW126)</f>
        <v>8.836822003488589E-3</v>
      </c>
      <c r="CX127">
        <f>LN('share prices'!CX127/'share prices'!CX126)</f>
        <v>8.836822003488589E-3</v>
      </c>
      <c r="CY127">
        <f>LN('share prices'!CY127/'share prices'!CY126)</f>
        <v>8.836822003488589E-3</v>
      </c>
      <c r="CZ127">
        <f>LN('share prices'!CZ127/'share prices'!CZ126)</f>
        <v>6.8160784050461456E-2</v>
      </c>
      <c r="DA127">
        <f>LN('share prices'!DA127/'share prices'!DA126)</f>
        <v>4.6867583453611882E-2</v>
      </c>
      <c r="DB127">
        <f>LN('share prices'!DB127/'share prices'!DB126)</f>
        <v>4.6969312158647919E-3</v>
      </c>
      <c r="DC127">
        <f>LN('share prices'!DC127/'share prices'!DC126)</f>
        <v>6.8160784050461456E-2</v>
      </c>
      <c r="DD127">
        <f>LN('share prices'!DD127/'share prices'!DD126)</f>
        <v>4.087976469219079E-2</v>
      </c>
      <c r="DE127">
        <f>LN('share prices'!DE127/'share prices'!DE126)</f>
        <v>-8.3540596550903956E-2</v>
      </c>
      <c r="DF127">
        <f>LN('share prices'!DF127/'share prices'!DF126)</f>
        <v>-9.2558788833703068E-2</v>
      </c>
      <c r="DG127">
        <f>LN('share prices'!DG127/'share prices'!DG126)</f>
        <v>-3.4338628309725901E-2</v>
      </c>
      <c r="DH127">
        <f>LN('share prices'!DH127/'share prices'!DH126)</f>
        <v>-5.585089336309644E-2</v>
      </c>
      <c r="DI127">
        <f>LN('share prices'!DI127/'share prices'!DI126)</f>
        <v>4.087976469219079E-2</v>
      </c>
      <c r="DJ127">
        <f>LN('share prices'!DJ127/'share prices'!DJ126)</f>
        <v>4.087976469219079E-2</v>
      </c>
      <c r="DK127">
        <f>LN('share prices'!DK127/'share prices'!DK126)</f>
        <v>-9.2558788833703068E-2</v>
      </c>
    </row>
    <row r="128" spans="1:115" x14ac:dyDescent="0.25">
      <c r="A128" t="s">
        <v>362</v>
      </c>
      <c r="B128">
        <f>LN('share prices'!B128/'share prices'!B127)</f>
        <v>-4.5497152466602214E-2</v>
      </c>
      <c r="C128">
        <f>LN('share prices'!C128/'share prices'!C127)</f>
        <v>-1.7633971063622012E-2</v>
      </c>
      <c r="D128">
        <f>LN('share prices'!D128/'share prices'!D127)</f>
        <v>-9.2869355092947845E-2</v>
      </c>
      <c r="E128">
        <f>LN('share prices'!E128/'share prices'!E127)</f>
        <v>-0.10304365740580944</v>
      </c>
      <c r="F128">
        <f>LN('share prices'!F128/'share prices'!F127)</f>
        <v>-5.2293710656899561E-3</v>
      </c>
      <c r="G128">
        <f>LN('share prices'!G128/'share prices'!G127)</f>
        <v>-5.2293710656899561E-3</v>
      </c>
      <c r="H128">
        <f>LN('share prices'!H128/'share prices'!H127)</f>
        <v>-1.6161351907617534E-2</v>
      </c>
      <c r="I128">
        <f>LN('share prices'!I128/'share prices'!I127)</f>
        <v>-1.6161351907617534E-2</v>
      </c>
      <c r="J128">
        <f>LN('share prices'!J128/'share prices'!J127)</f>
        <v>-1.6161351907617534E-2</v>
      </c>
      <c r="K128">
        <f>LN('share prices'!K128/'share prices'!K127)</f>
        <v>-1.6161351907617534E-2</v>
      </c>
      <c r="L128">
        <f>LN('share prices'!L128/'share prices'!L127)</f>
        <v>-3.7740761413754063E-2</v>
      </c>
      <c r="M128">
        <f>LN('share prices'!M128/'share prices'!M127)</f>
        <v>-3.7740761413754063E-2</v>
      </c>
      <c r="N128">
        <f>LN('share prices'!N128/'share prices'!N127)</f>
        <v>-3.7740761413754063E-2</v>
      </c>
      <c r="O128">
        <f>LN('share prices'!O128/'share prices'!O127)</f>
        <v>-3.7740761413754063E-2</v>
      </c>
      <c r="P128">
        <f>LN('share prices'!P128/'share prices'!P127)</f>
        <v>-3.1909743990772649E-2</v>
      </c>
      <c r="Q128">
        <f>LN('share prices'!Q128/'share prices'!Q127)</f>
        <v>-3.1909743990772649E-2</v>
      </c>
      <c r="R128">
        <f>LN('share prices'!R128/'share prices'!R127)</f>
        <v>-3.1909743990772649E-2</v>
      </c>
      <c r="S128">
        <f>LN('share prices'!S128/'share prices'!S127)</f>
        <v>-3.1909743990772649E-2</v>
      </c>
      <c r="T128">
        <f>LN('share prices'!T128/'share prices'!T127)</f>
        <v>-3.1909743990772649E-2</v>
      </c>
      <c r="U128">
        <f>LN('share prices'!U128/'share prices'!U127)</f>
        <v>0</v>
      </c>
      <c r="V128">
        <f>LN('share prices'!V128/'share prices'!V127)</f>
        <v>-4.1954657956432238E-2</v>
      </c>
      <c r="W128">
        <f>LN('share prices'!W128/'share prices'!W127)</f>
        <v>1.2847576120800445E-2</v>
      </c>
      <c r="X128">
        <f>LN('share prices'!X128/'share prices'!X127)</f>
        <v>-4.1954657956432238E-2</v>
      </c>
      <c r="Y128">
        <f>LN('share prices'!Y128/'share prices'!Y127)</f>
        <v>1.9153015548419982E-2</v>
      </c>
      <c r="Z128">
        <f>LN('share prices'!Z128/'share prices'!Z127)</f>
        <v>-5.2444324250134775E-2</v>
      </c>
      <c r="AA128">
        <f>LN('share prices'!AA128/'share prices'!AA127)</f>
        <v>-5.2444324250134775E-2</v>
      </c>
      <c r="AB128">
        <f>LN('share prices'!AB128/'share prices'!AB127)</f>
        <v>-7.8006643638315484E-2</v>
      </c>
      <c r="AC128">
        <f>LN('share prices'!AC128/'share prices'!AC127)</f>
        <v>-9.2869355092947845E-2</v>
      </c>
      <c r="AD128">
        <f>LN('share prices'!AD128/'share prices'!AD127)</f>
        <v>-3.6741571980946804E-2</v>
      </c>
      <c r="AE128">
        <f>LN('share prices'!AE128/'share prices'!AE127)</f>
        <v>-7.1233276608800258E-2</v>
      </c>
      <c r="AF128">
        <f>LN('share prices'!AF128/'share prices'!AF127)</f>
        <v>-7.8006643638315484E-2</v>
      </c>
      <c r="AG128">
        <f>LN('share prices'!AG128/'share prices'!AG127)</f>
        <v>-7.8006643638315484E-2</v>
      </c>
      <c r="AH128">
        <f>LN('share prices'!AH128/'share prices'!AH127)</f>
        <v>-7.8006643638315484E-2</v>
      </c>
      <c r="AI128">
        <f>LN('share prices'!AI128/'share prices'!AI127)</f>
        <v>6.3598146562237931E-2</v>
      </c>
      <c r="AJ128">
        <f>LN('share prices'!AJ128/'share prices'!AJ127)</f>
        <v>6.3598146562237931E-2</v>
      </c>
      <c r="AK128">
        <f>LN('share prices'!AK128/'share prices'!AK127)</f>
        <v>1.1805793807365062E-2</v>
      </c>
      <c r="AL128">
        <f>LN('share prices'!AL128/'share prices'!AL127)</f>
        <v>-0.11892310685238454</v>
      </c>
      <c r="AM128">
        <f>LN('share prices'!AM128/'share prices'!AM127)</f>
        <v>-9.6013349171143889E-2</v>
      </c>
      <c r="AN128">
        <f>LN('share prices'!AN128/'share prices'!AN127)</f>
        <v>-1.8342919956439163E-2</v>
      </c>
      <c r="AO128">
        <f>LN('share prices'!AO128/'share prices'!AO127)</f>
        <v>-0.25450850451380597</v>
      </c>
      <c r="AP128">
        <f>LN('share prices'!AP128/'share prices'!AP127)</f>
        <v>-0.25450850451380597</v>
      </c>
      <c r="AQ128">
        <f>LN('share prices'!AQ128/'share prices'!AQ127)</f>
        <v>-0.25450850451380597</v>
      </c>
      <c r="AR128">
        <f>LN('share prices'!AR128/'share prices'!AR127)</f>
        <v>-0.25450850451380597</v>
      </c>
      <c r="AS128">
        <f>LN('share prices'!AS128/'share prices'!AS127)</f>
        <v>8.469459369903562E-2</v>
      </c>
      <c r="AT128">
        <f>LN('share prices'!AT128/'share prices'!AT127)</f>
        <v>1.7738151864931922E-2</v>
      </c>
      <c r="AU128">
        <f>LN('share prices'!AU128/'share prices'!AU127)</f>
        <v>1.7738151864931922E-2</v>
      </c>
      <c r="AV128">
        <f>LN('share prices'!AV128/'share prices'!AV127)</f>
        <v>1.7738151864931922E-2</v>
      </c>
      <c r="AW128">
        <f>LN('share prices'!AW128/'share prices'!AW127)</f>
        <v>1.7738151864931922E-2</v>
      </c>
      <c r="AX128">
        <f>LN('share prices'!AX128/'share prices'!AX127)</f>
        <v>1.7738151864931922E-2</v>
      </c>
      <c r="AY128">
        <f>LN('share prices'!AY128/'share prices'!AY127)</f>
        <v>8.4032385725937103E-2</v>
      </c>
      <c r="AZ128">
        <f>LN('share prices'!AZ128/'share prices'!AZ127)</f>
        <v>-3.429725124288871E-2</v>
      </c>
      <c r="BA128">
        <f>LN('share prices'!BA128/'share prices'!BA127)</f>
        <v>-1.1102230246251565E-16</v>
      </c>
      <c r="BB128">
        <f>LN('share prices'!BB128/'share prices'!BB127)</f>
        <v>-1.1102230246251565E-16</v>
      </c>
      <c r="BC128">
        <f>LN('share prices'!BC128/'share prices'!BC127)</f>
        <v>-0.13688882561466231</v>
      </c>
      <c r="BD128">
        <f>LN('share prices'!BD128/'share prices'!BD127)</f>
        <v>-4.2497961845255873E-2</v>
      </c>
      <c r="BE128">
        <f>LN('share prices'!BE128/'share prices'!BE127)</f>
        <v>-4.2497961845255873E-2</v>
      </c>
      <c r="BF128">
        <f>LN('share prices'!BF128/'share prices'!BF127)</f>
        <v>-3.7740761413754063E-2</v>
      </c>
      <c r="BG128">
        <f>LN('share prices'!BG128/'share prices'!BG127)</f>
        <v>-7.860153195121497E-2</v>
      </c>
      <c r="BH128">
        <f>LN('share prices'!BH128/'share prices'!BH127)</f>
        <v>-7.860153195121497E-2</v>
      </c>
      <c r="BI128">
        <f>LN('share prices'!BI128/'share prices'!BI127)</f>
        <v>-0.15965395859030504</v>
      </c>
      <c r="BJ128">
        <f>LN('share prices'!BJ128/'share prices'!BJ127)</f>
        <v>-3.467618396606624E-2</v>
      </c>
      <c r="BK128">
        <f>LN('share prices'!BK128/'share prices'!BK127)</f>
        <v>8.8861110441296309E-3</v>
      </c>
      <c r="BL128">
        <f>LN('share prices'!BL128/'share prices'!BL127)</f>
        <v>-3.18048771276465E-2</v>
      </c>
      <c r="BM128">
        <f>LN('share prices'!BM128/'share prices'!BM127)</f>
        <v>3.3811071127170654E-2</v>
      </c>
      <c r="BN128">
        <f>LN('share prices'!BN128/'share prices'!BN127)</f>
        <v>3.3811071127170654E-2</v>
      </c>
      <c r="BO128">
        <f>LN('share prices'!BO128/'share prices'!BO127)</f>
        <v>3.3811071127170654E-2</v>
      </c>
      <c r="BP128">
        <f>LN('share prices'!BP128/'share prices'!BP127)</f>
        <v>-3.7154417709321645E-2</v>
      </c>
      <c r="BQ128">
        <f>LN('share prices'!BQ128/'share prices'!BQ127)</f>
        <v>-8.8851846366603912E-2</v>
      </c>
      <c r="BR128">
        <f>LN('share prices'!BR128/'share prices'!BR127)</f>
        <v>-8.8851846366603912E-2</v>
      </c>
      <c r="BS128">
        <f>LN('share prices'!BS128/'share prices'!BS127)</f>
        <v>-8.8851846366603912E-2</v>
      </c>
      <c r="BT128">
        <f>LN('share prices'!BT128/'share prices'!BT127)</f>
        <v>-8.8851846366603912E-2</v>
      </c>
      <c r="BU128">
        <f>LN('share prices'!BU128/'share prices'!BU127)</f>
        <v>-9.2869355092947845E-2</v>
      </c>
      <c r="BV128">
        <f>LN('share prices'!BV128/'share prices'!BV127)</f>
        <v>-3.429725124288871E-2</v>
      </c>
      <c r="BW128">
        <f>LN('share prices'!BW128/'share prices'!BW127)</f>
        <v>-5.930260655660833E-2</v>
      </c>
      <c r="BX128">
        <f>LN('share prices'!BX128/'share prices'!BX127)</f>
        <v>2.284614118648675E-2</v>
      </c>
      <c r="BY128">
        <f>LN('share prices'!BY128/'share prices'!BY127)</f>
        <v>-2.0274956063349399E-2</v>
      </c>
      <c r="BZ128">
        <f>LN('share prices'!BZ128/'share prices'!BZ127)</f>
        <v>-9.3831351103838612E-2</v>
      </c>
      <c r="CA128">
        <f>LN('share prices'!CA128/'share prices'!CA127)</f>
        <v>-3.6700458417530335E-2</v>
      </c>
      <c r="CB128">
        <f>LN('share prices'!CB128/'share prices'!CB127)</f>
        <v>-7.5818168792759877E-2</v>
      </c>
      <c r="CC128">
        <f>LN('share prices'!CC128/'share prices'!CC127)</f>
        <v>-3.7740761413754063E-2</v>
      </c>
      <c r="CD128">
        <f>LN('share prices'!CD128/'share prices'!CD127)</f>
        <v>-3.7740761413754063E-2</v>
      </c>
      <c r="CE128">
        <f>LN('share prices'!CE128/'share prices'!CE127)</f>
        <v>-3.736151080074545E-2</v>
      </c>
      <c r="CF128">
        <f>LN('share prices'!CF128/'share prices'!CF127)</f>
        <v>-3.18048771276465E-2</v>
      </c>
      <c r="CG128">
        <f>LN('share prices'!CG128/'share prices'!CG127)</f>
        <v>-8.8851846366603912E-2</v>
      </c>
      <c r="CH128">
        <f>LN('share prices'!CH128/'share prices'!CH127)</f>
        <v>-4.1954657956432238E-2</v>
      </c>
      <c r="CI128">
        <f>LN('share prices'!CI128/'share prices'!CI127)</f>
        <v>-4.1954657956432238E-2</v>
      </c>
      <c r="CJ128">
        <f>LN('share prices'!CJ128/'share prices'!CJ127)</f>
        <v>4.8429228782827032E-4</v>
      </c>
      <c r="CK128">
        <f>LN('share prices'!CK128/'share prices'!CK127)</f>
        <v>-8.8851846366603912E-2</v>
      </c>
      <c r="CL128">
        <f>LN('share prices'!CL128/'share prices'!CL127)</f>
        <v>-3.7740761413754063E-2</v>
      </c>
      <c r="CM128">
        <f>LN('share prices'!CM128/'share prices'!CM127)</f>
        <v>-8.8851846366603912E-2</v>
      </c>
      <c r="CN128">
        <f>LN('share prices'!CN128/'share prices'!CN127)</f>
        <v>-4.5825862644769774E-2</v>
      </c>
      <c r="CO128">
        <f>LN('share prices'!CO128/'share prices'!CO127)</f>
        <v>-8.8851846366603912E-2</v>
      </c>
      <c r="CP128">
        <f>LN('share prices'!CP128/'share prices'!CP127)</f>
        <v>-8.8851846366603912E-2</v>
      </c>
      <c r="CQ128">
        <f>LN('share prices'!CQ128/'share prices'!CQ127)</f>
        <v>-7.1346423484876034E-2</v>
      </c>
      <c r="CR128">
        <f>LN('share prices'!CR128/'share prices'!CR127)</f>
        <v>-8.8851846366603912E-2</v>
      </c>
      <c r="CS128">
        <f>LN('share prices'!CS128/'share prices'!CS127)</f>
        <v>-1.6617551108444564E-2</v>
      </c>
      <c r="CT128">
        <f>LN('share prices'!CT128/'share prices'!CT127)</f>
        <v>-1.6617551108444564E-2</v>
      </c>
      <c r="CU128">
        <f>LN('share prices'!CU128/'share prices'!CU127)</f>
        <v>-1.6617551108444564E-2</v>
      </c>
      <c r="CV128">
        <f>LN('share prices'!CV128/'share prices'!CV127)</f>
        <v>-1.6617551108444564E-2</v>
      </c>
      <c r="CW128">
        <f>LN('share prices'!CW128/'share prices'!CW127)</f>
        <v>-1.9458856939319733E-2</v>
      </c>
      <c r="CX128">
        <f>LN('share prices'!CX128/'share prices'!CX127)</f>
        <v>-1.9458856939319733E-2</v>
      </c>
      <c r="CY128">
        <f>LN('share prices'!CY128/'share prices'!CY127)</f>
        <v>-1.9458856939319733E-2</v>
      </c>
      <c r="CZ128">
        <f>LN('share prices'!CZ128/'share prices'!CZ127)</f>
        <v>-9.3831351103838612E-2</v>
      </c>
      <c r="DA128">
        <f>LN('share prices'!DA128/'share prices'!DA127)</f>
        <v>-8.8373009040591838E-2</v>
      </c>
      <c r="DB128">
        <f>LN('share prices'!DB128/'share prices'!DB127)</f>
        <v>-8.4019266525317965E-2</v>
      </c>
      <c r="DC128">
        <f>LN('share prices'!DC128/'share prices'!DC127)</f>
        <v>-9.3831351103838612E-2</v>
      </c>
      <c r="DD128">
        <f>LN('share prices'!DD128/'share prices'!DD127)</f>
        <v>-0.15965395859030504</v>
      </c>
      <c r="DE128">
        <f>LN('share prices'!DE128/'share prices'!DE127)</f>
        <v>-0.13596216927111787</v>
      </c>
      <c r="DF128">
        <f>LN('share prices'!DF128/'share prices'!DF127)</f>
        <v>-0.20876342508684168</v>
      </c>
      <c r="DG128">
        <f>LN('share prices'!DG128/'share prices'!DG127)</f>
        <v>-3.8521868213539211E-3</v>
      </c>
      <c r="DH128">
        <f>LN('share prices'!DH128/'share prices'!DH127)</f>
        <v>-5.8319166393796418E-2</v>
      </c>
      <c r="DI128">
        <f>LN('share prices'!DI128/'share prices'!DI127)</f>
        <v>-0.15965395859030504</v>
      </c>
      <c r="DJ128">
        <f>LN('share prices'!DJ128/'share prices'!DJ127)</f>
        <v>-0.15965395859030504</v>
      </c>
      <c r="DK128">
        <f>LN('share prices'!DK128/'share prices'!DK127)</f>
        <v>-0.20876342508684168</v>
      </c>
    </row>
  </sheetData>
  <dataConsolidate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E06F2-43FF-4D1B-A20F-D256276E9838}">
  <sheetPr codeName="Feuil12"/>
  <dimension ref="A1:G115"/>
  <sheetViews>
    <sheetView zoomScale="115" zoomScaleNormal="115" workbookViewId="0">
      <selection activeCell="A7" sqref="A7"/>
    </sheetView>
  </sheetViews>
  <sheetFormatPr baseColWidth="10" defaultRowHeight="15" x14ac:dyDescent="0.25"/>
  <cols>
    <col min="1" max="1" width="47.85546875" bestFit="1" customWidth="1"/>
    <col min="5" max="5" width="17.7109375" bestFit="1" customWidth="1"/>
    <col min="6" max="6" width="11.5703125" customWidth="1"/>
    <col min="7" max="7" width="12" bestFit="1" customWidth="1"/>
  </cols>
  <sheetData>
    <row r="1" spans="1:7" x14ac:dyDescent="0.25">
      <c r="A1" t="s">
        <v>364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  <c r="G1" t="s">
        <v>370</v>
      </c>
    </row>
    <row r="3" spans="1:7" x14ac:dyDescent="0.25">
      <c r="A3" t="s">
        <v>24</v>
      </c>
      <c r="B3">
        <v>126</v>
      </c>
      <c r="C3">
        <v>2.583723082870045E-3</v>
      </c>
      <c r="D3">
        <v>1.7462000567260778E-2</v>
      </c>
      <c r="E3">
        <v>0.12666156491757424</v>
      </c>
      <c r="F3">
        <v>-1.1907046850922431</v>
      </c>
      <c r="G3">
        <v>7.718067155760953</v>
      </c>
    </row>
    <row r="4" spans="1:7" x14ac:dyDescent="0.25">
      <c r="A4" t="s">
        <v>25</v>
      </c>
      <c r="B4">
        <v>126</v>
      </c>
      <c r="C4">
        <v>5.3551592066429623E-3</v>
      </c>
      <c r="D4">
        <v>4.6881438534101174E-3</v>
      </c>
      <c r="E4">
        <v>6.8889033977129976E-2</v>
      </c>
      <c r="F4">
        <v>-0.18962850302055531</v>
      </c>
      <c r="G4">
        <v>4.4934718635962767E-2</v>
      </c>
    </row>
    <row r="5" spans="1:7" x14ac:dyDescent="0.25">
      <c r="A5" t="s">
        <v>26</v>
      </c>
      <c r="B5">
        <v>126</v>
      </c>
      <c r="C5">
        <v>-4.2524261061225796E-3</v>
      </c>
      <c r="D5">
        <v>7.4068445379604376E-3</v>
      </c>
      <c r="E5">
        <v>9.7176968071251771E-2</v>
      </c>
      <c r="F5">
        <v>-0.41607619847373051</v>
      </c>
      <c r="G5">
        <v>1.6147969374279549</v>
      </c>
    </row>
    <row r="6" spans="1:7" x14ac:dyDescent="0.25">
      <c r="A6" t="s">
        <v>27</v>
      </c>
      <c r="B6">
        <v>126</v>
      </c>
      <c r="C6">
        <v>7.2952125279002302E-3</v>
      </c>
      <c r="D6">
        <v>1.0048771477125306E-2</v>
      </c>
      <c r="E6">
        <v>7.885576117327564E-2</v>
      </c>
      <c r="F6">
        <v>-0.91874363244704493</v>
      </c>
      <c r="G6">
        <v>1.9372164897209867</v>
      </c>
    </row>
    <row r="7" spans="1:7" x14ac:dyDescent="0.25">
      <c r="A7" t="s">
        <v>28</v>
      </c>
      <c r="B7">
        <v>126</v>
      </c>
      <c r="C7">
        <v>4.5325747661851233E-3</v>
      </c>
      <c r="D7">
        <v>2.1218452914063247E-2</v>
      </c>
      <c r="E7">
        <v>0.12395127679694602</v>
      </c>
      <c r="F7">
        <v>-0.9896724486664874</v>
      </c>
      <c r="G7">
        <v>6.0659199173919243</v>
      </c>
    </row>
    <row r="8" spans="1:7" x14ac:dyDescent="0.25">
      <c r="A8" t="s">
        <v>29</v>
      </c>
      <c r="B8">
        <v>126</v>
      </c>
      <c r="C8">
        <v>4.5325747661851233E-3</v>
      </c>
      <c r="D8">
        <v>2.1218452914063247E-2</v>
      </c>
      <c r="E8">
        <v>0.12395127679694602</v>
      </c>
      <c r="F8">
        <v>-0.9896724486664874</v>
      </c>
      <c r="G8">
        <v>6.0659199173919243</v>
      </c>
    </row>
    <row r="9" spans="1:7" x14ac:dyDescent="0.25">
      <c r="A9" t="s">
        <v>30</v>
      </c>
      <c r="B9">
        <v>126</v>
      </c>
      <c r="C9">
        <v>6.0016330748351317E-4</v>
      </c>
      <c r="D9">
        <v>0</v>
      </c>
      <c r="E9">
        <v>1.9596068494232587E-2</v>
      </c>
      <c r="F9">
        <v>0.72536166669057078</v>
      </c>
      <c r="G9">
        <v>7.696205912824472</v>
      </c>
    </row>
    <row r="10" spans="1:7" x14ac:dyDescent="0.25">
      <c r="A10" t="s">
        <v>31</v>
      </c>
      <c r="B10">
        <v>126</v>
      </c>
      <c r="C10">
        <v>6.0016330748351317E-4</v>
      </c>
      <c r="D10">
        <v>0</v>
      </c>
      <c r="E10">
        <v>1.9596068494232587E-2</v>
      </c>
      <c r="F10">
        <v>0.72536166669057078</v>
      </c>
      <c r="G10">
        <v>7.696205912824472</v>
      </c>
    </row>
    <row r="11" spans="1:7" x14ac:dyDescent="0.25">
      <c r="A11" t="s">
        <v>32</v>
      </c>
      <c r="B11">
        <v>126</v>
      </c>
      <c r="C11">
        <v>6.0016330748351317E-4</v>
      </c>
      <c r="D11">
        <v>0</v>
      </c>
      <c r="E11">
        <v>1.9596068494232587E-2</v>
      </c>
      <c r="F11">
        <v>0.72536166669057078</v>
      </c>
      <c r="G11">
        <v>7.696205912824472</v>
      </c>
    </row>
    <row r="12" spans="1:7" x14ac:dyDescent="0.25">
      <c r="A12" t="s">
        <v>33</v>
      </c>
      <c r="B12">
        <v>126</v>
      </c>
      <c r="C12">
        <v>6.0016330748351317E-4</v>
      </c>
      <c r="D12">
        <v>0</v>
      </c>
      <c r="E12">
        <v>1.9596068494232587E-2</v>
      </c>
      <c r="F12">
        <v>0.72536166669057078</v>
      </c>
      <c r="G12">
        <v>7.696205912824472</v>
      </c>
    </row>
    <row r="13" spans="1:7" x14ac:dyDescent="0.25">
      <c r="A13" t="s">
        <v>34</v>
      </c>
      <c r="B13">
        <v>126</v>
      </c>
      <c r="C13">
        <v>5.6697016641327764E-5</v>
      </c>
      <c r="D13">
        <v>8.3601676071376786E-3</v>
      </c>
      <c r="E13">
        <v>8.2012673768143335E-2</v>
      </c>
      <c r="F13">
        <v>-0.75594918735399641</v>
      </c>
      <c r="G13">
        <v>2.2934090706334578</v>
      </c>
    </row>
    <row r="14" spans="1:7" x14ac:dyDescent="0.25">
      <c r="A14" t="s">
        <v>35</v>
      </c>
      <c r="B14">
        <v>126</v>
      </c>
      <c r="C14">
        <v>5.6697016641327764E-5</v>
      </c>
      <c r="D14">
        <v>8.3601676071376786E-3</v>
      </c>
      <c r="E14">
        <v>8.2012673768143335E-2</v>
      </c>
      <c r="F14">
        <v>-0.75594918735399641</v>
      </c>
      <c r="G14">
        <v>2.2934090706334578</v>
      </c>
    </row>
    <row r="15" spans="1:7" x14ac:dyDescent="0.25">
      <c r="A15" t="s">
        <v>36</v>
      </c>
      <c r="B15">
        <v>126</v>
      </c>
      <c r="C15">
        <v>5.6697016641327764E-5</v>
      </c>
      <c r="D15">
        <v>8.3601676071376786E-3</v>
      </c>
      <c r="E15">
        <v>8.2012673768143335E-2</v>
      </c>
      <c r="F15">
        <v>-0.75594918735399641</v>
      </c>
      <c r="G15">
        <v>2.2934090706334578</v>
      </c>
    </row>
    <row r="16" spans="1:7" x14ac:dyDescent="0.25">
      <c r="A16" t="s">
        <v>37</v>
      </c>
      <c r="B16">
        <v>126</v>
      </c>
      <c r="C16">
        <v>5.6697016641327764E-5</v>
      </c>
      <c r="D16">
        <v>8.3601676071376786E-3</v>
      </c>
      <c r="E16">
        <v>8.2012673768143335E-2</v>
      </c>
      <c r="F16">
        <v>-0.75594918735399641</v>
      </c>
      <c r="G16">
        <v>2.2934090706334578</v>
      </c>
    </row>
    <row r="17" spans="1:7" x14ac:dyDescent="0.25">
      <c r="A17" t="s">
        <v>38</v>
      </c>
      <c r="B17">
        <v>126</v>
      </c>
      <c r="C17">
        <v>1.1417934858160038E-4</v>
      </c>
      <c r="D17">
        <v>1.3453607516026925E-2</v>
      </c>
      <c r="E17">
        <v>0.1224313452116321</v>
      </c>
      <c r="F17">
        <v>0.49655772241062152</v>
      </c>
      <c r="G17">
        <v>5.2222318059860529</v>
      </c>
    </row>
    <row r="18" spans="1:7" x14ac:dyDescent="0.25">
      <c r="A18" t="s">
        <v>39</v>
      </c>
      <c r="B18">
        <v>126</v>
      </c>
      <c r="C18">
        <v>1.1417934858160038E-4</v>
      </c>
      <c r="D18">
        <v>1.3453607516026925E-2</v>
      </c>
      <c r="E18">
        <v>0.1224313452116321</v>
      </c>
      <c r="F18">
        <v>0.49655772241062152</v>
      </c>
      <c r="G18">
        <v>5.2222318059860529</v>
      </c>
    </row>
    <row r="19" spans="1:7" x14ac:dyDescent="0.25">
      <c r="A19" t="s">
        <v>40</v>
      </c>
      <c r="B19">
        <v>126</v>
      </c>
      <c r="C19">
        <v>1.1417934858160038E-4</v>
      </c>
      <c r="D19">
        <v>1.3453607516026925E-2</v>
      </c>
      <c r="E19">
        <v>0.1224313452116321</v>
      </c>
      <c r="F19">
        <v>0.49655772241062152</v>
      </c>
      <c r="G19">
        <v>5.2222318059860529</v>
      </c>
    </row>
    <row r="20" spans="1:7" x14ac:dyDescent="0.25">
      <c r="A20" t="s">
        <v>41</v>
      </c>
      <c r="B20">
        <v>126</v>
      </c>
      <c r="C20">
        <v>1.1417934858160038E-4</v>
      </c>
      <c r="D20">
        <v>1.3453607516026925E-2</v>
      </c>
      <c r="E20">
        <v>0.1224313452116321</v>
      </c>
      <c r="F20">
        <v>0.49655772241062152</v>
      </c>
      <c r="G20">
        <v>5.2222318059860529</v>
      </c>
    </row>
    <row r="21" spans="1:7" x14ac:dyDescent="0.25">
      <c r="A21" t="s">
        <v>38</v>
      </c>
      <c r="B21">
        <v>126</v>
      </c>
      <c r="C21">
        <v>1.1417934858160038E-4</v>
      </c>
      <c r="D21">
        <v>1.3453607516026925E-2</v>
      </c>
      <c r="E21">
        <v>0.1224313452116321</v>
      </c>
      <c r="F21">
        <v>0.49655772241062152</v>
      </c>
      <c r="G21">
        <v>5.2222318059860529</v>
      </c>
    </row>
    <row r="22" spans="1:7" x14ac:dyDescent="0.25">
      <c r="A22" t="s">
        <v>42</v>
      </c>
      <c r="B22">
        <v>126</v>
      </c>
      <c r="C22">
        <v>-4.8293028548433495E-3</v>
      </c>
      <c r="D22">
        <v>0</v>
      </c>
      <c r="E22">
        <v>5.229911264407907E-2</v>
      </c>
      <c r="F22">
        <v>1.729780885964403</v>
      </c>
      <c r="G22">
        <v>20.553732065715387</v>
      </c>
    </row>
    <row r="23" spans="1:7" x14ac:dyDescent="0.25">
      <c r="A23" t="s">
        <v>43</v>
      </c>
      <c r="B23">
        <v>126</v>
      </c>
      <c r="C23">
        <v>6.6410244450174159E-4</v>
      </c>
      <c r="D23">
        <v>-1.113304974685313E-4</v>
      </c>
      <c r="E23">
        <v>6.6160209066631864E-2</v>
      </c>
      <c r="F23">
        <v>0.26411901845252617</v>
      </c>
      <c r="G23">
        <v>1.9896464612092011</v>
      </c>
    </row>
    <row r="24" spans="1:7" x14ac:dyDescent="0.25">
      <c r="A24" t="s">
        <v>44</v>
      </c>
      <c r="B24">
        <v>126</v>
      </c>
      <c r="C24">
        <v>-1.8456480985637923E-2</v>
      </c>
      <c r="D24">
        <v>-3.4578406061429191E-3</v>
      </c>
      <c r="E24">
        <v>0.12156598596622681</v>
      </c>
      <c r="F24">
        <v>-0.94048785135553536</v>
      </c>
      <c r="G24">
        <v>5.854745736953844</v>
      </c>
    </row>
    <row r="25" spans="1:7" x14ac:dyDescent="0.25">
      <c r="A25" t="s">
        <v>45</v>
      </c>
      <c r="B25">
        <v>126</v>
      </c>
      <c r="C25">
        <v>6.6410244450174159E-4</v>
      </c>
      <c r="D25">
        <v>-1.113304974685313E-4</v>
      </c>
      <c r="E25">
        <v>6.6160209066631864E-2</v>
      </c>
      <c r="F25">
        <v>0.26411901845252617</v>
      </c>
      <c r="G25">
        <v>1.9896464612092011</v>
      </c>
    </row>
    <row r="26" spans="1:7" x14ac:dyDescent="0.25">
      <c r="A26" t="s">
        <v>46</v>
      </c>
      <c r="B26">
        <v>126</v>
      </c>
      <c r="C26">
        <v>-1.6616832711458165E-3</v>
      </c>
      <c r="D26">
        <v>3.5769429382749227E-3</v>
      </c>
      <c r="E26">
        <v>3.8012511847623914E-2</v>
      </c>
      <c r="F26">
        <v>-0.88426997918001271</v>
      </c>
      <c r="G26">
        <v>2.9912632646997004</v>
      </c>
    </row>
    <row r="27" spans="1:7" x14ac:dyDescent="0.25">
      <c r="A27" t="s">
        <v>47</v>
      </c>
      <c r="B27">
        <v>126</v>
      </c>
      <c r="C27">
        <v>9.3179609650447977E-3</v>
      </c>
      <c r="D27">
        <v>2.1839089677030854E-2</v>
      </c>
      <c r="E27">
        <v>5.8890968613120841E-2</v>
      </c>
      <c r="F27">
        <v>-1.375450642398016</v>
      </c>
      <c r="G27">
        <v>3.2994318291173919</v>
      </c>
    </row>
    <row r="28" spans="1:7" x14ac:dyDescent="0.25">
      <c r="A28" t="s">
        <v>48</v>
      </c>
      <c r="B28">
        <v>126</v>
      </c>
      <c r="C28">
        <v>9.3179609650447977E-3</v>
      </c>
      <c r="D28">
        <v>2.1839089677030854E-2</v>
      </c>
      <c r="E28">
        <v>5.8890968613120841E-2</v>
      </c>
      <c r="F28">
        <v>-1.375450642398016</v>
      </c>
      <c r="G28">
        <v>3.2994318291173919</v>
      </c>
    </row>
    <row r="29" spans="1:7" x14ac:dyDescent="0.25">
      <c r="A29" t="s">
        <v>49</v>
      </c>
      <c r="B29">
        <v>126</v>
      </c>
      <c r="C29">
        <v>-1.7050295848544079E-2</v>
      </c>
      <c r="D29">
        <v>-9.3539349730950606E-3</v>
      </c>
      <c r="E29">
        <v>0.12722817471094872</v>
      </c>
      <c r="F29">
        <v>-0.1659808472595222</v>
      </c>
      <c r="G29">
        <v>2.6613438637695426</v>
      </c>
    </row>
    <row r="30" spans="1:7" x14ac:dyDescent="0.25">
      <c r="A30" t="s">
        <v>26</v>
      </c>
      <c r="B30">
        <v>126</v>
      </c>
      <c r="C30">
        <v>-4.2524261061225796E-3</v>
      </c>
      <c r="D30">
        <v>7.4068445379604376E-3</v>
      </c>
      <c r="E30">
        <v>9.7176968071251771E-2</v>
      </c>
      <c r="F30">
        <v>-0.41607619847373051</v>
      </c>
      <c r="G30">
        <v>1.6147969374279549</v>
      </c>
    </row>
    <row r="31" spans="1:7" x14ac:dyDescent="0.25">
      <c r="A31" t="s">
        <v>50</v>
      </c>
      <c r="B31">
        <v>126</v>
      </c>
      <c r="C31">
        <v>-4.3805582968349166E-3</v>
      </c>
      <c r="D31">
        <v>8.4686165615515761E-3</v>
      </c>
      <c r="E31">
        <v>7.9191259219448015E-2</v>
      </c>
      <c r="F31">
        <v>-0.61499112062336159</v>
      </c>
      <c r="G31">
        <v>2.334043847229859</v>
      </c>
    </row>
    <row r="32" spans="1:7" x14ac:dyDescent="0.25">
      <c r="A32" t="s">
        <v>51</v>
      </c>
      <c r="B32">
        <v>126</v>
      </c>
      <c r="C32">
        <v>-2.4060123125423032E-2</v>
      </c>
      <c r="D32">
        <v>-1.4985005676778185E-2</v>
      </c>
      <c r="E32">
        <v>0.12113278544243762</v>
      </c>
      <c r="F32">
        <v>-0.37483853803048139</v>
      </c>
      <c r="G32">
        <v>2.9052204972783713E-2</v>
      </c>
    </row>
    <row r="33" spans="1:7" x14ac:dyDescent="0.25">
      <c r="A33" t="s">
        <v>52</v>
      </c>
      <c r="B33">
        <v>126</v>
      </c>
      <c r="C33">
        <v>-1.7050295848544079E-2</v>
      </c>
      <c r="D33">
        <v>-9.3539349730950606E-3</v>
      </c>
      <c r="E33">
        <v>0.12722817471094872</v>
      </c>
      <c r="F33">
        <v>-0.1659808472595222</v>
      </c>
      <c r="G33">
        <v>2.6613438637695426</v>
      </c>
    </row>
    <row r="34" spans="1:7" x14ac:dyDescent="0.25">
      <c r="A34" t="s">
        <v>53</v>
      </c>
      <c r="B34">
        <v>126</v>
      </c>
      <c r="C34">
        <v>-1.7050295848544079E-2</v>
      </c>
      <c r="D34">
        <v>-9.3539349730950606E-3</v>
      </c>
      <c r="E34">
        <v>0.12722817471094872</v>
      </c>
      <c r="F34">
        <v>-0.1659808472595222</v>
      </c>
      <c r="G34">
        <v>2.6613438637695426</v>
      </c>
    </row>
    <row r="35" spans="1:7" x14ac:dyDescent="0.25">
      <c r="A35" t="s">
        <v>54</v>
      </c>
      <c r="B35">
        <v>126</v>
      </c>
      <c r="C35">
        <v>-1.7050295848544079E-2</v>
      </c>
      <c r="D35">
        <v>-9.3539349730950606E-3</v>
      </c>
      <c r="E35">
        <v>0.12722817471094872</v>
      </c>
      <c r="F35">
        <v>-0.1659808472595222</v>
      </c>
      <c r="G35">
        <v>2.6613438637695426</v>
      </c>
    </row>
    <row r="36" spans="1:7" x14ac:dyDescent="0.25">
      <c r="A36" t="s">
        <v>55</v>
      </c>
      <c r="B36">
        <v>126</v>
      </c>
      <c r="C36">
        <v>-5.2439391170568453E-4</v>
      </c>
      <c r="D36">
        <v>3.1944436838464399E-3</v>
      </c>
      <c r="E36">
        <v>1.649874563300352E-2</v>
      </c>
      <c r="F36">
        <v>-2.1385857670089554</v>
      </c>
      <c r="G36">
        <v>11.780510411222867</v>
      </c>
    </row>
    <row r="37" spans="1:7" x14ac:dyDescent="0.25">
      <c r="A37" t="s">
        <v>56</v>
      </c>
      <c r="B37">
        <v>126</v>
      </c>
      <c r="C37">
        <v>-5.2439391170568453E-4</v>
      </c>
      <c r="D37">
        <v>3.1944436838464399E-3</v>
      </c>
      <c r="E37">
        <v>1.649874563300352E-2</v>
      </c>
      <c r="F37">
        <v>-2.1385857670089554</v>
      </c>
      <c r="G37">
        <v>11.780510411222867</v>
      </c>
    </row>
    <row r="38" spans="1:7" x14ac:dyDescent="0.25">
      <c r="A38" t="s">
        <v>57</v>
      </c>
      <c r="B38">
        <v>126</v>
      </c>
      <c r="C38">
        <v>-1.126195535691924E-3</v>
      </c>
      <c r="D38">
        <v>1.0541668085049003E-2</v>
      </c>
      <c r="E38">
        <v>6.2257686975202467E-2</v>
      </c>
      <c r="F38">
        <v>-0.65944716642404122</v>
      </c>
      <c r="G38">
        <v>1.3221493840749972</v>
      </c>
    </row>
    <row r="39" spans="1:7" x14ac:dyDescent="0.25">
      <c r="A39" t="s">
        <v>58</v>
      </c>
      <c r="B39">
        <v>126</v>
      </c>
      <c r="C39">
        <v>-3.9512282112221804E-2</v>
      </c>
      <c r="D39">
        <v>-1.1614394174617754E-2</v>
      </c>
      <c r="E39">
        <v>0.19747671723976701</v>
      </c>
      <c r="F39">
        <v>-8.2643254883070297E-2</v>
      </c>
      <c r="G39">
        <v>2.1033567530767794</v>
      </c>
    </row>
    <row r="40" spans="1:7" x14ac:dyDescent="0.25">
      <c r="A40" t="s">
        <v>59</v>
      </c>
      <c r="B40">
        <v>126</v>
      </c>
      <c r="C40">
        <v>-1.162617450625851E-3</v>
      </c>
      <c r="D40">
        <v>9.0094565552416468E-3</v>
      </c>
      <c r="E40">
        <v>7.2519936218067224E-2</v>
      </c>
      <c r="F40">
        <v>-0.494248708780331</v>
      </c>
      <c r="G40">
        <v>-0.14650528590264855</v>
      </c>
    </row>
    <row r="41" spans="1:7" x14ac:dyDescent="0.25">
      <c r="A41" t="s">
        <v>60</v>
      </c>
      <c r="B41">
        <v>126</v>
      </c>
      <c r="C41">
        <v>2.9546651763463863E-3</v>
      </c>
      <c r="D41">
        <v>1.2849740257122868E-3</v>
      </c>
      <c r="E41">
        <v>2.776691046681018E-2</v>
      </c>
      <c r="F41">
        <v>-0.1102579638354023</v>
      </c>
      <c r="G41">
        <v>0.81552333179893699</v>
      </c>
    </row>
    <row r="42" spans="1:7" x14ac:dyDescent="0.25">
      <c r="A42" t="s">
        <v>61</v>
      </c>
      <c r="B42">
        <v>126</v>
      </c>
      <c r="C42">
        <v>-1.6689406169068863E-3</v>
      </c>
      <c r="D42">
        <v>1.3807248797317897E-2</v>
      </c>
      <c r="E42">
        <v>0.11783294694566103</v>
      </c>
      <c r="F42">
        <v>-0.72909623249283151</v>
      </c>
      <c r="G42">
        <v>3.7292126234612564</v>
      </c>
    </row>
    <row r="43" spans="1:7" x14ac:dyDescent="0.25">
      <c r="A43" t="s">
        <v>62</v>
      </c>
      <c r="B43">
        <v>126</v>
      </c>
      <c r="C43">
        <v>-1.6689406169068863E-3</v>
      </c>
      <c r="D43">
        <v>1.3807248797317897E-2</v>
      </c>
      <c r="E43">
        <v>0.11783294694566103</v>
      </c>
      <c r="F43">
        <v>-0.72909623249283151</v>
      </c>
      <c r="G43">
        <v>3.7292126234612564</v>
      </c>
    </row>
    <row r="44" spans="1:7" x14ac:dyDescent="0.25">
      <c r="A44" t="s">
        <v>63</v>
      </c>
      <c r="B44">
        <v>126</v>
      </c>
      <c r="C44">
        <v>-1.6689406169068863E-3</v>
      </c>
      <c r="D44">
        <v>1.3807248797317897E-2</v>
      </c>
      <c r="E44">
        <v>0.11783294694566103</v>
      </c>
      <c r="F44">
        <v>-0.72909623249283151</v>
      </c>
      <c r="G44">
        <v>3.7292126234612564</v>
      </c>
    </row>
    <row r="45" spans="1:7" x14ac:dyDescent="0.25">
      <c r="A45" t="s">
        <v>64</v>
      </c>
      <c r="B45">
        <v>126</v>
      </c>
      <c r="C45">
        <v>-1.6689406169068863E-3</v>
      </c>
      <c r="D45">
        <v>1.3807248797317897E-2</v>
      </c>
      <c r="E45">
        <v>0.11783294694566103</v>
      </c>
      <c r="F45">
        <v>-0.72909623249283151</v>
      </c>
      <c r="G45">
        <v>3.7292126234612564</v>
      </c>
    </row>
    <row r="46" spans="1:7" x14ac:dyDescent="0.25">
      <c r="A46" t="s">
        <v>65</v>
      </c>
      <c r="B46">
        <v>126</v>
      </c>
      <c r="C46">
        <v>-4.0449157318463644E-3</v>
      </c>
      <c r="D46">
        <v>9.3698542821947801E-3</v>
      </c>
      <c r="E46">
        <v>9.3658955159948029E-2</v>
      </c>
      <c r="F46">
        <v>-1.2565142188482314</v>
      </c>
      <c r="G46">
        <v>3.5750196867420829</v>
      </c>
    </row>
    <row r="47" spans="1:7" x14ac:dyDescent="0.25">
      <c r="A47" t="s">
        <v>66</v>
      </c>
      <c r="B47">
        <v>126</v>
      </c>
      <c r="C47">
        <v>6.1129088483286098E-3</v>
      </c>
      <c r="D47">
        <v>8.2609917668706664E-3</v>
      </c>
      <c r="E47">
        <v>3.2595655014624102E-2</v>
      </c>
      <c r="F47">
        <v>0.27022333595698805</v>
      </c>
      <c r="G47">
        <v>0.18753315089106559</v>
      </c>
    </row>
    <row r="48" spans="1:7" x14ac:dyDescent="0.25">
      <c r="A48" t="s">
        <v>67</v>
      </c>
      <c r="B48">
        <v>126</v>
      </c>
      <c r="C48">
        <v>6.1129088483286098E-3</v>
      </c>
      <c r="D48">
        <v>8.2609917668706664E-3</v>
      </c>
      <c r="E48">
        <v>3.2595655014624102E-2</v>
      </c>
      <c r="F48">
        <v>0.27022333595698805</v>
      </c>
      <c r="G48">
        <v>0.18753315089106559</v>
      </c>
    </row>
    <row r="49" spans="1:7" x14ac:dyDescent="0.25">
      <c r="A49" t="s">
        <v>68</v>
      </c>
      <c r="B49">
        <v>126</v>
      </c>
      <c r="C49">
        <v>6.1129088483286098E-3</v>
      </c>
      <c r="D49">
        <v>8.2609917668706664E-3</v>
      </c>
      <c r="E49">
        <v>3.2595655014624102E-2</v>
      </c>
      <c r="F49">
        <v>0.27022333595698805</v>
      </c>
      <c r="G49">
        <v>0.18753315089106559</v>
      </c>
    </row>
    <row r="50" spans="1:7" x14ac:dyDescent="0.25">
      <c r="A50" t="s">
        <v>69</v>
      </c>
      <c r="B50">
        <v>126</v>
      </c>
      <c r="C50">
        <v>6.1129088483286098E-3</v>
      </c>
      <c r="D50">
        <v>8.2609917668706664E-3</v>
      </c>
      <c r="E50">
        <v>3.2595655014624102E-2</v>
      </c>
      <c r="F50">
        <v>0.27022333595698805</v>
      </c>
      <c r="G50">
        <v>0.18753315089106559</v>
      </c>
    </row>
    <row r="51" spans="1:7" x14ac:dyDescent="0.25">
      <c r="A51" t="s">
        <v>70</v>
      </c>
      <c r="B51">
        <v>126</v>
      </c>
      <c r="C51">
        <v>6.1129088483286098E-3</v>
      </c>
      <c r="D51">
        <v>8.2609917668706664E-3</v>
      </c>
      <c r="E51">
        <v>3.2595655014624102E-2</v>
      </c>
      <c r="F51">
        <v>0.27022333595698805</v>
      </c>
      <c r="G51">
        <v>0.18753315089106559</v>
      </c>
    </row>
    <row r="52" spans="1:7" x14ac:dyDescent="0.25">
      <c r="A52" t="s">
        <v>71</v>
      </c>
      <c r="B52">
        <v>126</v>
      </c>
      <c r="C52">
        <v>2.659369230539101E-2</v>
      </c>
      <c r="D52">
        <v>1.6274468139442735E-2</v>
      </c>
      <c r="E52">
        <v>0.13895529004879834</v>
      </c>
      <c r="F52">
        <v>0.66435748599326672</v>
      </c>
      <c r="G52">
        <v>1.0502753032493466</v>
      </c>
    </row>
    <row r="53" spans="1:7" x14ac:dyDescent="0.25">
      <c r="A53" t="s">
        <v>72</v>
      </c>
      <c r="B53">
        <v>126</v>
      </c>
      <c r="C53">
        <v>-8.8860713812633494E-4</v>
      </c>
      <c r="D53">
        <v>6.1655161325877908E-3</v>
      </c>
      <c r="E53">
        <v>0.36658655106782695</v>
      </c>
      <c r="F53">
        <v>7.4093631599078988E-2</v>
      </c>
      <c r="G53">
        <v>59.853015310019231</v>
      </c>
    </row>
    <row r="54" spans="1:7" x14ac:dyDescent="0.25">
      <c r="A54" t="s">
        <v>73</v>
      </c>
      <c r="B54">
        <v>126</v>
      </c>
      <c r="C54">
        <v>6.7764189282879094E-3</v>
      </c>
      <c r="D54">
        <v>0</v>
      </c>
      <c r="E54">
        <v>0.12276471865424474</v>
      </c>
      <c r="F54">
        <v>0.78181958954791675</v>
      </c>
      <c r="G54">
        <v>6.8550995721800456</v>
      </c>
    </row>
    <row r="55" spans="1:7" x14ac:dyDescent="0.25">
      <c r="A55" t="s">
        <v>74</v>
      </c>
      <c r="B55">
        <v>126</v>
      </c>
      <c r="C55">
        <v>6.7764189282879094E-3</v>
      </c>
      <c r="D55">
        <v>0</v>
      </c>
      <c r="E55">
        <v>0.12276471865424474</v>
      </c>
      <c r="F55">
        <v>0.78181958954791675</v>
      </c>
      <c r="G55">
        <v>6.8550995721800456</v>
      </c>
    </row>
    <row r="56" spans="1:7" x14ac:dyDescent="0.25">
      <c r="A56" t="s">
        <v>75</v>
      </c>
      <c r="B56">
        <v>126</v>
      </c>
      <c r="C56">
        <v>-1.0322279234121523E-2</v>
      </c>
      <c r="D56">
        <v>-9.8009038422658019E-3</v>
      </c>
      <c r="E56">
        <v>0.10457803457310615</v>
      </c>
      <c r="F56">
        <v>-0.15860121202499447</v>
      </c>
      <c r="G56">
        <v>1.8554073222549201</v>
      </c>
    </row>
    <row r="57" spans="1:7" x14ac:dyDescent="0.25">
      <c r="A57" t="s">
        <v>76</v>
      </c>
      <c r="B57">
        <v>126</v>
      </c>
      <c r="C57">
        <v>-8.9874708834428736E-3</v>
      </c>
      <c r="D57">
        <v>1.8979077708606434E-3</v>
      </c>
      <c r="E57">
        <v>0.11314475663364559</v>
      </c>
      <c r="F57">
        <v>2.4047364467019751E-2</v>
      </c>
      <c r="G57">
        <v>5.2878363975854592</v>
      </c>
    </row>
    <row r="58" spans="1:7" x14ac:dyDescent="0.25">
      <c r="A58" t="s">
        <v>77</v>
      </c>
      <c r="B58">
        <v>126</v>
      </c>
      <c r="C58">
        <v>-8.9874708834428736E-3</v>
      </c>
      <c r="D58">
        <v>1.8979077708606434E-3</v>
      </c>
      <c r="E58">
        <v>0.11314475663364559</v>
      </c>
      <c r="F58">
        <v>2.4047364467019751E-2</v>
      </c>
      <c r="G58">
        <v>5.2878363975854592</v>
      </c>
    </row>
    <row r="59" spans="1:7" x14ac:dyDescent="0.25">
      <c r="A59" t="s">
        <v>34</v>
      </c>
      <c r="B59">
        <v>126</v>
      </c>
      <c r="C59">
        <v>5.6697016641327764E-5</v>
      </c>
      <c r="D59">
        <v>8.3601676071376786E-3</v>
      </c>
      <c r="E59">
        <v>8.2012673768143335E-2</v>
      </c>
      <c r="F59">
        <v>-0.75594918735399641</v>
      </c>
      <c r="G59">
        <v>2.2934090706334578</v>
      </c>
    </row>
    <row r="60" spans="1:7" x14ac:dyDescent="0.25">
      <c r="A60" t="s">
        <v>78</v>
      </c>
      <c r="B60">
        <v>126</v>
      </c>
      <c r="C60">
        <v>-1.98049577741708E-3</v>
      </c>
      <c r="D60">
        <v>1.6981900368694283E-3</v>
      </c>
      <c r="E60">
        <v>8.582225426832002E-2</v>
      </c>
      <c r="F60">
        <v>-0.55580163884026623</v>
      </c>
      <c r="G60">
        <v>1.2318558500616916</v>
      </c>
    </row>
    <row r="61" spans="1:7" x14ac:dyDescent="0.25">
      <c r="A61" t="s">
        <v>79</v>
      </c>
      <c r="B61">
        <v>126</v>
      </c>
      <c r="C61">
        <v>-1.98049577741708E-3</v>
      </c>
      <c r="D61">
        <v>1.6981900368694283E-3</v>
      </c>
      <c r="E61">
        <v>8.582225426832002E-2</v>
      </c>
      <c r="F61">
        <v>-0.55580163884026623</v>
      </c>
      <c r="G61">
        <v>1.2318558500616916</v>
      </c>
    </row>
    <row r="62" spans="1:7" x14ac:dyDescent="0.25">
      <c r="A62" t="s">
        <v>80</v>
      </c>
      <c r="B62">
        <v>126</v>
      </c>
      <c r="C62">
        <v>-1.4606188995478197E-2</v>
      </c>
      <c r="D62">
        <v>-1.6579803456545177E-3</v>
      </c>
      <c r="E62">
        <v>0.1293734876556146</v>
      </c>
      <c r="F62">
        <v>0.19927896028937184</v>
      </c>
      <c r="G62">
        <v>3.7133235228708843</v>
      </c>
    </row>
    <row r="63" spans="1:7" x14ac:dyDescent="0.25">
      <c r="A63" t="s">
        <v>81</v>
      </c>
      <c r="B63">
        <v>126</v>
      </c>
      <c r="C63">
        <v>4.303275377779869E-4</v>
      </c>
      <c r="D63">
        <v>1.1191789727720475E-2</v>
      </c>
      <c r="E63">
        <v>8.6015081765523332E-2</v>
      </c>
      <c r="F63">
        <v>-0.9173618351897439</v>
      </c>
      <c r="G63">
        <v>3.4781602366728821</v>
      </c>
    </row>
    <row r="64" spans="1:7" x14ac:dyDescent="0.25">
      <c r="A64" t="s">
        <v>82</v>
      </c>
      <c r="B64">
        <v>126</v>
      </c>
      <c r="C64">
        <v>-7.4588622375784371E-3</v>
      </c>
      <c r="D64">
        <v>1.6067728559181617E-3</v>
      </c>
      <c r="E64">
        <v>0.11730010408714069</v>
      </c>
      <c r="F64">
        <v>-1.2402683870424145</v>
      </c>
      <c r="G64">
        <v>8.1144056219712226</v>
      </c>
    </row>
    <row r="65" spans="1:7" x14ac:dyDescent="0.25">
      <c r="A65" t="s">
        <v>83</v>
      </c>
      <c r="B65">
        <v>126</v>
      </c>
      <c r="C65">
        <v>-2.1112206071135901E-2</v>
      </c>
      <c r="D65">
        <v>-6.1152732855982118E-3</v>
      </c>
      <c r="E65">
        <v>0.13928704691585811</v>
      </c>
      <c r="F65">
        <v>-2.4446899364100156</v>
      </c>
      <c r="G65">
        <v>12.456909882736085</v>
      </c>
    </row>
    <row r="66" spans="1:7" x14ac:dyDescent="0.25">
      <c r="A66" t="s">
        <v>84</v>
      </c>
      <c r="B66">
        <v>126</v>
      </c>
      <c r="C66">
        <v>-1.9312676377562866E-5</v>
      </c>
      <c r="D66">
        <v>1.2213493370492568E-3</v>
      </c>
      <c r="E66">
        <v>6.574607186562785E-2</v>
      </c>
      <c r="F66">
        <v>-0.39209921611829046</v>
      </c>
      <c r="G66">
        <v>1.5210088288612917</v>
      </c>
    </row>
    <row r="67" spans="1:7" x14ac:dyDescent="0.25">
      <c r="A67" t="s">
        <v>85</v>
      </c>
      <c r="B67">
        <v>126</v>
      </c>
      <c r="C67">
        <v>-1.9312676377562866E-5</v>
      </c>
      <c r="D67">
        <v>1.2213493370492568E-3</v>
      </c>
      <c r="E67">
        <v>6.574607186562785E-2</v>
      </c>
      <c r="F67">
        <v>-0.39209921611829046</v>
      </c>
      <c r="G67">
        <v>1.5210088288612917</v>
      </c>
    </row>
    <row r="68" spans="1:7" x14ac:dyDescent="0.25">
      <c r="A68" t="s">
        <v>86</v>
      </c>
      <c r="B68">
        <v>126</v>
      </c>
      <c r="C68">
        <v>-1.9312676377562866E-5</v>
      </c>
      <c r="D68">
        <v>1.2213493370492568E-3</v>
      </c>
      <c r="E68">
        <v>6.574607186562785E-2</v>
      </c>
      <c r="F68">
        <v>-0.39209921611829046</v>
      </c>
      <c r="G68">
        <v>1.5210088288612917</v>
      </c>
    </row>
    <row r="69" spans="1:7" x14ac:dyDescent="0.25">
      <c r="A69" t="s">
        <v>87</v>
      </c>
      <c r="B69">
        <v>126</v>
      </c>
      <c r="C69">
        <v>4.7702395243469E-3</v>
      </c>
      <c r="D69">
        <v>6.2825869120028514E-3</v>
      </c>
      <c r="E69">
        <v>5.7817227529881089E-2</v>
      </c>
      <c r="F69">
        <v>-0.67024961880382583</v>
      </c>
      <c r="G69">
        <v>1.6440613820346268</v>
      </c>
    </row>
    <row r="70" spans="1:7" x14ac:dyDescent="0.25">
      <c r="A70" t="s">
        <v>88</v>
      </c>
      <c r="B70">
        <v>126</v>
      </c>
      <c r="C70">
        <v>-4.118809024119631E-3</v>
      </c>
      <c r="D70">
        <v>3.4664020585783032E-3</v>
      </c>
      <c r="E70">
        <v>0.10351220009781392</v>
      </c>
      <c r="F70">
        <v>-0.56754291640762577</v>
      </c>
      <c r="G70">
        <v>2.6641041472973743</v>
      </c>
    </row>
    <row r="71" spans="1:7" x14ac:dyDescent="0.25">
      <c r="A71" t="s">
        <v>89</v>
      </c>
      <c r="B71">
        <v>126</v>
      </c>
      <c r="C71">
        <v>-4.118809024119631E-3</v>
      </c>
      <c r="D71">
        <v>3.4664020585783032E-3</v>
      </c>
      <c r="E71">
        <v>0.10351220009781392</v>
      </c>
      <c r="F71">
        <v>-0.56754291640762577</v>
      </c>
      <c r="G71">
        <v>2.6641041472973743</v>
      </c>
    </row>
    <row r="72" spans="1:7" x14ac:dyDescent="0.25">
      <c r="A72" t="s">
        <v>90</v>
      </c>
      <c r="B72">
        <v>126</v>
      </c>
      <c r="C72">
        <v>-4.118809024119631E-3</v>
      </c>
      <c r="D72">
        <v>3.4664020585783032E-3</v>
      </c>
      <c r="E72">
        <v>0.10351220009781392</v>
      </c>
      <c r="F72">
        <v>-0.56754291640762577</v>
      </c>
      <c r="G72">
        <v>2.6641041472973743</v>
      </c>
    </row>
    <row r="73" spans="1:7" x14ac:dyDescent="0.25">
      <c r="A73" t="s">
        <v>91</v>
      </c>
      <c r="B73">
        <v>126</v>
      </c>
      <c r="C73">
        <v>-4.118809024119631E-3</v>
      </c>
      <c r="D73">
        <v>3.4664020585783032E-3</v>
      </c>
      <c r="E73">
        <v>0.10351220009781392</v>
      </c>
      <c r="F73">
        <v>-0.56754291640762577</v>
      </c>
      <c r="G73">
        <v>2.6641041472973743</v>
      </c>
    </row>
    <row r="74" spans="1:7" x14ac:dyDescent="0.25">
      <c r="A74" t="s">
        <v>26</v>
      </c>
      <c r="B74">
        <v>126</v>
      </c>
      <c r="C74">
        <v>-4.2524261061225796E-3</v>
      </c>
      <c r="D74">
        <v>7.4068445379604376E-3</v>
      </c>
      <c r="E74">
        <v>9.7176968071251771E-2</v>
      </c>
      <c r="F74">
        <v>-0.41607619847373051</v>
      </c>
      <c r="G74">
        <v>1.6147969374279549</v>
      </c>
    </row>
    <row r="75" spans="1:7" x14ac:dyDescent="0.25">
      <c r="A75" t="s">
        <v>72</v>
      </c>
      <c r="B75">
        <v>126</v>
      </c>
      <c r="C75">
        <v>-8.8860713812633136E-4</v>
      </c>
      <c r="D75">
        <v>6.1655161325877908E-3</v>
      </c>
      <c r="E75">
        <v>5.2588505631776965E-2</v>
      </c>
      <c r="F75">
        <v>-0.45526127049490894</v>
      </c>
      <c r="G75">
        <v>-7.2202961567438884E-2</v>
      </c>
    </row>
    <row r="76" spans="1:7" x14ac:dyDescent="0.25">
      <c r="A76" t="s">
        <v>92</v>
      </c>
      <c r="B76">
        <v>126</v>
      </c>
      <c r="C76">
        <v>-6.7478158144458301E-3</v>
      </c>
      <c r="D76">
        <v>-2.7935652521325631E-3</v>
      </c>
      <c r="E76">
        <v>7.663806953508745E-2</v>
      </c>
      <c r="F76">
        <v>-0.50434852133344088</v>
      </c>
      <c r="G76">
        <v>2.0980727122353038</v>
      </c>
    </row>
    <row r="77" spans="1:7" x14ac:dyDescent="0.25">
      <c r="A77" t="s">
        <v>93</v>
      </c>
      <c r="B77">
        <v>126</v>
      </c>
      <c r="C77">
        <v>6.6310152232806104E-4</v>
      </c>
      <c r="D77">
        <v>4.8655609274767062E-3</v>
      </c>
      <c r="E77">
        <v>3.9737332725238751E-2</v>
      </c>
      <c r="F77">
        <v>-0.80494699993414365</v>
      </c>
      <c r="G77">
        <v>0.97427723361548235</v>
      </c>
    </row>
    <row r="78" spans="1:7" x14ac:dyDescent="0.25">
      <c r="A78" t="s">
        <v>94</v>
      </c>
      <c r="B78">
        <v>126</v>
      </c>
      <c r="C78">
        <v>7.0506307662888644E-3</v>
      </c>
      <c r="D78">
        <v>1.32022636388356E-2</v>
      </c>
      <c r="E78">
        <v>3.6564648819627552E-2</v>
      </c>
      <c r="F78">
        <v>-0.74343607601906703</v>
      </c>
      <c r="G78">
        <v>1.5566662023773805</v>
      </c>
    </row>
    <row r="79" spans="1:7" x14ac:dyDescent="0.25">
      <c r="A79" t="s">
        <v>95</v>
      </c>
      <c r="B79">
        <v>126</v>
      </c>
      <c r="C79">
        <v>-1.0958142133549745E-2</v>
      </c>
      <c r="D79">
        <v>-3.1712274443341146E-3</v>
      </c>
      <c r="E79">
        <v>0.11218500549495676</v>
      </c>
      <c r="F79">
        <v>-0.10751728544534121</v>
      </c>
      <c r="G79">
        <v>4.1641471778809986</v>
      </c>
    </row>
    <row r="80" spans="1:7" x14ac:dyDescent="0.25">
      <c r="A80" t="s">
        <v>96</v>
      </c>
      <c r="B80">
        <v>126</v>
      </c>
      <c r="C80">
        <v>1.1854094089580635E-2</v>
      </c>
      <c r="D80">
        <v>1.7404428944306098E-2</v>
      </c>
      <c r="E80">
        <v>9.8607724937295763E-2</v>
      </c>
      <c r="F80">
        <v>-0.67481821481981663</v>
      </c>
      <c r="G80">
        <v>6.1665687997683039</v>
      </c>
    </row>
    <row r="81" spans="1:7" x14ac:dyDescent="0.25">
      <c r="A81" t="s">
        <v>97</v>
      </c>
      <c r="B81">
        <v>126</v>
      </c>
      <c r="C81">
        <v>8.2226920712991716E-3</v>
      </c>
      <c r="D81">
        <v>2.1794051025845845E-2</v>
      </c>
      <c r="E81">
        <v>0.10508641341474595</v>
      </c>
      <c r="F81">
        <v>-1.4338981655699394</v>
      </c>
      <c r="G81">
        <v>4.590784694976632</v>
      </c>
    </row>
    <row r="82" spans="1:7" x14ac:dyDescent="0.25">
      <c r="A82" t="s">
        <v>34</v>
      </c>
      <c r="B82">
        <v>126</v>
      </c>
      <c r="C82">
        <v>5.6697016641327764E-5</v>
      </c>
      <c r="D82">
        <v>8.3601676071376786E-3</v>
      </c>
      <c r="E82">
        <v>8.2012673768143335E-2</v>
      </c>
      <c r="F82">
        <v>-0.75594918735399641</v>
      </c>
      <c r="G82">
        <v>2.2934090706334578</v>
      </c>
    </row>
    <row r="83" spans="1:7" x14ac:dyDescent="0.25">
      <c r="A83" t="s">
        <v>35</v>
      </c>
      <c r="B83">
        <v>126</v>
      </c>
      <c r="C83">
        <v>5.6697016641327764E-5</v>
      </c>
      <c r="D83">
        <v>8.3601676071376786E-3</v>
      </c>
      <c r="E83">
        <v>8.2012673768143335E-2</v>
      </c>
      <c r="F83">
        <v>-0.75594918735399641</v>
      </c>
      <c r="G83">
        <v>2.2934090706334578</v>
      </c>
    </row>
    <row r="84" spans="1:7" x14ac:dyDescent="0.25">
      <c r="A84" t="s">
        <v>98</v>
      </c>
      <c r="B84">
        <v>126</v>
      </c>
      <c r="C84">
        <v>-2.924461534247382E-5</v>
      </c>
      <c r="D84">
        <v>5.3641261608687934E-3</v>
      </c>
      <c r="E84">
        <v>7.6910395159888553E-2</v>
      </c>
      <c r="F84">
        <v>2.057179806837775E-2</v>
      </c>
      <c r="G84">
        <v>2.2019033119602245</v>
      </c>
    </row>
    <row r="85" spans="1:7" x14ac:dyDescent="0.25">
      <c r="A85" t="s">
        <v>83</v>
      </c>
      <c r="B85">
        <v>126</v>
      </c>
      <c r="C85">
        <v>-2.1112206071135901E-2</v>
      </c>
      <c r="D85">
        <v>-6.1152732855982118E-3</v>
      </c>
      <c r="E85">
        <v>0.13928704691585811</v>
      </c>
      <c r="F85">
        <v>-2.4446899364100156</v>
      </c>
      <c r="G85">
        <v>12.456909882736085</v>
      </c>
    </row>
    <row r="86" spans="1:7" x14ac:dyDescent="0.25">
      <c r="A86" t="s">
        <v>99</v>
      </c>
      <c r="B86">
        <v>126</v>
      </c>
      <c r="C86">
        <v>-4.118809024119631E-3</v>
      </c>
      <c r="D86">
        <v>3.4664020585783032E-3</v>
      </c>
      <c r="E86">
        <v>0.10351220009781392</v>
      </c>
      <c r="F86">
        <v>-0.56754291640762577</v>
      </c>
      <c r="G86">
        <v>2.6641041472973743</v>
      </c>
    </row>
    <row r="87" spans="1:7" x14ac:dyDescent="0.25">
      <c r="A87" t="s">
        <v>43</v>
      </c>
      <c r="B87">
        <v>126</v>
      </c>
      <c r="C87">
        <v>6.6410244450174159E-4</v>
      </c>
      <c r="D87">
        <v>-1.113304974685313E-4</v>
      </c>
      <c r="E87">
        <v>6.6160209066631864E-2</v>
      </c>
      <c r="F87">
        <v>0.26411901845252617</v>
      </c>
      <c r="G87">
        <v>1.9896464612092011</v>
      </c>
    </row>
    <row r="88" spans="1:7" x14ac:dyDescent="0.25">
      <c r="A88" t="s">
        <v>43</v>
      </c>
      <c r="B88">
        <v>126</v>
      </c>
      <c r="C88">
        <v>6.6410244450174159E-4</v>
      </c>
      <c r="D88">
        <v>-1.113304974685313E-4</v>
      </c>
      <c r="E88">
        <v>6.6160209066631864E-2</v>
      </c>
      <c r="F88">
        <v>0.26411901845252617</v>
      </c>
      <c r="G88">
        <v>1.9896464612092011</v>
      </c>
    </row>
    <row r="89" spans="1:7" x14ac:dyDescent="0.25">
      <c r="A89" t="s">
        <v>100</v>
      </c>
      <c r="B89">
        <v>126</v>
      </c>
      <c r="C89">
        <v>-2.4159407397648255E-2</v>
      </c>
      <c r="D89">
        <v>1.5366181384036995E-3</v>
      </c>
      <c r="E89">
        <v>0.20764253837713112</v>
      </c>
      <c r="F89">
        <v>-3.0107908850305409</v>
      </c>
      <c r="G89">
        <v>21.582971687494545</v>
      </c>
    </row>
    <row r="90" spans="1:7" x14ac:dyDescent="0.25">
      <c r="A90" t="s">
        <v>88</v>
      </c>
      <c r="B90">
        <v>126</v>
      </c>
      <c r="C90">
        <v>-4.118809024119631E-3</v>
      </c>
      <c r="D90">
        <v>3.4664020585783032E-3</v>
      </c>
      <c r="E90">
        <v>0.10351220009781392</v>
      </c>
      <c r="F90">
        <v>-0.56754291640762577</v>
      </c>
      <c r="G90">
        <v>2.6641041472973743</v>
      </c>
    </row>
    <row r="91" spans="1:7" x14ac:dyDescent="0.25">
      <c r="A91" t="s">
        <v>34</v>
      </c>
      <c r="B91">
        <v>126</v>
      </c>
      <c r="C91">
        <v>5.6697016641327764E-5</v>
      </c>
      <c r="D91">
        <v>8.3601676071376786E-3</v>
      </c>
      <c r="E91">
        <v>8.2012673768143335E-2</v>
      </c>
      <c r="F91">
        <v>-0.75594918735399641</v>
      </c>
      <c r="G91">
        <v>2.2934090706334578</v>
      </c>
    </row>
    <row r="92" spans="1:7" x14ac:dyDescent="0.25">
      <c r="A92" t="s">
        <v>89</v>
      </c>
      <c r="B92">
        <v>126</v>
      </c>
      <c r="C92">
        <v>-4.118809024119631E-3</v>
      </c>
      <c r="D92">
        <v>3.4664020585783032E-3</v>
      </c>
      <c r="E92">
        <v>0.10351220009781392</v>
      </c>
      <c r="F92">
        <v>-0.56754291640762577</v>
      </c>
      <c r="G92">
        <v>2.6641041472973743</v>
      </c>
    </row>
    <row r="93" spans="1:7" x14ac:dyDescent="0.25">
      <c r="A93" t="s">
        <v>101</v>
      </c>
      <c r="B93">
        <v>126</v>
      </c>
      <c r="C93">
        <v>-1.6891874038933488E-4</v>
      </c>
      <c r="D93">
        <v>5.6588372782359134E-3</v>
      </c>
      <c r="E93">
        <v>0.13790232266608357</v>
      </c>
      <c r="F93">
        <v>0.10681560411521873</v>
      </c>
      <c r="G93">
        <v>5.3571376137431264</v>
      </c>
    </row>
    <row r="94" spans="1:7" x14ac:dyDescent="0.25">
      <c r="A94" t="s">
        <v>90</v>
      </c>
      <c r="B94">
        <v>126</v>
      </c>
      <c r="C94">
        <v>-4.118809024119631E-3</v>
      </c>
      <c r="D94">
        <v>3.4664020585783032E-3</v>
      </c>
      <c r="E94">
        <v>0.10351220009781392</v>
      </c>
      <c r="F94">
        <v>-0.56754291640762577</v>
      </c>
      <c r="G94">
        <v>2.6641041472973743</v>
      </c>
    </row>
    <row r="95" spans="1:7" x14ac:dyDescent="0.25">
      <c r="A95" t="s">
        <v>91</v>
      </c>
      <c r="B95">
        <v>126</v>
      </c>
      <c r="C95">
        <v>-4.118809024119631E-3</v>
      </c>
      <c r="D95">
        <v>3.4664020585783032E-3</v>
      </c>
      <c r="E95">
        <v>0.10351220009781392</v>
      </c>
      <c r="F95">
        <v>-0.56754291640762577</v>
      </c>
      <c r="G95">
        <v>2.6641041472973743</v>
      </c>
    </row>
    <row r="96" spans="1:7" x14ac:dyDescent="0.25">
      <c r="A96" t="s">
        <v>102</v>
      </c>
      <c r="B96">
        <v>126</v>
      </c>
      <c r="C96">
        <v>-3.7289962473072932E-3</v>
      </c>
      <c r="D96">
        <v>-2.6563198941169071E-4</v>
      </c>
      <c r="E96">
        <v>6.6717447209123121E-2</v>
      </c>
      <c r="F96">
        <v>-0.39394299980316833</v>
      </c>
      <c r="G96">
        <v>2.3664719514982933</v>
      </c>
    </row>
    <row r="97" spans="1:7" x14ac:dyDescent="0.25">
      <c r="A97" t="s">
        <v>99</v>
      </c>
      <c r="B97">
        <v>126</v>
      </c>
      <c r="C97">
        <v>-4.118809024119631E-3</v>
      </c>
      <c r="D97">
        <v>3.4664020585783032E-3</v>
      </c>
      <c r="E97">
        <v>0.10351220009781392</v>
      </c>
      <c r="F97">
        <v>-0.56754291640762577</v>
      </c>
      <c r="G97">
        <v>2.6641041472973743</v>
      </c>
    </row>
    <row r="98" spans="1:7" x14ac:dyDescent="0.25">
      <c r="A98" t="s">
        <v>103</v>
      </c>
      <c r="B98">
        <v>126</v>
      </c>
      <c r="C98">
        <v>-3.7492564612075833E-3</v>
      </c>
      <c r="D98">
        <v>7.7270584572053172E-3</v>
      </c>
      <c r="E98">
        <v>0.12195414922972179</v>
      </c>
      <c r="F98">
        <v>-2.3137486156952543</v>
      </c>
      <c r="G98">
        <v>11.758577886068554</v>
      </c>
    </row>
    <row r="99" spans="1:7" x14ac:dyDescent="0.25">
      <c r="A99" t="s">
        <v>104</v>
      </c>
      <c r="B99">
        <v>126</v>
      </c>
      <c r="C99">
        <v>-3.7492564612075833E-3</v>
      </c>
      <c r="D99">
        <v>7.7270584572053172E-3</v>
      </c>
      <c r="E99">
        <v>0.12195414922972179</v>
      </c>
      <c r="F99">
        <v>-2.3137486156952543</v>
      </c>
      <c r="G99">
        <v>11.758577886068554</v>
      </c>
    </row>
    <row r="100" spans="1:7" x14ac:dyDescent="0.25">
      <c r="A100" t="s">
        <v>105</v>
      </c>
      <c r="B100">
        <v>126</v>
      </c>
      <c r="C100">
        <v>-3.7492564612075833E-3</v>
      </c>
      <c r="D100">
        <v>7.7270584572053172E-3</v>
      </c>
      <c r="E100">
        <v>0.12195414922972179</v>
      </c>
      <c r="F100">
        <v>-2.3137486156952543</v>
      </c>
      <c r="G100">
        <v>11.758577886068554</v>
      </c>
    </row>
    <row r="101" spans="1:7" x14ac:dyDescent="0.25">
      <c r="A101" t="s">
        <v>106</v>
      </c>
      <c r="B101">
        <v>126</v>
      </c>
      <c r="C101">
        <v>-3.7492564612075833E-3</v>
      </c>
      <c r="D101">
        <v>7.7270584572053172E-3</v>
      </c>
      <c r="E101">
        <v>0.12195414922972179</v>
      </c>
      <c r="F101">
        <v>-2.3137486156952543</v>
      </c>
      <c r="G101">
        <v>11.758577886068554</v>
      </c>
    </row>
    <row r="102" spans="1:7" x14ac:dyDescent="0.25">
      <c r="A102" t="s">
        <v>107</v>
      </c>
      <c r="B102">
        <v>126</v>
      </c>
      <c r="C102">
        <v>-1.6441572082070047E-2</v>
      </c>
      <c r="D102">
        <v>4.9109959855624715E-4</v>
      </c>
      <c r="E102">
        <v>0.16473402072970456</v>
      </c>
      <c r="F102">
        <v>-0.4507321069461418</v>
      </c>
      <c r="G102">
        <v>2.3808111725637868</v>
      </c>
    </row>
    <row r="103" spans="1:7" x14ac:dyDescent="0.25">
      <c r="A103" t="s">
        <v>108</v>
      </c>
      <c r="B103">
        <v>126</v>
      </c>
      <c r="C103">
        <v>-1.6441572082070047E-2</v>
      </c>
      <c r="D103">
        <v>4.9109959855624715E-4</v>
      </c>
      <c r="E103">
        <v>0.16473402072970456</v>
      </c>
      <c r="F103">
        <v>-0.4507321069461418</v>
      </c>
      <c r="G103">
        <v>2.3808111725637868</v>
      </c>
    </row>
    <row r="104" spans="1:7" x14ac:dyDescent="0.25">
      <c r="A104" t="s">
        <v>109</v>
      </c>
      <c r="B104">
        <v>126</v>
      </c>
      <c r="C104">
        <v>-1.6441572082070047E-2</v>
      </c>
      <c r="D104">
        <v>4.9109959855624715E-4</v>
      </c>
      <c r="E104">
        <v>0.16473402072970456</v>
      </c>
      <c r="F104">
        <v>-0.4507321069461418</v>
      </c>
      <c r="G104">
        <v>2.3808111725637868</v>
      </c>
    </row>
    <row r="105" spans="1:7" x14ac:dyDescent="0.25">
      <c r="A105" t="s">
        <v>95</v>
      </c>
      <c r="B105">
        <v>126</v>
      </c>
      <c r="C105">
        <v>-1.0958142133549745E-2</v>
      </c>
      <c r="D105">
        <v>-3.1712274443341146E-3</v>
      </c>
      <c r="E105">
        <v>0.11218500549495676</v>
      </c>
      <c r="F105">
        <v>-0.10751728544534121</v>
      </c>
      <c r="G105">
        <v>4.1641471778809986</v>
      </c>
    </row>
    <row r="106" spans="1:7" x14ac:dyDescent="0.25">
      <c r="A106" t="s">
        <v>110</v>
      </c>
      <c r="B106">
        <v>126</v>
      </c>
      <c r="C106">
        <v>-9.9281452219506898E-3</v>
      </c>
      <c r="D106">
        <v>8.0882569903342749E-3</v>
      </c>
      <c r="E106">
        <v>0.24087867124272333</v>
      </c>
      <c r="F106">
        <v>0.10981957066196375</v>
      </c>
      <c r="G106">
        <v>6.4211975680834259</v>
      </c>
    </row>
    <row r="107" spans="1:7" x14ac:dyDescent="0.25">
      <c r="A107" t="s">
        <v>111</v>
      </c>
      <c r="B107">
        <v>126</v>
      </c>
      <c r="C107">
        <v>3.1183852589977356E-3</v>
      </c>
      <c r="D107">
        <v>9.1707628911653107E-3</v>
      </c>
      <c r="E107">
        <v>0.10845434154666588</v>
      </c>
      <c r="F107">
        <v>-1.0300957192545013</v>
      </c>
      <c r="G107">
        <v>5.5418390753294249</v>
      </c>
    </row>
    <row r="108" spans="1:7" x14ac:dyDescent="0.25">
      <c r="A108" t="s">
        <v>95</v>
      </c>
      <c r="B108">
        <v>126</v>
      </c>
      <c r="C108">
        <v>-1.0958142133549745E-2</v>
      </c>
      <c r="D108">
        <v>-3.1712274443341146E-3</v>
      </c>
      <c r="E108">
        <v>0.11218500549495676</v>
      </c>
      <c r="F108">
        <v>-0.10751728544534121</v>
      </c>
      <c r="G108">
        <v>4.1641471778809986</v>
      </c>
    </row>
    <row r="109" spans="1:7" x14ac:dyDescent="0.25">
      <c r="A109" t="s">
        <v>112</v>
      </c>
      <c r="B109">
        <v>126</v>
      </c>
      <c r="C109">
        <v>-1.4606188995478197E-2</v>
      </c>
      <c r="D109">
        <v>-1.6579803456545177E-3</v>
      </c>
      <c r="E109">
        <v>0.1293734876556146</v>
      </c>
      <c r="F109">
        <v>0.19927896028937184</v>
      </c>
      <c r="G109">
        <v>3.7133235228708843</v>
      </c>
    </row>
    <row r="110" spans="1:7" x14ac:dyDescent="0.25">
      <c r="A110" t="s">
        <v>113</v>
      </c>
      <c r="B110">
        <v>126</v>
      </c>
      <c r="C110">
        <v>1.3916647373800269E-2</v>
      </c>
      <c r="D110">
        <v>2.0981856890305434E-2</v>
      </c>
      <c r="E110">
        <v>0.11574126165498941</v>
      </c>
      <c r="F110">
        <v>-0.26567536783452217</v>
      </c>
      <c r="G110">
        <v>0.1661985505933683</v>
      </c>
    </row>
    <row r="111" spans="1:7" x14ac:dyDescent="0.25">
      <c r="A111" t="s">
        <v>114</v>
      </c>
      <c r="B111">
        <v>126</v>
      </c>
      <c r="C111">
        <v>-4.8241177113326754E-2</v>
      </c>
      <c r="D111">
        <v>-1.0146609134334522E-2</v>
      </c>
      <c r="E111">
        <v>0.17412461315526903</v>
      </c>
      <c r="F111">
        <v>-1.1067660878226353</v>
      </c>
      <c r="G111">
        <v>3.8165374240923109</v>
      </c>
    </row>
    <row r="112" spans="1:7" x14ac:dyDescent="0.25">
      <c r="A112" t="s">
        <v>115</v>
      </c>
      <c r="B112">
        <v>126</v>
      </c>
      <c r="C112">
        <v>8.5797520980746174E-3</v>
      </c>
      <c r="D112">
        <v>3.8596523544380023E-3</v>
      </c>
      <c r="E112">
        <v>4.7534336894887889E-2</v>
      </c>
      <c r="F112">
        <v>-0.13144926392555756</v>
      </c>
      <c r="G112">
        <v>1.9879684568575939</v>
      </c>
    </row>
    <row r="113" spans="1:7" x14ac:dyDescent="0.25">
      <c r="A113" t="s">
        <v>116</v>
      </c>
      <c r="B113">
        <v>126</v>
      </c>
      <c r="C113">
        <v>9.3926516813517894E-3</v>
      </c>
      <c r="D113">
        <v>2.7893254156084249E-3</v>
      </c>
      <c r="E113">
        <v>4.3979092113396366E-2</v>
      </c>
      <c r="F113">
        <v>0.47725943197708559</v>
      </c>
      <c r="G113">
        <v>2.2922186918883529</v>
      </c>
    </row>
    <row r="114" spans="1:7" x14ac:dyDescent="0.25">
      <c r="A114" t="s">
        <v>80</v>
      </c>
      <c r="B114">
        <v>126</v>
      </c>
      <c r="C114">
        <v>-1.4606188995478197E-2</v>
      </c>
      <c r="D114">
        <v>-1.6579803456545177E-3</v>
      </c>
      <c r="E114">
        <v>0.1293734876556146</v>
      </c>
      <c r="F114">
        <v>0.19927896028937184</v>
      </c>
      <c r="G114">
        <v>3.7133235228708843</v>
      </c>
    </row>
    <row r="115" spans="1:7" x14ac:dyDescent="0.25">
      <c r="A115" t="s">
        <v>117</v>
      </c>
      <c r="B115">
        <v>126</v>
      </c>
      <c r="C115">
        <v>-1.4606188995478197E-2</v>
      </c>
      <c r="D115">
        <v>-1.6579803456545177E-3</v>
      </c>
      <c r="E115">
        <v>0.1293734876556146</v>
      </c>
      <c r="F115">
        <v>0.19927896028937184</v>
      </c>
      <c r="G115">
        <v>3.7133235228708843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</vt:i4>
      </vt:variant>
    </vt:vector>
  </HeadingPairs>
  <TitlesOfParts>
    <vt:vector size="9" baseType="lpstr">
      <vt:lpstr>Data_1</vt:lpstr>
      <vt:lpstr>Data_2</vt:lpstr>
      <vt:lpstr>Credit spreads</vt:lpstr>
      <vt:lpstr>share prices</vt:lpstr>
      <vt:lpstr>returns_1</vt:lpstr>
      <vt:lpstr>Returns_n</vt:lpstr>
      <vt:lpstr>stat</vt:lpstr>
      <vt:lpstr>date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Achraf Seddik</dc:creator>
  <cp:lastModifiedBy>A.Seddik</cp:lastModifiedBy>
  <dcterms:created xsi:type="dcterms:W3CDTF">2018-02-24T15:31:34Z</dcterms:created>
  <dcterms:modified xsi:type="dcterms:W3CDTF">2018-03-02T22:13:48Z</dcterms:modified>
</cp:coreProperties>
</file>