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fileSharing readOnlyRecommended="1"/>
  <workbookPr/>
  <xr:revisionPtr revIDLastSave="0" documentId="8_{BA7B2E79-97E5-4CE8-BBFB-7F4BD1834BCE}" xr6:coauthVersionLast="47" xr6:coauthVersionMax="47" xr10:uidLastSave="{00000000-0000-0000-0000-000000000000}"/>
  <bookViews>
    <workbookView xWindow="0" yWindow="0" windowWidth="28800" windowHeight="13905" firstSheet="21" activeTab="21" xr2:uid="{00000000-000D-0000-FFFF-FFFF00000000}"/>
  </bookViews>
  <sheets>
    <sheet name="Abhishek Joshi" sheetId="1" r:id="rId1"/>
    <sheet name="Abhishek Kumar" sheetId="2" r:id="rId2"/>
    <sheet name="Anand Singh " sheetId="3" r:id="rId3"/>
    <sheet name="Arpan Desai" sheetId="5" r:id="rId4"/>
    <sheet name="Bablu Singh" sheetId="6" r:id="rId5"/>
    <sheet name="Deepak Sharma" sheetId="8" r:id="rId6"/>
    <sheet name="Deepak Sahu" sheetId="7" r:id="rId7"/>
    <sheet name="Devlina Adihikari" sheetId="9" r:id="rId8"/>
    <sheet name="Gangaprasad Pandey" sheetId="10" r:id="rId9"/>
    <sheet name="Gaurav Bhargava" sheetId="11" r:id="rId10"/>
    <sheet name="Gunjan Thakur" sheetId="12" r:id="rId11"/>
    <sheet name="Hardik Vyas" sheetId="13" r:id="rId12"/>
    <sheet name="Kamal Garg" sheetId="15" r:id="rId13"/>
    <sheet name="Kiritikant sharma" sheetId="16" r:id="rId14"/>
    <sheet name="Jigar Kumar Shah" sheetId="14" r:id="rId15"/>
    <sheet name="Manish Mandloi" sheetId="18" r:id="rId16"/>
    <sheet name="Mahesh Kumar" sheetId="17" r:id="rId17"/>
    <sheet name="Mohendra Roy" sheetId="19" r:id="rId18"/>
    <sheet name="Nitin Singh Rajput" sheetId="20" r:id="rId19"/>
    <sheet name="Paawan Sharma" sheetId="21" r:id="rId20"/>
    <sheet name="Pradip Barik" sheetId="22" r:id="rId21"/>
    <sheet name="Prashant Dwivedi" sheetId="23" r:id="rId22"/>
    <sheet name="Rashmi Bhattad" sheetId="24" r:id="rId23"/>
    <sheet name="Sheet1" sheetId="37" r:id="rId24"/>
    <sheet name="Santosh Sattapathy" sheetId="26" r:id="rId25"/>
    <sheet name="Vivek Pandit" sheetId="28" r:id="rId26"/>
    <sheet name="Shivangi Mehta" sheetId="36" r:id="rId27"/>
    <sheet name="Aarti Solanki" sheetId="29" r:id="rId28"/>
    <sheet name="Ritesh Vyas" sheetId="25" r:id="rId2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<sst xmlns="http://schemas.openxmlformats.org/spreadsheetml/2006/main" count="4571" uniqueCount="1440">
  <si>
    <t>Publication Details</t>
  </si>
  <si>
    <t>Sl. No.</t>
  </si>
  <si>
    <t>Publication Year</t>
  </si>
  <si>
    <t>Publication Category</t>
  </si>
  <si>
    <t>Published in ((Journal Name, Conference Name and Venue, Book Name and Publisher ))</t>
  </si>
  <si>
    <t xml:space="preserve">Publication Title </t>
  </si>
  <si>
    <t>Name of Authors as Mentioned in Publication</t>
  </si>
  <si>
    <t xml:space="preserve">Are You a Primary Contributor </t>
  </si>
  <si>
    <t>If Co-Authors are from other Affiliations, write their affiliation</t>
  </si>
  <si>
    <t>Status</t>
  </si>
  <si>
    <t>Quartile</t>
  </si>
  <si>
    <t>2025</t>
  </si>
  <si>
    <t>Journal</t>
  </si>
  <si>
    <t>Multimedia Tools and Applications, Springer</t>
  </si>
  <si>
    <t>Employing machine learning for hyperspectral image classification: traditional approaches and modern trends</t>
  </si>
  <si>
    <r>
      <rPr>
        <sz val="11"/>
        <color rgb="FF000000"/>
        <rFont val="Calibri"/>
        <scheme val="minor"/>
      </rPr>
      <t xml:space="preserve">Amit Kumar Singh, Sneha Mishra, Krovvidi Sai Pranav, </t>
    </r>
    <r>
      <rPr>
        <b/>
        <sz val="11"/>
        <color rgb="FF000000"/>
        <rFont val="Calibri"/>
        <scheme val="minor"/>
      </rPr>
      <t>Abhishek Joshi</t>
    </r>
    <r>
      <rPr>
        <sz val="11"/>
        <color rgb="FF000000"/>
        <rFont val="Calibri"/>
        <scheme val="minor"/>
      </rPr>
      <t>, Chandra Prakash Singh, Harjas Partap Singh Romana</t>
    </r>
  </si>
  <si>
    <t>No</t>
  </si>
  <si>
    <t>VIT Bhopal</t>
  </si>
  <si>
    <t>Published</t>
  </si>
  <si>
    <t>Q1</t>
  </si>
  <si>
    <t>International Journal of Communication Systems, Wiley</t>
  </si>
  <si>
    <t>Predictive and Energy Aware Clustering in FANETs Using Kalman Filter-Based Mobility Estimation</t>
  </si>
  <si>
    <r>
      <rPr>
        <b/>
        <sz val="11"/>
        <color rgb="FF000000"/>
        <rFont val="Calibri"/>
        <scheme val="minor"/>
      </rPr>
      <t>Abhishek Joshi</t>
    </r>
    <r>
      <rPr>
        <sz val="11"/>
        <color rgb="FF000000"/>
        <rFont val="Calibri"/>
        <scheme val="minor"/>
      </rPr>
      <t>, Gunjan Thakur, Amir Kumar Singh</t>
    </r>
  </si>
  <si>
    <t>Yes</t>
  </si>
  <si>
    <t>Submitted</t>
  </si>
  <si>
    <t>Q2</t>
  </si>
  <si>
    <t>International Journal of Information Technology, Springer</t>
  </si>
  <si>
    <t>Hierarchical Road Surface Classification using Fine-tuned CNNs on Ground Imagery</t>
  </si>
  <si>
    <r>
      <rPr>
        <b/>
        <sz val="11"/>
        <color rgb="FF000000"/>
        <rFont val="Calibri"/>
        <scheme val="minor"/>
      </rPr>
      <t>Abhishek Joshi</t>
    </r>
    <r>
      <rPr>
        <sz val="11"/>
        <color rgb="FF000000"/>
        <rFont val="Calibri"/>
        <scheme val="minor"/>
      </rPr>
      <t>, Shitanshu Vankadiya</t>
    </r>
  </si>
  <si>
    <t>Conference</t>
  </si>
  <si>
    <t>International Conference on Artificial Intelligence and Machine Vision (AIMV)</t>
  </si>
  <si>
    <t>Forest Fire Monitoring Using TinyML-Enabled Wireless Sensor Networks</t>
  </si>
  <si>
    <r>
      <rPr>
        <sz val="11"/>
        <color rgb="FF000000"/>
        <rFont val="Calibri"/>
        <scheme val="minor"/>
      </rPr>
      <t xml:space="preserve">Rudrakumar Madhu, </t>
    </r>
    <r>
      <rPr>
        <b/>
        <sz val="11"/>
        <color rgb="FF000000"/>
        <rFont val="Calibri"/>
        <scheme val="minor"/>
      </rPr>
      <t>Abhishek Joshi</t>
    </r>
  </si>
  <si>
    <t>International Conference on ns-3 ACM</t>
  </si>
  <si>
    <t>Hardware Implementation of FANET Using FANS</t>
  </si>
  <si>
    <r>
      <rPr>
        <sz val="11"/>
        <color rgb="FF000000"/>
        <rFont val="Calibri"/>
        <scheme val="minor"/>
      </rPr>
      <t xml:space="preserve">Subhodeep Choudhury, Nitya Ahuja, </t>
    </r>
    <r>
      <rPr>
        <b/>
        <sz val="11"/>
        <color rgb="FF000000"/>
        <rFont val="Calibri"/>
        <scheme val="minor"/>
      </rPr>
      <t>Abhishek Joshi</t>
    </r>
    <r>
      <rPr>
        <sz val="11"/>
        <color rgb="FF000000"/>
        <rFont val="Calibri"/>
        <scheme val="minor"/>
      </rPr>
      <t>, Sarang C Dhongdi</t>
    </r>
  </si>
  <si>
    <t>BITS Pilani, Goa Campus</t>
  </si>
  <si>
    <t>International Conference on Signal &amp; Data Processing, Springer</t>
  </si>
  <si>
    <t>TinyML-Enabled Predictive Maintenance for Urban Infrastructure using Cluster-Based Wireless Sensor Networks</t>
  </si>
  <si>
    <r>
      <rPr>
        <b/>
        <sz val="11"/>
        <color rgb="FF000000"/>
        <rFont val="Calibri"/>
        <scheme val="minor"/>
      </rPr>
      <t>Abhishek Joshi</t>
    </r>
    <r>
      <rPr>
        <sz val="11"/>
        <color rgb="FF000000"/>
        <rFont val="Calibri"/>
        <scheme val="minor"/>
      </rPr>
      <t>, Amit Kumar Singh</t>
    </r>
  </si>
  <si>
    <t>Accepted</t>
  </si>
  <si>
    <t>Congress on Intelligent Systems</t>
  </si>
  <si>
    <t>TinyML-Driven Edge Computing for Landslide Prediction and Monitoring</t>
  </si>
  <si>
    <t>INTERNATIONAL IEEE CONFERENCE ON COMPUTING, COMMUNICATION AND NETWORKING TECHNOLOGIES (ICCCNT)</t>
  </si>
  <si>
    <t>TinyML-Based Framework for Indoor Plant Classification and Microclimate Monitoring</t>
  </si>
  <si>
    <r>
      <rPr>
        <sz val="11"/>
        <color rgb="FF000000"/>
        <rFont val="Calibri"/>
        <scheme val="minor"/>
      </rPr>
      <t xml:space="preserve">Devanshu Mali, Gunjan Thakur and </t>
    </r>
    <r>
      <rPr>
        <b/>
        <sz val="11"/>
        <color rgb="FF000000"/>
        <rFont val="Calibri"/>
        <scheme val="minor"/>
      </rPr>
      <t>Abhishek Joshi</t>
    </r>
  </si>
  <si>
    <t>IoT based wearable device for assisting Autism Spectrum Disorder (ASD) patients</t>
  </si>
  <si>
    <r>
      <rPr>
        <sz val="11"/>
        <color rgb="FF000000"/>
        <rFont val="Calibri"/>
        <scheme val="minor"/>
      </rPr>
      <t xml:space="preserve">Gunjan Thakur, </t>
    </r>
    <r>
      <rPr>
        <b/>
        <sz val="11"/>
        <color rgb="FF000000"/>
        <rFont val="Calibri"/>
        <scheme val="minor"/>
      </rPr>
      <t>Abhishek Joshi</t>
    </r>
    <r>
      <rPr>
        <sz val="11"/>
        <color rgb="FF000000"/>
        <rFont val="Calibri"/>
        <scheme val="minor"/>
      </rPr>
      <t>, Anshika Kothari and Koonj Pandya</t>
    </r>
  </si>
  <si>
    <t>2024</t>
  </si>
  <si>
    <t>Optimizing fanet performance using realistic mobility model</t>
  </si>
  <si>
    <r>
      <rPr>
        <b/>
        <sz val="11"/>
        <color rgb="FF000000"/>
        <rFont val="Calibri"/>
        <scheme val="minor"/>
      </rPr>
      <t>Abhishek Joshi</t>
    </r>
    <r>
      <rPr>
        <sz val="11"/>
        <color rgb="FF000000"/>
        <rFont val="Calibri"/>
        <scheme val="minor"/>
      </rPr>
      <t>, Manoj Yadav</t>
    </r>
  </si>
  <si>
    <t xml:space="preserve">Patent/Copyright Detail </t>
  </si>
  <si>
    <t xml:space="preserve">Year </t>
  </si>
  <si>
    <t xml:space="preserve">Patent Category </t>
  </si>
  <si>
    <t>Title</t>
  </si>
  <si>
    <t>List of Inoveters</t>
  </si>
  <si>
    <t>Product Patent</t>
  </si>
  <si>
    <t>Aquaflow – Autonomous Lake and River Cleaning Robot</t>
  </si>
  <si>
    <t>Abhishek Joshi, Vivek Mistry, Kanishk Munot</t>
  </si>
  <si>
    <t>Smart wearable multi-Sensor device for detecting Real-Time Behaviour and Safety Monitoring for ASD patients</t>
  </si>
  <si>
    <r>
      <rPr>
        <sz val="11"/>
        <color rgb="FF000000"/>
        <rFont val="Calibri"/>
        <scheme val="minor"/>
      </rPr>
      <t xml:space="preserve">Gunjan Thakur, Jay, </t>
    </r>
    <r>
      <rPr>
        <b/>
        <sz val="11"/>
        <color rgb="FF000000"/>
        <rFont val="Calibri"/>
        <scheme val="minor"/>
      </rPr>
      <t>Abhishek Joshi</t>
    </r>
  </si>
  <si>
    <t xml:space="preserve">Project   </t>
  </si>
  <si>
    <t>Grant Year</t>
  </si>
  <si>
    <t>Duration</t>
  </si>
  <si>
    <t>Funding Agency</t>
  </si>
  <si>
    <t>Grant Amount</t>
  </si>
  <si>
    <t xml:space="preserve">Title </t>
  </si>
  <si>
    <t xml:space="preserve">Are you a PI </t>
  </si>
  <si>
    <t xml:space="preserve">Co-PI Detail (Name + Affiliattion) </t>
  </si>
  <si>
    <t xml:space="preserve">Industry Consultancy  </t>
  </si>
  <si>
    <t>Consultancy Grant Year</t>
  </si>
  <si>
    <t>Funding Industry</t>
  </si>
  <si>
    <t>Consultancy Amount</t>
  </si>
  <si>
    <t xml:space="preserve">Workshop/Seminar/Conference Organised  </t>
  </si>
  <si>
    <t>Date and Duration</t>
  </si>
  <si>
    <t>Budget</t>
  </si>
  <si>
    <t xml:space="preserve">Paricipants (PDEU/External) </t>
  </si>
  <si>
    <t>Collaboration Partner Detail (if Any)</t>
  </si>
  <si>
    <t>Participants Number</t>
  </si>
  <si>
    <t xml:space="preserve">Student Acheivements Under your guidance/mentorship </t>
  </si>
  <si>
    <t>Name of the Acheivements</t>
  </si>
  <si>
    <t>Year</t>
  </si>
  <si>
    <t>Robofest 4.0 Finalist with 2,50,000 INR Award</t>
  </si>
  <si>
    <t>Expert/Invited Talk Given</t>
  </si>
  <si>
    <t xml:space="preserve">Place </t>
  </si>
  <si>
    <t>Date</t>
  </si>
  <si>
    <t>Award Recived</t>
  </si>
  <si>
    <t>Detail</t>
  </si>
  <si>
    <t xml:space="preserve">Category </t>
  </si>
  <si>
    <t>International Travel Support from ANRF - 90,000 INR</t>
  </si>
  <si>
    <t>National</t>
  </si>
  <si>
    <t>Membership</t>
  </si>
  <si>
    <t>Validity</t>
  </si>
  <si>
    <t>PhD Student</t>
  </si>
  <si>
    <t>Name</t>
  </si>
  <si>
    <t>Roll Number</t>
  </si>
  <si>
    <t>PhD. Title</t>
  </si>
  <si>
    <t>QUARTILE</t>
  </si>
  <si>
    <t>IEEE ACCESS</t>
  </si>
  <si>
    <t>Differential Privacy Enabled Federated LSTM Model for Decentralized Active User Detection in 6G Cell-Free mMIMO Networks</t>
  </si>
  <si>
    <t>Abhishek Kumar; Ayush Chaudhary; Bablu Kumar Singh</t>
  </si>
  <si>
    <t>NA</t>
  </si>
  <si>
    <t>2025 IEEE Guwahati Subsection Conference (GCON)</t>
  </si>
  <si>
    <t xml:space="preserve">	
Federated Learning with LSTM Based Active User Detection for CF-mMIMO Network for 6G Communication System</t>
  </si>
  <si>
    <t>Ayush Chaudhary, Somya Mehta, Abhishek Kumar</t>
  </si>
  <si>
    <t>2025 IEEE ANTS INDIA</t>
  </si>
  <si>
    <t>Integrated NOMA and mmWave-Assisted SWIPT for Full-Duplex Cooperative V2V System</t>
  </si>
  <si>
    <t>Dr. Naveen Gupta, Dr. Rahul Bajpai, Dr. Ravi Kadlimatti and Dr. Abhishek Kumar</t>
  </si>
  <si>
    <t>BITS-PILANI GOA CAMPUS</t>
  </si>
  <si>
    <t>2025 IEEE INDICON INDIA</t>
  </si>
  <si>
    <t>Performance Analysis of an Optimum Multi-User MIMO Enabled Wi-Fi Network for Smart University Campus Applications</t>
  </si>
  <si>
    <t>Hitanshu Parikh, Achyut A. Bhanderi, Manav P. Prajapati and Abhishek Kumar</t>
  </si>
  <si>
    <t>2024 IEEE TENCON, SINGAPORE</t>
  </si>
  <si>
    <t>NOMA Pilot Based Channel Estimation for 6G CF–mMIMO Communication System</t>
  </si>
  <si>
    <t>Aryan Bhavsar, Maradiya Dixa Vrajlal, Abhishek Kumar</t>
  </si>
  <si>
    <t xml:space="preserve">2024 IEEE WCNC, SPAIN </t>
  </si>
  <si>
    <t>Performance Analysis of Single Side Band Continuous Phase Modulation in Rayleigh Fading Channel</t>
  </si>
  <si>
    <t>Abhishek Kumar, Pranav Ghag, Naveen Gupta</t>
  </si>
  <si>
    <t>Copyright</t>
  </si>
  <si>
    <t xml:space="preserve">PDEU Conference management APP-Detail Description and Features Overview </t>
  </si>
  <si>
    <t xml:space="preserve">Abhishek Kumar, Devarsh Aturbhai mehta, Dev Jitendra Patel, Niral Nitin Bhai Ajmera, Manish Kumar </t>
  </si>
  <si>
    <t>ISRO</t>
  </si>
  <si>
    <t>Development of algorithm for pulsed interference detection and mitigation technique for NavIC L-band signals, “RES-ISTRAC-2023-003</t>
  </si>
  <si>
    <t>yes</t>
  </si>
  <si>
    <t>DR. SEEMANTI SAHA, ASSOCIATE PROFESSOR, NIT PATNA</t>
  </si>
  <si>
    <t>Received</t>
  </si>
  <si>
    <t>6 MONTHS</t>
  </si>
  <si>
    <t>Farm Gas- Bio Gas Plant Khanna Tehsil, Ludhiana District, Punjab</t>
  </si>
  <si>
    <t>Development and deployment of web-based e-approval system for the Farm Gas- Bio Gas Plant Khanna Tehsil, Ludhiana District, Punjab</t>
  </si>
  <si>
    <t>YES</t>
  </si>
  <si>
    <t>DR. MANISH KUMAR, ASSISTANT PROFESSOR PDEU</t>
  </si>
  <si>
    <t xml:space="preserve">FDP/Workshop/Seminar/Conference Organised  </t>
  </si>
  <si>
    <t>26-30 SEP 2025</t>
  </si>
  <si>
    <t>E&amp;ICT ACADEMY</t>
  </si>
  <si>
    <t>APPLICATION OF AI IN 5G/6G COMMUNICATION SYSTEM</t>
  </si>
  <si>
    <t>BOTH</t>
  </si>
  <si>
    <t>NIT PATNA</t>
  </si>
  <si>
    <t>16-20 DEC 2024</t>
  </si>
  <si>
    <t>17LAKH</t>
  </si>
  <si>
    <t>BRNS, ANRF, INDUSTRY, AND REGISTRATION FEE</t>
  </si>
  <si>
    <t>39TH NATIONAL SYMPOSIUM ON PLASMA SCIENCE AND TECHNOLOGY</t>
  </si>
  <si>
    <t>EXTERNAL</t>
  </si>
  <si>
    <t xml:space="preserve">PSSI, IPR AHMEDABAD </t>
  </si>
  <si>
    <t>5-Day
15-19 July</t>
  </si>
  <si>
    <t>Participation Fees</t>
  </si>
  <si>
    <t>5G &amp; Beyond Wireless Communication Systems -  A Physical Layer Perspective</t>
  </si>
  <si>
    <t>PDEU</t>
  </si>
  <si>
    <t>Dr, Kamal K. Garg, Dr. Deepak Sahu, Dr. Abhishek S. Kumar, Dr. Manish Mandloi</t>
  </si>
  <si>
    <t>2-Day
9-10 Nov</t>
  </si>
  <si>
    <t>Smart IoT Monitoring and Control with MQTT and Advanced Software Stacks</t>
  </si>
  <si>
    <t>Dr, Kamal K. Garg, Dr. Abhishek Joshi, Dr. Abhishek S. Kumar, Dr. Gunjan Thakur</t>
  </si>
  <si>
    <t xml:space="preserve">Student Acheivements </t>
  </si>
  <si>
    <t>Student Names</t>
  </si>
  <si>
    <t>Student project, “UAV and IRS Assisted 4-D RF Sensing with Multirate Wavelet Processing for Heartbeat Detection in Disaster Scenarios,” received an Honorary Mention in the 2025 IEEE Communications Society Student Competition.           Being recognized among the Top 21 projects globally, evaluated by an international panel of 50 IEEE ComSoc experts, is truly an honor.</t>
  </si>
  <si>
    <t xml:space="preserve"> Hitanshu Parikh, Manav P. Prajapati, Achyut Bhanderi Nirbhay Bhojani</t>
  </si>
  <si>
    <t>A paper titled “Performance Analysis of an Optimum Multi-User MIMO Enabled Wi-Fi Network for Smart University Campus Applications” has been accepted for presentation at IEEE INDICON 2025.</t>
  </si>
  <si>
    <t xml:space="preserve"> Hitanshu Parikh, Achyut Bhanderi, Manav P. Prajapati </t>
  </si>
  <si>
    <t>First Prize at IEEE student project competition at IEEE WAMS 2025</t>
  </si>
  <si>
    <t>A paper titled “Federated Learning with LSTM Based Active User Detection for CF-mMIMO Network for 6G Communication System” has been accepted for presentation at IEEE INDICON 2025.</t>
  </si>
  <si>
    <t>Ayush Chaudhary; Somya Mehta;</t>
  </si>
  <si>
    <t>A paper "Differential Privacy Enabled Federated LSTM Model for Decentralized Active User Detection in 6G Cell-Free mMIMO Networks" is published in IEEE Access Q1 journal</t>
  </si>
  <si>
    <t>Ayush Chaudhary</t>
  </si>
  <si>
    <t>International Travel Support from ANRF - 85,000 INR</t>
  </si>
  <si>
    <t>To present the paper in IEEE TENCON 2025 Singapore</t>
  </si>
  <si>
    <t>IEEE</t>
  </si>
  <si>
    <t>IETE</t>
  </si>
  <si>
    <t>AM196537</t>
  </si>
  <si>
    <t xml:space="preserve">life </t>
  </si>
  <si>
    <t>URSI</t>
  </si>
  <si>
    <t>IEEE Internet of Things Journal</t>
  </si>
  <si>
    <t>Performance analysis of OIRS-aided indoor VLC systems under dynamic human blockages and random UE orientation</t>
  </si>
  <si>
    <t>Anand Singh, Haythem Bany Salameh, Moussa Ayyash, Hany Elgala</t>
  </si>
  <si>
    <t>Al Ain University, Chicago State University, and University at Albany New York</t>
  </si>
  <si>
    <t>IEEE Systems Journal</t>
  </si>
  <si>
    <t>Characterization of Dynamic Blockages for VLC-Enabled Indoor Industrial Networks</t>
  </si>
  <si>
    <t>Anand Singh, Haythem Bany Salameh, Moussa Ayyash, Hany Elagla</t>
  </si>
  <si>
    <t>IEEE Sensors Journal</t>
  </si>
  <si>
    <t>Energy Efficient OIRS-aided VLC Systems Employing ML-based User Orientation and Obstacle Awareness</t>
  </si>
  <si>
    <t>IEEE Transactions on Vehicular Technology</t>
  </si>
  <si>
    <t>On the Optimal Evaluation of the Irradiance Angle and the Orientation in OIRS-Aided Vehicle Communication Systems</t>
  </si>
  <si>
    <t>Physical Communication</t>
  </si>
  <si>
    <t>Optimal UAV deployment and LED power allocation strategies for VLC-enabled indoor communication networks</t>
  </si>
  <si>
    <t>2025 World Forum on Public Safety Technology (WF-PST)</t>
  </si>
  <si>
    <t>Enhancing GNSS Resiliency Against Spoofing and Jamming Employing Deep Neural Networks</t>
  </si>
  <si>
    <t>Dishit Gandhi , Mann Shah (B.Tech. ICT) , Anand Singh , and Moussa Ayyash</t>
  </si>
  <si>
    <t>Chicago State University</t>
  </si>
  <si>
    <t>The International Conference on Intelligent Computing, Communication, Networking and Services (ICCNS2025)</t>
  </si>
  <si>
    <t>IRS-assisted VLC versus mmWave Indoor Communication Systems: Performance Comparison and Trade-offs</t>
  </si>
  <si>
    <t>IEEE ANTS 2025</t>
  </si>
  <si>
    <t>Dynamic Intelligent Surface-Assisted VLC for Autonomous Vehicle Coordination at Intersections</t>
  </si>
  <si>
    <t>Bansari Patel, Bhavana Singh, Om Patel (B.Tech, ECE) Dr. Anand Singh,</t>
  </si>
  <si>
    <t>September 04-08, 2025</t>
  </si>
  <si>
    <t>GUJCOST</t>
  </si>
  <si>
    <t>National short terms program on “Future Smart Cities: From challenges to Hand-on- Solutions through AI, Quantum Computing, and 6G technologies”,</t>
  </si>
  <si>
    <t>Both</t>
  </si>
  <si>
    <r>
      <t>GUJCOST</t>
    </r>
    <r>
      <rPr>
        <sz val="11"/>
        <color rgb="FF000000"/>
        <rFont val="Times New Roman"/>
        <family val="1"/>
        <charset val="1"/>
      </rPr>
      <t> and </t>
    </r>
    <r>
      <rPr>
        <b/>
        <sz val="11"/>
        <color rgb="FF000000"/>
        <rFont val="Times New Roman"/>
        <family val="1"/>
        <charset val="1"/>
      </rPr>
      <t>MathWorks</t>
    </r>
  </si>
  <si>
    <t>December 15-18, 2024</t>
  </si>
  <si>
    <t>WS5: Workshop on Optical Wireless Communication Systems (WOWS) in IEEE ANTS 2024 at IIT Guwahati</t>
  </si>
  <si>
    <t>External</t>
  </si>
  <si>
    <t xml:space="preserve">Student Acheivements under your guidance/mentorship </t>
  </si>
  <si>
    <t>Published a confrence paper in IEEE WF-PSTI Confrence 2025</t>
  </si>
  <si>
    <t>Dishit Gandhi , Mann Shah (B.Tech. ICT)</t>
  </si>
  <si>
    <t>Published a confrence paper in IEEE ANTS Confrence 2025</t>
  </si>
  <si>
    <t>Bansari Patel, Bhavana Singh, Om Patel (B.Tech, ECE)</t>
  </si>
  <si>
    <t>Expert Lecture on Microntroller</t>
  </si>
  <si>
    <t>IEEE Communication Society</t>
  </si>
  <si>
    <t>IEEE OJAP</t>
  </si>
  <si>
    <t>Dual-Band Reflective Metasurface Integrated Circularly Polarized Antenna for Sub-6 GHz 5G N77 and Wi-Fi 7 Applications</t>
  </si>
  <si>
    <t>Varsha Kheradiya;
Ganga Prasad Pandey;
Arpan Desai</t>
  </si>
  <si>
    <t>Pandit Deendayal Energy University</t>
  </si>
  <si>
    <t>Physica Scripta</t>
  </si>
  <si>
    <t>A Compact High-Selectivity Planar Endfire Filtenna for mm-wave Applications</t>
  </si>
  <si>
    <t>Yongbin Ma, Zhonggen Xu, Arpan Desai, Karthikeya G S and Dhasarathan Vigneswaran</t>
  </si>
  <si>
    <t>Institute of Electronics and Information Engineering, Huaibei Institute of Technology, Huaibei; College of Information Engineering, Henan Vocational University of Science and Technology, Zhoukou, 466000; Advanced RF &amp; Wireless Communication Lab (ARiWu), Department of Electronics and Communication
Engineering, B.M.S. College of Engineering, Bull Temple Road, Bengaluru -560019, KA, India</t>
  </si>
  <si>
    <t>IEEE Access</t>
  </si>
  <si>
    <t>Design Innovative High-Gain MIMO Cylindrical DRA with Surface-Mounted Horn for Enhanced WLAN Connectivity</t>
  </si>
  <si>
    <t>Hanane Bendjedi;
Samira Mekki;
Mehenni Nor-Elhouda;
Issa Elfergani;
Arpan Desai;</t>
  </si>
  <si>
    <t>Laboratoire d’Electronique de puissance et commande industrielle (LEPCI), Department of Electronics, Ferhat Abbas University Setif 1, Setif 19000, Algeria
Instituto de Telecomunicações, Campus Universitário de Santiago, 3810-193 Aveiro, Portugal
; Faculty of Engineering and Informatics, University of Bradford, BD7 1DP Bradford, U.K.</t>
  </si>
  <si>
    <t>Dual-Band Circularly-Polarized Antenna Forming Unit Configurations Featuring Polarization Selectivity and Diversity for Millimeter-Wave Satellite Applications</t>
  </si>
  <si>
    <t>Heng-Tung Hsu;
Arpan Desai;
Yi-Fan Tsao;
Hsi-Tseng Chou</t>
  </si>
  <si>
    <t>National Yang Ming Chiao TUng University, National Taiwan University</t>
  </si>
  <si>
    <t>Metasurface integrated dual polarized all textile antenna for WBAN application</t>
  </si>
  <si>
    <t>IEEE APS/URSI</t>
  </si>
  <si>
    <t>Electrically Thin Wideband Planar Antenna Array for mm-Wave Navigation in Autonomous UAV Systems</t>
  </si>
  <si>
    <t>R Akhil Karthik; Karthikeya G. S; Arpan Desai; Yi-Fan Tsao; Heng-Tung Hsu; Shiban K. Koul</t>
  </si>
  <si>
    <t>National Yang Ming Chiao TUng University</t>
  </si>
  <si>
    <t>IEEE WAMS</t>
  </si>
  <si>
    <t>Waveguide-to-Microstrip Antipodal End-Fire Antenna Design for mm-Wave Applications</t>
  </si>
  <si>
    <t>K Vikas, A Desai, CV Varun</t>
  </si>
  <si>
    <t>BMS College, Bangalore</t>
  </si>
  <si>
    <t>Reconfigurable Compact Antenna System with Gain Selectivity and Frequency Adaptability for Smartphone Integration</t>
  </si>
  <si>
    <t>RA Karthik, A Desai, S Venkatesan, A Bellary</t>
  </si>
  <si>
    <t>Textile-Based Dual Band Dual Polarized Reflective Metasurface for WBAN Applications</t>
  </si>
  <si>
    <t>V Kheradiya, GP Pandey, A Desai</t>
  </si>
  <si>
    <t>Wide-Band Dual Circularly Polarized Aperture Coupled ME Dipole MIMO Antenna for mm-Wave Applications</t>
  </si>
  <si>
    <t>B Bhumit, A Desai</t>
  </si>
  <si>
    <t>Wideband High-Performance Antenna Design with Enhanced Pattern Integrity for mm-Wave 5G Smartphones Applications</t>
  </si>
  <si>
    <t>F Morab, A Desai, YF Tsao, HT Hsu</t>
  </si>
  <si>
    <t>Design Patenr</t>
  </si>
  <si>
    <t>A method to accelerate cooling in high-power metallic transmission media in the Ka-band. (202521039350)</t>
  </si>
  <si>
    <t>Dr. Arpan H Desai; Amith Srivatsa; Dr. Karthikeya Gulur Sadananda; Dr. Maligi Anantha Sunil</t>
  </si>
  <si>
    <t>UWB Connected Ground Transparent 4-Port Flexible MIMO Antenna for IoT Devices (202521036625)</t>
  </si>
  <si>
    <t>Dr Arpan H Desai
Dr Heng Tung Hsu
Dr Yi Fan Tsao
Dr Karthikeya Gulur Sadananda</t>
  </si>
  <si>
    <t>Top 2% Scientist by Standford</t>
  </si>
  <si>
    <t>2025 Outstanding Reviewer Award, IEEE OJAP</t>
  </si>
  <si>
    <t>https://ieeeaps.org/2025-outstanding-associate-editors-and-reviewers-award-and-best-paper-award</t>
  </si>
  <si>
    <t xml:space="preserve">IEEE </t>
  </si>
  <si>
    <t>till December 2026</t>
  </si>
  <si>
    <t>IEEE SPS</t>
  </si>
  <si>
    <t xml:space="preserve">Vice Chair </t>
  </si>
  <si>
    <t>IEEE AP</t>
  </si>
  <si>
    <t>Advisor</t>
  </si>
  <si>
    <t>International Journal of System Assurance Engineering and Management</t>
  </si>
  <si>
    <t>Spectrum optimization in 5G mobile communication using proposed SFeNB model and cognitive radio technology</t>
  </si>
  <si>
    <t>Bablu Kumar Singh</t>
  </si>
  <si>
    <t>Enhancing IoT connectivity through spectrum sharing in 5G networks</t>
  </si>
  <si>
    <t>Manipal</t>
  </si>
  <si>
    <t>Book Chapter</t>
  </si>
  <si>
    <t>Wiley</t>
  </si>
  <si>
    <t>Application Perspectives of Digital Twin in Healthcare Using Metaverse” in book titled “Metaverse Technologies, Security and Applications for Healthcare</t>
  </si>
  <si>
    <t>Bablu Kumar Singh, Ajay Kumar Vyas</t>
  </si>
  <si>
    <t>Adani University</t>
  </si>
  <si>
    <t>International Conference on Artificial Intelligence and Machine Vision (AIMV), Gandhinagar, India,</t>
  </si>
  <si>
    <t>Explainable Brain Tumor Classification using CNN and GradCAM</t>
  </si>
  <si>
    <t>V. Patel, N. Joshi and B. K. Singh</t>
  </si>
  <si>
    <t>International Conference on Information Technology (ICIT 2025), Amman, Jordan</t>
  </si>
  <si>
    <t>Deep Learning-Based Automated Diagnosis and Classification of Rice Leaf Diseases Using CNN Architectures for Sustainable Agriculture</t>
  </si>
  <si>
    <r>
      <t xml:space="preserve">C. S. Santhosh, S. K. R, N. P, N. Khatri, H. Sharma and </t>
    </r>
    <r>
      <rPr>
        <b/>
        <sz val="10"/>
        <color rgb="FF333333"/>
        <rFont val="Times New Roman"/>
        <family val="1"/>
        <charset val="1"/>
      </rPr>
      <t>B. K. Singh</t>
    </r>
  </si>
  <si>
    <t>International Conference on Sustainable Communication, Machine Intelligence and Metaverse (SCMIM – 2025)</t>
  </si>
  <si>
    <t>Development of Multilayer IOT Enables Intrusion Detection System For Physical Objects</t>
  </si>
  <si>
    <t>Bablu Kumar Singh, Dr. Ajay Kumar</t>
  </si>
  <si>
    <t>PPDEU</t>
  </si>
  <si>
    <t xml:space="preserve">Sensor Enabled Smart Hydration Bottle for Measuring Quality of Drinking Water </t>
  </si>
  <si>
    <t>Dr. Samir B. Patel, Dr. Bablu Kumar Singh, Dhruv Devendrakumar Patel, 
Shantanu Joshi</t>
  </si>
  <si>
    <t xml:space="preserve">Applied </t>
  </si>
  <si>
    <t>ScanNGO -QR Based Conference Check-in APP</t>
  </si>
  <si>
    <t xml:space="preserve">Dr. Bablu Kumar Singh, Jenil Ashokbhai Kakadiya,  Krishn Kalpeshkumar Patel, Dr. Abhishek Kumar </t>
  </si>
  <si>
    <t>4-5 April-2025</t>
  </si>
  <si>
    <t xml:space="preserve">2-Day Workshop on Intelligent Transportation System and IoT for Smart Cities (with hands-on training)” </t>
  </si>
  <si>
    <t>both</t>
  </si>
  <si>
    <t xml:space="preserve"> Confrence Paper Presented in IEEE Conference</t>
  </si>
  <si>
    <t>Applications of UAV</t>
  </si>
  <si>
    <t>IEEE  RAS Chapter Student Branch Manipal</t>
  </si>
  <si>
    <t>IEEE Professional MemberShip</t>
  </si>
  <si>
    <t xml:space="preserve">Blockchain based Full Stack Developmment </t>
  </si>
  <si>
    <t>CHARUSAT Nadiad</t>
  </si>
  <si>
    <t>21 and 22 FEB</t>
  </si>
  <si>
    <t>2023</t>
  </si>
  <si>
    <t xml:space="preserve">Physical Communication
</t>
  </si>
  <si>
    <t>Deep learning based relay selection and precoders design for IoT cognitive relay networks</t>
  </si>
  <si>
    <r>
      <rPr>
        <b/>
        <sz val="11"/>
        <color rgb="FF000000"/>
        <rFont val="Cambria"/>
      </rPr>
      <t>Deepak Sahu,</t>
    </r>
    <r>
      <rPr>
        <sz val="11"/>
        <color rgb="FF000000"/>
        <rFont val="Cambria"/>
      </rPr>
      <t xml:space="preserve"> Shikha Maurya, M. Bansal, and D. Kumar</t>
    </r>
  </si>
  <si>
    <t>NIT Aggartala and IIITDM Jabalpur</t>
  </si>
  <si>
    <t>Deep Learning-Assisted Relay Selection and Precoding in Energy-Centric MIMO Cognitive Networks</t>
  </si>
  <si>
    <r>
      <rPr>
        <b/>
        <sz val="11"/>
        <color rgb="FF000000"/>
        <rFont val="Cambria"/>
      </rPr>
      <t>Deepak Sahu,</t>
    </r>
    <r>
      <rPr>
        <sz val="11"/>
        <color rgb="FF000000"/>
        <rFont val="Cambria"/>
      </rPr>
      <t xml:space="preserve"> Shikha Maurya, M. Bansal, and S. Singh</t>
    </r>
  </si>
  <si>
    <t>NIT Aggartala, LNCT bhopal and IIITDM Jabalpur</t>
  </si>
  <si>
    <t>IEEE MAC</t>
  </si>
  <si>
    <t>Outage Performance of Cooperative NOMA-Inspired Overlay CR System with ISIC and ICSI</t>
  </si>
  <si>
    <r>
      <rPr>
        <b/>
        <sz val="11"/>
        <color rgb="FF000000"/>
        <rFont val="Cambria"/>
      </rPr>
      <t xml:space="preserve">S. Singh, </t>
    </r>
    <r>
      <rPr>
        <sz val="11"/>
        <color rgb="FF000000"/>
        <rFont val="Cambria"/>
      </rPr>
      <t>M. Bansal,  Shikha Maurya, and</t>
    </r>
    <r>
      <rPr>
        <b/>
        <sz val="11"/>
        <color rgb="FF000000"/>
        <rFont val="Cambria"/>
      </rPr>
      <t xml:space="preserve"> Deepak Sahu</t>
    </r>
  </si>
  <si>
    <t>IEEE SETCOM</t>
  </si>
  <si>
    <t>Predictive Analytics for Stock Market Price Using LSTM Model</t>
  </si>
  <si>
    <r>
      <rPr>
        <sz val="11"/>
        <color rgb="FF000000"/>
        <rFont val="Cambria"/>
      </rPr>
      <t xml:space="preserve">A. Kothari, H. Ramani, P. Koradiya S. Jain, J. Shah, and </t>
    </r>
    <r>
      <rPr>
        <b/>
        <sz val="11"/>
        <color rgb="FF000000"/>
        <rFont val="Cambria"/>
      </rPr>
      <t>D. Sahu</t>
    </r>
  </si>
  <si>
    <t>IEEE ANTS</t>
  </si>
  <si>
    <t>Evaluating Energy Efficiency in Two-Way MIMO CRNs: A Joint Approach to Relay Selection and Precoder Design</t>
  </si>
  <si>
    <t>Deepak Sahu, Shikha Maurya</t>
  </si>
  <si>
    <t>NIT Aggartala</t>
  </si>
  <si>
    <t>ICDSINC 2025</t>
  </si>
  <si>
    <t xml:space="preserve">Design and FPGA Implementation of CNN Accelerator with RISC-V for System-On-Chip
</t>
  </si>
  <si>
    <r>
      <rPr>
        <i/>
        <sz val="11"/>
        <color rgb="FF000000"/>
        <rFont val="Calibri"/>
        <scheme val="minor"/>
      </rPr>
      <t xml:space="preserve">D. Desai, N. Lunagariya, G. Thakur, and </t>
    </r>
    <r>
      <rPr>
        <b/>
        <i/>
        <sz val="11"/>
        <color rgb="FF000000"/>
        <rFont val="Calibri"/>
        <scheme val="minor"/>
      </rPr>
      <t>Deepak Sahu</t>
    </r>
  </si>
  <si>
    <t>IEEE Globecom 2025</t>
  </si>
  <si>
    <t>Robust Energy-Aware Precoding and Relay Selection for MIMO-Based Shared Spectrum Networks</t>
  </si>
  <si>
    <t>Shikha Maurya∗, Soumen Mondal†, Deepak Sahu‡, Shailendra Singh§, Matadeen Bansal¶, and Keshav Singh</t>
  </si>
  <si>
    <t>National Sun Yat-sen University, Kaohsiung, Taiwan, IIITDM, Jabalpur,</t>
  </si>
  <si>
    <t>IEEE WCNC 2025</t>
  </si>
  <si>
    <t xml:space="preserve">BER Analysis of ACO-OFDM, DCO-OFDM, and OOK in Indoor VLC: Impact of SNR, Responsivity, FoV and QAM Order </t>
  </si>
  <si>
    <r>
      <rPr>
        <sz val="11"/>
        <color rgb="FF000000"/>
        <rFont val="Calibri"/>
        <scheme val="minor"/>
      </rPr>
      <t xml:space="preserve">Prayash Mishra, </t>
    </r>
    <r>
      <rPr>
        <b/>
        <sz val="11"/>
        <color rgb="FF000000"/>
        <rFont val="Calibri"/>
        <scheme val="minor"/>
      </rPr>
      <t>Deepak Sahu,</t>
    </r>
    <r>
      <rPr>
        <sz val="11"/>
        <color rgb="FF000000"/>
        <rFont val="Calibri"/>
        <scheme val="minor"/>
      </rPr>
      <t xml:space="preserve"> Prashant Dwivedy</t>
    </r>
  </si>
  <si>
    <t>2022</t>
  </si>
  <si>
    <t>IEEE International Conference on Smart Applications, Communications, and Networking (SmartNets), Palapye, Botswana</t>
  </si>
  <si>
    <t>A Dynamic Spectrum Allocation Scheme to Limit the FWM Effects in Elastic Optical Networks</t>
  </si>
  <si>
    <t>John Wiley &amp;Sons, Inc.</t>
  </si>
  <si>
    <t>Chapter 18: Software for Optical Network Modelling</t>
  </si>
  <si>
    <t>Eye Health Monitoring System”, IEEE 8th International Conference for Convergence in Technology (I2CT), Lonavla, India</t>
  </si>
  <si>
    <t>Eye Health Monitoring System</t>
  </si>
  <si>
    <t>Krishi Godhani; Adit Patel; Harsh Shah; Achal Mehta</t>
  </si>
  <si>
    <t>MACHINE LEARNING AND INFORMATION PROCESSING: PROCEEDINGS OF ICMLIP</t>
  </si>
  <si>
    <t>An intelligent cardiac arrest detection using boosting based classifier</t>
  </si>
  <si>
    <t>Debabrata Swain; Nirmal Keshari Swain; Hargeet Kaur</t>
  </si>
  <si>
    <t>1st International Symposium on Battery Technology: Advances and Future Trends</t>
  </si>
  <si>
    <t>Digital Twinning for Battery Systems: A Comprehensive Review</t>
  </si>
  <si>
    <t>Anshika Kothari</t>
  </si>
  <si>
    <t>2nd International Conference on Artificial Intelligence and Machine Vision (AIMV 2025), PDEU, Gandhinagar, India</t>
  </si>
  <si>
    <t>Weaving Intelligence into the Fabric of Light: AI and SDM</t>
  </si>
  <si>
    <t>Aishwarya Raj</t>
  </si>
  <si>
    <t>4th International Conference for Advancement in Technology (ICONAT 2025), Goa, India</t>
  </si>
  <si>
    <t>Priority-Aware Resource Allocation Strategies for Space Division Multiplexing-enabled Elastic Optical Networks</t>
  </si>
  <si>
    <t>Aishwarya Raj, Mfashigihe Seth</t>
  </si>
  <si>
    <t>Intelligent Signal Processing and Effective Communication Technologies (INSPECT 2025), ABV-IIITM Gwalior, India</t>
  </si>
  <si>
    <t>Securing the Spatial Frontier: A Review of Threats and Defenses in SDM Optical Networks</t>
  </si>
  <si>
    <t>Process Patent</t>
  </si>
  <si>
    <t>eLIFE bot: The AI-enabled Chatbot for Mental Health</t>
  </si>
  <si>
    <t>Prajapati Annshu Gautambhai, Patel Aryaben Kalpeshbhai, and Dr. Devlina Adhikari</t>
  </si>
  <si>
    <t>Heart Rate Monitoring Eyeglasses</t>
  </si>
  <si>
    <t>Mohit Vazirani, Darsh Gupta, Aayushi Shah, Arushi Sharma, Dr. Devlina Adhikari</t>
  </si>
  <si>
    <t>Heart Rate and Blood Oxygen Saturation Measuring Eyeglasses</t>
  </si>
  <si>
    <t>Dr. Devlina Adhikari, Darsh Gupta, Mohit Vazirani, Arushi Sharma, Aayushi Shah</t>
  </si>
  <si>
    <t>Paper presented in conferences</t>
  </si>
  <si>
    <t>Participated in Hachathon</t>
  </si>
  <si>
    <t>Professional</t>
  </si>
  <si>
    <t>Dec. 2025</t>
  </si>
  <si>
    <t>Optica</t>
  </si>
  <si>
    <t>Early Career</t>
  </si>
  <si>
    <t>Dec. 2027</t>
  </si>
  <si>
    <t>Authors</t>
  </si>
  <si>
    <t>Publication</t>
  </si>
  <si>
    <t>Volume</t>
  </si>
  <si>
    <t>Number</t>
  </si>
  <si>
    <t>Pages</t>
  </si>
  <si>
    <t>Publisher</t>
  </si>
  <si>
    <t xml:space="preserve">Kheradiya, Varsha; Pandey, Ganga Prasad; Desai, Arpan; </t>
  </si>
  <si>
    <t>IOP Publishing</t>
  </si>
  <si>
    <t>2025 IEEE Wireless Antenna and Microwave Symposium (WAMS)</t>
  </si>
  <si>
    <t xml:space="preserve">Sharma, Manish; Sharma, Kanhaiya; Pandey, Ganga Prasad; Kumar, Naresh; Gill, Rana; </t>
  </si>
  <si>
    <t>Design and Analysis of Narrowband 28.0 GHz n257 and n261 for Short Range Communication with Higher Data Rates</t>
  </si>
  <si>
    <t>2024 IEEE Wireless Antenna and Microwave Symposium (WAMS)</t>
  </si>
  <si>
    <t xml:space="preserve">Sharma, Manish; Sharma, Kanhaiya; Pandey, Ganga Prasad; Mishra, Om; Peddakrishna, Samineni; Gill, Rana; </t>
  </si>
  <si>
    <t>A Four-Port Super-Wideband Monopole Antenna Including Multi-Band Wireless Applications for On-Body Applications with SAR Analysis</t>
  </si>
  <si>
    <t>Q3</t>
  </si>
  <si>
    <t xml:space="preserve">Kheradiya, Varsha; Pandey, Ganga Prasad; Pandit, Vivek Kumar; </t>
  </si>
  <si>
    <t>Dual-band E-textile artificial magnetic conductor</t>
  </si>
  <si>
    <t xml:space="preserve">Kumar, Arun; Pandey, Ganga Prasad; </t>
  </si>
  <si>
    <t>A Narrow Beam Gain Enhanced Wideband Antenna Array Using Slits, I‐Slots, and L‐Shaped Reflector for 5G Millimeter Wave Applications</t>
  </si>
  <si>
    <t>International Journal of RF and Microwave Computer‐Aided Engineering</t>
  </si>
  <si>
    <t xml:space="preserve">Sharma, Kanhaiya; Pandey, Ganga Prasad; Singh, Dinesh Kumar; Addagarrala, Krishna Chaya; Salagrama, Shailaja; </t>
  </si>
  <si>
    <t>Operating Frequency Prediction of Annular Ring Microstrip Antenna Using Extreme Learning Machine</t>
  </si>
  <si>
    <t>Modern Electronics Devices and Communication Systems: Select Proceedings of MEDCOM 2021</t>
  </si>
  <si>
    <t>553-559</t>
  </si>
  <si>
    <t>Springer Nature Singapore Singapore</t>
  </si>
  <si>
    <t xml:space="preserve">Sharma, Manish; Haque, Mohd Junedul; Pandey, Ganga Prasad; Sharma, Kanhaiya; Singh, Dinesh; </t>
  </si>
  <si>
    <t>A 5g-mmwave four-port mimo antenna including high diversity performance in narrow bandwidth</t>
  </si>
  <si>
    <t>2023 International Conference on Artificial Intelligence and Smart Communication (AISC)</t>
  </si>
  <si>
    <t>1233-1238</t>
  </si>
  <si>
    <t xml:space="preserve">Kumar, Arun; Singh, Dinesh Kumar; Pandey, Ganga Prasad; </t>
  </si>
  <si>
    <t>A high Gain Wideband Inverted E-shaped Antenna Array for 5G mmWave Applications</t>
  </si>
  <si>
    <t>2023 International Conference on Computational Intelligence and Sustainable Engineering Solutions (CISES)</t>
  </si>
  <si>
    <t>907-910</t>
  </si>
  <si>
    <t xml:space="preserve">Sharma, Manish; Sharma, Kanhaiya; Gill, Rana; Salagrama, Shailaja; Pandey, Ganga Prasad; </t>
  </si>
  <si>
    <t>A Circular Patch with Rectangular-Slotted Ground Super-Wideband Two-Port MIMO Antenna for Multiple Wireless Applications</t>
  </si>
  <si>
    <t>2023 IEEE Wireless Antenna and Microwave Symposium (WAMS)</t>
  </si>
  <si>
    <t xml:space="preserve">Kheradiya, Varsha; Pandey, Ganga Prasad; </t>
  </si>
  <si>
    <t>Energy harvesting antenna from Wi-Fi, WiMAX and ISM bands</t>
  </si>
  <si>
    <t xml:space="preserve">Sharma, Manish; Sharma, Kanhaiya; Gill, Rana; Pandey, Ganga Prasad; Salagrama, Shailaja; Mishra, Om; </t>
  </si>
  <si>
    <t>A Super-Wideband Multiband MIMO Antenna for Microwave and Millimeter Wave Wireless Applications</t>
  </si>
  <si>
    <t xml:space="preserve">Sharma, Manish; Kapula, Prabhakara Rao; Salagrama, Shailaja; Sharma, Kanhaiya; Pandey, Ganga Prasad; Singh, Dinesh Kumar; Mahajan, Milind; Gupta, Anupma; </t>
  </si>
  <si>
    <t>Miniaturized quad-port conformal multi-band (QPC-MB) MIMO antenna for on-body wireless systems in microwave-millimeter bands</t>
  </si>
  <si>
    <t>IEEE access</t>
  </si>
  <si>
    <t>105982-105999</t>
  </si>
  <si>
    <t>U Slot in Wearable Microstrip Antenna for Multiband Operation</t>
  </si>
  <si>
    <t>2023 IEEE International Symposium On Antennas And Propagation (ISAP)</t>
  </si>
  <si>
    <t xml:space="preserve">Pandit, Vivek Kumar; Pandey, Gangaprasad; Pujara, Dhaval; </t>
  </si>
  <si>
    <t>A Low-Profile Wide-Band Directional Antenna using A Dual-Layer Tapered Shape Artificial Magnetic Conductor Surface</t>
  </si>
  <si>
    <t>2023 IEEE Microwaves, Antennas, and Propagation Conference (MAPCON)</t>
  </si>
  <si>
    <t xml:space="preserve">Sharma, Manish; Sharma, Kanhaiya; Pandey, Ganga Prasad; Kumar, Naresh; Gill, Rana; Parashar, Deepak; </t>
  </si>
  <si>
    <t>A Tri-Band Quad Feed MIMO TB Antenna with Two-Narrow in Ku-K Bands and n259/n260 5G-mmWave FR2-Bands</t>
  </si>
  <si>
    <t>Multiband Wearable Antenna for Energy Harvesting Application</t>
  </si>
  <si>
    <t>2023 URSI International Symposium on Electromagnetic Theory (EMTS)</t>
  </si>
  <si>
    <t>317-320</t>
  </si>
  <si>
    <t xml:space="preserve">Salagrama, Shailaja; Pittala, Suresh Kumar; Sharma, Kanhaiya; Pandey, Ganga Prasad; Pande, Nilesh Kumar U; Singh, Dinesh Kumar; </t>
  </si>
  <si>
    <t>Ultrawideband printed monopole antenna for X band and 5G applications</t>
  </si>
  <si>
    <t>2022 International Conference on Computational Intelligence and Sustainable Engineering Solutions (CISES)</t>
  </si>
  <si>
    <t>251-255</t>
  </si>
  <si>
    <t xml:space="preserve">Sharma, Kanhaiya; Pandey, Ganga Prasad; </t>
  </si>
  <si>
    <t>Pattern correction in planar antenna array using multi-objective particle swarm optimization and continuous excitation</t>
  </si>
  <si>
    <t>Iranian Journal of Science and Technology, Transactions of Electrical Engineering</t>
  </si>
  <si>
    <t>367-380</t>
  </si>
  <si>
    <t>Springer International Publishing Cham</t>
  </si>
  <si>
    <t>Efficient Isolation Modelling for Two-Port MIMO Antenna by Gaussian Process Regression.</t>
  </si>
  <si>
    <t>Progress In Electromagnetics Research C</t>
  </si>
  <si>
    <t>Efficient modelling of compact microstrip antenna using machine learning</t>
  </si>
  <si>
    <t>AEU-International Journal of Electronics and Communications</t>
  </si>
  <si>
    <t>Urban &amp; Fischer</t>
  </si>
  <si>
    <t xml:space="preserve">Kumar, Arun; Dwari, Santanu; Pandey, Ganga Prasad; </t>
  </si>
  <si>
    <t>A dual-band high-gain microstrip antenna with a defective frequency selective surface for wireless applications</t>
  </si>
  <si>
    <t>Journal of Electromagnetic Waves and Applications</t>
  </si>
  <si>
    <t>1637-1651</t>
  </si>
  <si>
    <t>Taylor &amp; Francis</t>
  </si>
  <si>
    <t xml:space="preserve">Soni, Mahima; Sharma, Kanhaiya; Pandey, Ganga Prasad; Gupta, Surendra K; </t>
  </si>
  <si>
    <t>Resonant frequency prediction of patch antenna in the presence of inserted airgap using machine learning</t>
  </si>
  <si>
    <t>Advances in Smart Communication and Imaging Systems: Select Proceedings of MedCom 2020</t>
  </si>
  <si>
    <t>353-361</t>
  </si>
  <si>
    <t>Springer Singapore Singapore</t>
  </si>
  <si>
    <t xml:space="preserve">Mahima Soni, Kanhaiya Sharma, Ganga Prasad Pandey and Gupta Surendra K; </t>
  </si>
  <si>
    <t>Resonant Frequency Prediction of Patch Antenna in the Presence of Inserted Airgap Using Machine Learning</t>
  </si>
  <si>
    <t>Advances in Smart Communication and Imaging Systems</t>
  </si>
  <si>
    <t>DOI: 10.1007/978-981-15-9938-5_34</t>
  </si>
  <si>
    <t>Springer</t>
  </si>
  <si>
    <t xml:space="preserve">Panchal, Devashree A; Rana, VA; Modasiya, Shahid S; Pandey, Ganga Prasad; </t>
  </si>
  <si>
    <t>A Parametric Analysis and Simulation Study of Planar Inverted F Antenna for 5G Dongle Application</t>
  </si>
  <si>
    <t>2021 6th International Conference for Convergence in Technology (I2CT)</t>
  </si>
  <si>
    <t xml:space="preserve">Kumar, Arun; Dwari, Santanu; Pandey, Ganga Prasad; Kanaujia, Binod Kumar; Singh, Dinesh Kumar; </t>
  </si>
  <si>
    <t>A high gain wideband circularly polarized microstrip antenna</t>
  </si>
  <si>
    <t>International Journal of Microwave and Wireless Technologies</t>
  </si>
  <si>
    <t>678-687</t>
  </si>
  <si>
    <t>Cambridge University Press</t>
  </si>
  <si>
    <t>Two port compact MIMO antenna for ISM band applications</t>
  </si>
  <si>
    <t>173-185</t>
  </si>
  <si>
    <t>EMW Publishing</t>
  </si>
  <si>
    <t xml:space="preserve">Singh, Dinesh Kumar; Kanaujia, Binod Kumar; Dwari, Santanu; Pandey, Ganga Prasad; </t>
  </si>
  <si>
    <t>Modeling of a dual circularly polarized capacitive-coupled slit-loaded truncated microstrip antenna</t>
  </si>
  <si>
    <t>Journal of Computational Electronics</t>
  </si>
  <si>
    <t>1564-1572</t>
  </si>
  <si>
    <t>Springer US New York</t>
  </si>
  <si>
    <t xml:space="preserve">Singh, Dinesh Kumar; Pandey, Ganga Prasad; </t>
  </si>
  <si>
    <t>Special Techniques of Printed Antenna</t>
  </si>
  <si>
    <t>Printed Antennas: Theory and Design</t>
  </si>
  <si>
    <t>CRC Press</t>
  </si>
  <si>
    <t>Fractal EBG based two port isolation improvement in compact MIMO antenna</t>
  </si>
  <si>
    <t>2020 IEEE International Conference on Computational Electromagnetics (ICCEM)</t>
  </si>
  <si>
    <t>239-240</t>
  </si>
  <si>
    <t>Designing a compact microstrip antenna using the machine learning approach</t>
  </si>
  <si>
    <t>Journal of Telecommunications and Information Technology</t>
  </si>
  <si>
    <t>44-52</t>
  </si>
  <si>
    <t xml:space="preserve">Pandey, Ganga Prasad; kumar, Dinesh; </t>
  </si>
  <si>
    <t>Circularly polarised Printed Antenna</t>
  </si>
  <si>
    <t>213-240</t>
  </si>
  <si>
    <t>CRC</t>
  </si>
  <si>
    <t xml:space="preserve">Jain, Abhishek Kumar; Kanaujia, Binod Kumar; Dwari, Santanu; Pandey, Ganga Prasad; Singh, Dinesh Kumar; </t>
  </si>
  <si>
    <t>Wideband circularly polarized magnetoelectric dipole antenna with I-slot for C-band applications</t>
  </si>
  <si>
    <t>660-670</t>
  </si>
  <si>
    <t xml:space="preserve">Pandey, Shashi Kant; Pandey, Ganga Prasad; Sarun, PM; </t>
  </si>
  <si>
    <t>Compact Circularly Polarized Symmetric Fractal Slits Loaded Micro-strip Antenna</t>
  </si>
  <si>
    <t>Smart Systems and IoT: Innovations in Computing: Proceeding of SSIC 2019</t>
  </si>
  <si>
    <t>261-267</t>
  </si>
  <si>
    <t>Fractal and Metasurface Based Low Profile Circularly Polarized Microstrip Antenna</t>
  </si>
  <si>
    <t>Proceedings of the International Conference on Advances in Electronics, Electrical &amp; Computational Intelligence (ICAEEC)</t>
  </si>
  <si>
    <t>A Novel wideband 5G Antenna with Truncated Ground</t>
  </si>
  <si>
    <t>2019 IEEE Indian Conference on Antennas and Propogation (InCAP)</t>
  </si>
  <si>
    <t>Prediction of the resonant frequency of square patch microstrip antenna with DGS using Machine Learning</t>
  </si>
  <si>
    <t xml:space="preserve">Pandey, Shashi Kant; Prasad Pandey, Ganga; Sarun, PM; </t>
  </si>
  <si>
    <t>Circularly polarized micro-strip antenna with fractal trees loaded ground plane</t>
  </si>
  <si>
    <t>Electromagnetics</t>
  </si>
  <si>
    <t>505-523</t>
  </si>
  <si>
    <t>Predicting resonant frequency of annular ring compact microstrip antenna using various machine learning techniques</t>
  </si>
  <si>
    <t>2019 IEEE 16th India council international conference (INDICON)</t>
  </si>
  <si>
    <t>Multi band multi polarized reconfigurable circularly polarized monopole antenna with simple biasing network</t>
  </si>
  <si>
    <t>177-188</t>
  </si>
  <si>
    <t>Gain enhancement of I-cross antenna using parasitic fractal patches for UWB applications</t>
  </si>
  <si>
    <t>AIP Conference Proceedings</t>
  </si>
  <si>
    <t>AIP Publishing LLC</t>
  </si>
  <si>
    <t xml:space="preserve">Pandey, S; Pandey, Ganga Prasad; Sarum, PM; </t>
  </si>
  <si>
    <t>Design of circularly polarized modified minkowski fractal based antenna for UHF RFID reader applications</t>
  </si>
  <si>
    <t>Advanced Electromagnetics</t>
  </si>
  <si>
    <t>94-100</t>
  </si>
  <si>
    <t xml:space="preserve">Singh, Dinesh Kumar; Dwivedi, Ratnesh; Jain, Abhishek Kumar; Pandey, Ganga Prasad; </t>
  </si>
  <si>
    <t>Analysis of Circularly Polarized Rectangular Microstrip Antenna</t>
  </si>
  <si>
    <t>2018 International Conference on Power Energy, Environment and Intelligent Control (PEEIC)</t>
  </si>
  <si>
    <t>740-745</t>
  </si>
  <si>
    <t xml:space="preserve">Singh, Dinesh Kumar; Kanaujia, Binod Kumar; Dwari, Santanu; Pandey, Ganga Prasad; Kumar, Sandeep; </t>
  </si>
  <si>
    <t>Reconfigurable circularly polarized capacitive coupled microstrip antenna</t>
  </si>
  <si>
    <t>843-850</t>
  </si>
  <si>
    <t xml:space="preserve">Kumar, Sandeep; Kanaujia, Binod Kumar; Dwari, Santanu; Pandey, Ganga Prasad; Singh, Dinesh Kumar; </t>
  </si>
  <si>
    <t>11–17 GHz reconfigurable stacked power amplifier using matched slant microstrip line for Ku band application</t>
  </si>
  <si>
    <t>Wireless Personal Communications</t>
  </si>
  <si>
    <t>1771-1785</t>
  </si>
  <si>
    <t xml:space="preserve">Pandey, Shashi Kant; Pandey, Ganga Prasad; Sarun, P. M.; </t>
  </si>
  <si>
    <t>Fractal Based Triple Band High Gain Monopole Antenna</t>
  </si>
  <si>
    <t>Frequenz</t>
  </si>
  <si>
    <t>frequenz</t>
  </si>
  <si>
    <t xml:space="preserve">Kumar, Sandeep; Kanaujia, Binod Kumar; Dwari, Santanu; Pandey, Ganga Prasad; Singh, Dinesh Kumar; Gautam, Anil Kumar; </t>
  </si>
  <si>
    <t>Design and Analysis of Low Noise Optimization Amplifier Using Reconfigurable Slotted Patch Antenna</t>
  </si>
  <si>
    <t>5185-5200</t>
  </si>
  <si>
    <t xml:space="preserve">Pandey, GP; Tiwari, VN; Marwah, SJ; </t>
  </si>
  <si>
    <t>A NOVEL MAGNETO-ELECTRIC DIPOLE ANTENNA WITH MODIFIED GROUND PLANE</t>
  </si>
  <si>
    <t>Telecommunications and Radio Engineering</t>
  </si>
  <si>
    <t>Begel House Inc.</t>
  </si>
  <si>
    <t xml:space="preserve">Neetu, Ganga Prasad Pandey; Tiwari, Vivekanand N; </t>
  </si>
  <si>
    <t>A Novel Magneto-Electric Monopole Antenna for C Band Wireless Applications</t>
  </si>
  <si>
    <t>141-152</t>
  </si>
  <si>
    <t xml:space="preserve">Thakur, OP; Dwari, Santanu; Kanaujia, BK; Pandey, GP; </t>
  </si>
  <si>
    <t>Application of Magnetic Biasing to improve bandwidth in DRA coupled Patch antenna using PBG substrate</t>
  </si>
  <si>
    <t>2016 3rd International Conference on Signal Processing and Integrated Networks (SPIN)</t>
  </si>
  <si>
    <t>800-804</t>
  </si>
  <si>
    <t xml:space="preserve">Marwah, Neetu; Pandey, Ganga P; Marwah, Sarabjot Singh; </t>
  </si>
  <si>
    <t>A novel wideband magneto-electric dipole antenna with improved feeding structure</t>
  </si>
  <si>
    <t>Analysis and design of switchable rectangular monopole antenna using asymmetric cross slot for wireless communication</t>
  </si>
  <si>
    <t>119-133</t>
  </si>
  <si>
    <t>Design of circularly polarized planar magneto-electric dipole antenna</t>
  </si>
  <si>
    <t>21-29</t>
  </si>
  <si>
    <t xml:space="preserve">Neetu, Ganga Prasad Pandey; Tiwari, Vivekanand N; Marwah, Sarabjot Singh; </t>
  </si>
  <si>
    <t>A novel ultra-wide band magneto-electric dipole antenna with cavity reflector</t>
  </si>
  <si>
    <t>Progress in Electromagnetics Research C</t>
  </si>
  <si>
    <t>143-152</t>
  </si>
  <si>
    <t xml:space="preserve">Neetu; Pandey, Ganga Prasad; Tiwari, VN; </t>
  </si>
  <si>
    <t>Ultra-wide band magneto-electric dipole antenna for radio frequency integrated circuits</t>
  </si>
  <si>
    <t>International Journal of Wireless and Mobile Computing</t>
  </si>
  <si>
    <t>222-227</t>
  </si>
  <si>
    <t>Inderscience Publishers (IEL)</t>
  </si>
  <si>
    <t xml:space="preserve">Pandey, Ganga Prasad; Tiwari, VN; </t>
  </si>
  <si>
    <t>A new wideband end-fire Magneto-Electric dipole antenna</t>
  </si>
  <si>
    <t>2016 Asia-Pacific Microwave Conference (APMC)</t>
  </si>
  <si>
    <t xml:space="preserve">Pandey, Ganga Prasad; Kanaujia, Binod K; Gupta, Surendra K; Gautam, Anil Kumar; </t>
  </si>
  <si>
    <t>A novel C shape antenna with switchable wideband frequency notch</t>
  </si>
  <si>
    <t>471-482</t>
  </si>
  <si>
    <t>Springer US Boston</t>
  </si>
  <si>
    <t>Complementary split ring resonator based compact wideband microstrip antenna with tunable bands</t>
  </si>
  <si>
    <t>635-645</t>
  </si>
  <si>
    <t xml:space="preserve">Singh, Dinesh Kumar; Kanaujia, Binod; Dwari, Santanu; Pandey, Ganga Prasad; Kumar, Sandeep; </t>
  </si>
  <si>
    <t>Multiband circularly polarized stacked microstrip antenna</t>
  </si>
  <si>
    <t>55-64</t>
  </si>
  <si>
    <t>A miniaturization approach towards 40 GHz integrated single chip receiver system for MMW communication networks</t>
  </si>
  <si>
    <t>1285-1302</t>
  </si>
  <si>
    <t>Co-design approach for wide-band asymmetric cross shaped slotted patch antenna with LNA</t>
  </si>
  <si>
    <t>863-877</t>
  </si>
  <si>
    <t>Novel quad‐band circularly polarized capacitive‐fed microstrip antenna for C‐band applications</t>
  </si>
  <si>
    <t>Microwave and Optical Technology Letters</t>
  </si>
  <si>
    <t>2622-2628</t>
  </si>
  <si>
    <t xml:space="preserve">Neetu, Neetu; Pandey, Ganga Prasad; Tiwari, VN; </t>
  </si>
  <si>
    <t>An Overview of Magneto-Electric Dipole Antenna Feed Design</t>
  </si>
  <si>
    <t>International Journal of Advanced Engineering, Management and Science</t>
  </si>
  <si>
    <t>Infogain Publication</t>
  </si>
  <si>
    <t>CSRR loaded tunable L-strip fed circular microstrip antenna</t>
  </si>
  <si>
    <t>Wireless personal communications</t>
  </si>
  <si>
    <t>717-730</t>
  </si>
  <si>
    <t xml:space="preserve">Gupta, Surendra K; Sharma, Manish; Kanaujia, Binod Kumar; Gupta, Abhishek; Pandey, Ganga Prasad; </t>
  </si>
  <si>
    <t>Triple band annular ring loaded stacked circular patch microstrip antenna</t>
  </si>
  <si>
    <t>633-647</t>
  </si>
  <si>
    <t xml:space="preserve">Gupta, Surendra K; Sharma, Ashish; Kanaujia, Binod Kumar; Pandey, Ganga Prasad; </t>
  </si>
  <si>
    <t>Triple band circular patch microstrip antenna with superstrate</t>
  </si>
  <si>
    <t>395-410</t>
  </si>
  <si>
    <t xml:space="preserve">Pandey, Ganga Prasad; Kanaujia, Binod Kumar; Gautam, Anil Kumar; Gupta, Surendra K; </t>
  </si>
  <si>
    <t>Ultra-wideband L-strip proximity coupled slot loaded circular microstrip antenna for modern communication systems</t>
  </si>
  <si>
    <t>139-151</t>
  </si>
  <si>
    <t xml:space="preserve">Gupta, Surendra Kumar; Kanaujia, Binod Kumar; Pandey, Ganga Prasad; </t>
  </si>
  <si>
    <t>Double MOS loaded circular microstrip antenna with airgap for mobile communication</t>
  </si>
  <si>
    <t>987-1002</t>
  </si>
  <si>
    <t>Springer US</t>
  </si>
  <si>
    <t xml:space="preserve">Gupta, Surendra K; Sharma, Ashish; Kanaujia, Binod K; Rudra, Shekhar; Mishra, Ritu Raj; Pandey, GP; </t>
  </si>
  <si>
    <t>Orthogonal slit cut stacked circular patch microstrip antenna for multiband operations</t>
  </si>
  <si>
    <t>Microwave and optical technology letters</t>
  </si>
  <si>
    <t>873-882</t>
  </si>
  <si>
    <t>Wiley Subscription Services, Inc., A Wiley Company Hoboken</t>
  </si>
  <si>
    <t xml:space="preserve">Pandey, Ganga Prasad; Kanaujia, Binod Kumar; Gupta, Surendra K; Gautam, Anil Kumar; </t>
  </si>
  <si>
    <t>BST varactor loaded frequency agile stacked circular microstrip radiator</t>
  </si>
  <si>
    <t>1157-1172</t>
  </si>
  <si>
    <t xml:space="preserve">Sharma, Ashish; Gupta, Surendra K; Kanaujia, Binod K; Pandey, Ganga P; Sharma, Manish; </t>
  </si>
  <si>
    <t>Design and analysis of a meandered multiband antenna based on split ring resonator</t>
  </si>
  <si>
    <t>2787-2795</t>
  </si>
  <si>
    <t xml:space="preserve">Singh, Dinesh Kumar; Dwari, Santanu; kumar Kanaujia, Binod; Pandey, Ganga Prasad; </t>
  </si>
  <si>
    <t>L-strip fed circularly polarised microstrip antenna with cross slots</t>
  </si>
  <si>
    <t>2013 International Conference on Microwave and Photonics (ICMAP)</t>
  </si>
  <si>
    <t xml:space="preserve">Kanaujia, Binod Kumar; Pandey, Ganga Prasad; Gautam, AK; </t>
  </si>
  <si>
    <t>Capacitive coupled wide frequency notched MSA</t>
  </si>
  <si>
    <t>2013 IEEE Antennas and Propagation Society International Symposium (APSURSI)</t>
  </si>
  <si>
    <t>212-213</t>
  </si>
  <si>
    <t xml:space="preserve">Kanaujia, BK; Pandey, G; Gautam, A; Gautam, AK; </t>
  </si>
  <si>
    <t>CAPACITIVE COUPLED WIDE FREQUENCY NOTCHED MSA</t>
  </si>
  <si>
    <t>INTERNATIONAL SYMPOSIUM DIGEST ANTENNAS AND PROPAGATION</t>
  </si>
  <si>
    <t>212-212</t>
  </si>
  <si>
    <t xml:space="preserve">Sharma, Ashish; Gupta, Surendra K; Kanaujia, Binod K; Pandey, Ganga Prasad; </t>
  </si>
  <si>
    <t>Analysis of superstrate loaded slit cut circular patch antenna for triple band operations</t>
  </si>
  <si>
    <t>2012 fourth international conference on computational intelligence and communication networks</t>
  </si>
  <si>
    <t xml:space="preserve">Gupta, Surendra K; Kanaujia, Binod Kumar; Pandey, Ganga Prasad; Gautam, AK; </t>
  </si>
  <si>
    <t>MOS loaded circular microstrip antenna with airgap for modern communication</t>
  </si>
  <si>
    <t>UACEE International Journal of Advances in Electronics Engineering</t>
  </si>
  <si>
    <t>86-91</t>
  </si>
  <si>
    <t xml:space="preserve">Sharma, Ashish; Gupta, Surendra K; Kanaujia, Binod K; Pandey, Ganga P; </t>
  </si>
  <si>
    <t>Compact multiband slit cut circular patch antenna over srr based metamaterial substrate with shorting posts</t>
  </si>
  <si>
    <t>2012 Fourth International Conference on Computational Intelligence and Communication Networks</t>
  </si>
  <si>
    <t>27-31</t>
  </si>
  <si>
    <t xml:space="preserve">Pandey, Ganga Prasad; Kanaujia, Binod Kumar; Gupta, Surendra; Gautam, AK; </t>
  </si>
  <si>
    <t>Analysis and design of L-strip proximity coupled circular microstrip antenna</t>
  </si>
  <si>
    <t>Journal of Microwaves, Optoelectronics and Electromagnetic Applications</t>
  </si>
  <si>
    <t>192-203</t>
  </si>
  <si>
    <t>Sociedade Brasileira de Microondas e Optoeletrônica e Sociedade Brasileira …</t>
  </si>
  <si>
    <t xml:space="preserve">Pandey, Ganga Prasad; Kanaujia, Binod Kumar; Gupta, Surendra K; Jain, Shayna; </t>
  </si>
  <si>
    <t>Analysis of tunnel diode loaded H-shaped microstrip antenna</t>
  </si>
  <si>
    <t>International Journal of Radio Frequency Identification Technology and Applications</t>
  </si>
  <si>
    <t>244-259</t>
  </si>
  <si>
    <t>Inderscience</t>
  </si>
  <si>
    <t xml:space="preserve">Pandey, Ganga Prasad; Kanaujia, Binod Kumar; Gupta, Surendra K; </t>
  </si>
  <si>
    <t>Double MOS loaded circular microstrip antenna for frequency agile</t>
  </si>
  <si>
    <t>2009 Applied Electromagnetics Conference (AEMC)</t>
  </si>
  <si>
    <t>Conference papers:</t>
  </si>
  <si>
    <t>Journal Papers:</t>
  </si>
  <si>
    <t>26/10-27/10 two days</t>
  </si>
  <si>
    <t>Analog and Digital Circuit Simulator-Multisim</t>
  </si>
  <si>
    <t>30/0</t>
  </si>
  <si>
    <t>20/02/2021 one day</t>
  </si>
  <si>
    <t>National Workshop on Machine Learning Applications in ICT</t>
  </si>
  <si>
    <t>27-28 March 2023, 2 days</t>
  </si>
  <si>
    <t>IEEE, Gujarat Section</t>
  </si>
  <si>
    <t xml:space="preserve">Two-Day National Seminar On
Wireless, Antennas and Microwaves
</t>
  </si>
  <si>
    <t>IEEE AP/MTT-S Joint Chapter, Gujarat Section</t>
  </si>
  <si>
    <t>12-16 July 2021, 5 Days</t>
  </si>
  <si>
    <t>Electronic Circuit Design for Industry 4.0</t>
  </si>
  <si>
    <t>5-6 April 2022</t>
  </si>
  <si>
    <t>workshop on Amateur (Ham) Radio</t>
  </si>
  <si>
    <t>7-8 feb 2023</t>
  </si>
  <si>
    <t xml:space="preserve">Gujarat State Electronics Mission (DST, Govt. of Gujarat), and India Electronics and Semiconductor Association (IESA)
</t>
  </si>
  <si>
    <t>Semiconductor in India: Challenges and Opportunities</t>
  </si>
  <si>
    <t>Gujarat State Electronics Mission (DST, Govt. of Gujarat), and
India Electronics and Semiconductor Association (IESA)</t>
  </si>
  <si>
    <t>23/08/2024, one day</t>
  </si>
  <si>
    <t xml:space="preserve">National Space Day Celebrated </t>
  </si>
  <si>
    <t>SAC ISRO</t>
  </si>
  <si>
    <t>13/02/2023, one day</t>
  </si>
  <si>
    <t>IEEE AP/MTT
Joint Chapter
Gujarat Section</t>
  </si>
  <si>
    <t>World Radio
Day</t>
  </si>
  <si>
    <t>31/07, 01-02 /08, 2025, Three days</t>
  </si>
  <si>
    <t>Hands-on Training in RF and
Microwave Engineering</t>
  </si>
  <si>
    <t>CPU Design using Logisim</t>
  </si>
  <si>
    <t>GL Bajaj Institute of Technology and Management</t>
  </si>
  <si>
    <t>15/09/2025</t>
  </si>
  <si>
    <t>WAMS</t>
  </si>
  <si>
    <t>Life senior member</t>
  </si>
  <si>
    <t>Varsha Kheradiya</t>
  </si>
  <si>
    <t>20RIC01</t>
  </si>
  <si>
    <t>Textile antenna for energy harvesting</t>
  </si>
  <si>
    <t>Ongoing</t>
  </si>
  <si>
    <t>Kanhaiya Sharma</t>
  </si>
  <si>
    <t>17RCP001</t>
  </si>
  <si>
    <t>Microstrip antenna design using Machine learning</t>
  </si>
  <si>
    <t>completed</t>
  </si>
  <si>
    <t>APD–SSPP: Enhancing Linearization of Power Amplifier Using Spoof Surface Plasmon Polariton Propagation</t>
  </si>
  <si>
    <t>Hemant Kumari, Amartya Paul, Gaurav Bhargava, Shubhankar Majumdar</t>
  </si>
  <si>
    <t>NIT Meghalaya</t>
  </si>
  <si>
    <t>International Conference on Electric Power and Renewable Energy (EPREC-2026)</t>
  </si>
  <si>
    <t>A High-Efficiency Diplexer-Based Compact and Wideband Power Amplifier for 5G/6G Front-Ends</t>
  </si>
  <si>
    <t>List of Inventers</t>
  </si>
  <si>
    <t>A Low Cost Design Twig: Enhance RF Power Generation</t>
  </si>
  <si>
    <t>Gaurav Bhargava, Hemant Kumari Dewangan, Dr. Prabir Saha, Dr. Shubhankar Majumdar</t>
  </si>
  <si>
    <t>Granted</t>
  </si>
  <si>
    <t>From Data to Design: Automate GaN Power Amplifier for Sub-6 GHz applications</t>
  </si>
  <si>
    <t>29-11-2025</t>
  </si>
  <si>
    <t>Expert lecture</t>
  </si>
  <si>
    <t>Journal of Optics</t>
  </si>
  <si>
    <t>Internet of things enabled rail-wheel contact temperature monitoring using fiber Bragg grating sensors</t>
  </si>
  <si>
    <t>N Deepa, MG Aruna, Sneha Sharma, Preeta Sharan, Gunjan Thakur</t>
  </si>
  <si>
    <t>The Oxford College of Engineering, TOCE, Bangalore</t>
  </si>
  <si>
    <t>IEEE CONECCT 2025</t>
  </si>
  <si>
    <t>IoT based Soyabean Pest Classification using Transfer Learning and Explainable AI</t>
  </si>
  <si>
    <t>Soham Vyas, Honey Mehta, Gunjan Thakur, Rajeev Gupta</t>
  </si>
  <si>
    <t>International Journal of Information Systems</t>
  </si>
  <si>
    <t>Predictive and Energy Aware Clustering in FANETs using Kalman Filter based Mobility Estimation</t>
  </si>
  <si>
    <t>Abhishek Joshi, Gunjan Tahkur, A.K. Singh</t>
  </si>
  <si>
    <t>VIT, Vellore</t>
  </si>
  <si>
    <t>IEEE INDIACOM 2025</t>
  </si>
  <si>
    <t>Design of Energy Efficient 16-bit Reversible ALU for Low Power IoT Applications</t>
  </si>
  <si>
    <t>Gunjan Thakur, Srishti Keshri, Khushi Chaudhari</t>
  </si>
  <si>
    <t>IEEE SETCOM 2025</t>
  </si>
  <si>
    <t>Design of Optimized Carry Select Adder (OCSA) for Low-Power IoT Applications</t>
  </si>
  <si>
    <t>Gunjan Thakur, Devanshi Patel, Jay Patel</t>
  </si>
  <si>
    <t>IEEE INSPECT 2025</t>
  </si>
  <si>
    <t>Real-Time American Sign Language to Text and Speech Conversion Using Keypoint-Based Hand Gesture Recognition</t>
  </si>
  <si>
    <t>Kartikay Rastogi, Karm Patel, Kamal K. Garg, Gunjan Thakur</t>
  </si>
  <si>
    <t>IEEE ICCCNT 2025</t>
  </si>
  <si>
    <t>Anshika Kothari, Koonj Pandya, Abhishek Joshi, Gunjan Thakur</t>
  </si>
  <si>
    <t>Devanshu Mali, Gunjan Thakur, Abhishek Joshi</t>
  </si>
  <si>
    <t>IEEE ICDSINC 2025</t>
  </si>
  <si>
    <r>
      <t> </t>
    </r>
    <r>
      <rPr>
        <sz val="11"/>
        <color rgb="FF282828"/>
        <rFont val="Calibri"/>
        <scheme val="minor"/>
      </rPr>
      <t>Design and FPGA Implementation of CNN Accelerator with RISC-V for System-On-Chip</t>
    </r>
  </si>
  <si>
    <t>Nirmal, Gunjan Thakur, Dev Desai, Deepak Sahu</t>
  </si>
  <si>
    <t>IEEE VLSID 2026</t>
  </si>
  <si>
    <t>Low Power UART architecture with integrated SECDED for reliable Asynchronous communication</t>
  </si>
  <si>
    <t>Vatsal Rathod, Jaykumar Patel, Gunjan Thakur, Abhishek Ray</t>
  </si>
  <si>
    <t>IEEE International Conference on Emerging Electronics and Automation</t>
  </si>
  <si>
    <t>Design and FPGA implementation of Low-Power clock gated CNN Accelerator</t>
  </si>
  <si>
    <t>Jaykumar Patel, Gunjan Thakur, Devanshi Patel, Ankur Changela</t>
  </si>
  <si>
    <t>Smart wearable multi-Sensor device for detecting Real-Time Behaviour and Safety Monitoring for ASD patients (filed)</t>
  </si>
  <si>
    <t xml:space="preserve">Dr. Gunjan Thakur , Jaykumar Patel, Dr. Abhishek Joshi </t>
  </si>
  <si>
    <t>03 Years</t>
  </si>
  <si>
    <t>Design and Development of Algorithm for matchingLiDAR intensity image with DEM and optical images</t>
  </si>
  <si>
    <t>05 Years</t>
  </si>
  <si>
    <t>GoG &amp; Micron</t>
  </si>
  <si>
    <t>-</t>
  </si>
  <si>
    <t>Micron PDEU ATMP Centre
(Wafer Saw, Die Attach, Wire Bonding)</t>
  </si>
  <si>
    <t>02 day
06-07 April 2024</t>
  </si>
  <si>
    <t>Participant Fees</t>
  </si>
  <si>
    <t>Exploring the World of FPGAs: A Hands-on workshop in digital design and implementation using FPGA</t>
  </si>
  <si>
    <t>05 day
15-19 July 2024</t>
  </si>
  <si>
    <t>Workshop on VLSI design and Testbench using Verilog HDL</t>
  </si>
  <si>
    <t>2 day
7-8 February</t>
  </si>
  <si>
    <t>Skill Enhancement program on advance sensor and actuator based device design for industry 4.0 Application</t>
  </si>
  <si>
    <t>Dr. Abhishek Ray, Dr, Manoj Yadav, Dr. Gunjan Thakur</t>
  </si>
  <si>
    <t>2 day
4-5 April</t>
  </si>
  <si>
    <t>M.Tech Promotional Program (PDEU)</t>
  </si>
  <si>
    <t>Dr. Ankur Changela, Dr. Arpan Desai, Dr. Manoj Yadav</t>
  </si>
  <si>
    <t>60 (Outside PDEU)</t>
  </si>
  <si>
    <t>Best Paper award at IEEE ICDSINC 2025</t>
  </si>
  <si>
    <t>Optimised Digital Cross Connect Switch for System on chip</t>
  </si>
  <si>
    <t>Oxford College of Engineering</t>
  </si>
  <si>
    <t>27th April 2024</t>
  </si>
  <si>
    <t>Annual</t>
  </si>
  <si>
    <t>Institute of Physics, Journal of Optics</t>
  </si>
  <si>
    <t>Design of an all-dielectric metasurface spectral filter array for compact high-performance reconstructive spectrometry</t>
  </si>
  <si>
    <t xml:space="preserve"> *S. Sharma, *Hardik. Vyas, R. Hegde (*Equal contribution)</t>
  </si>
  <si>
    <t>IIT Gandhinagar</t>
  </si>
  <si>
    <t>IEEE GLOBECOM 2023</t>
  </si>
  <si>
    <t>Performance of Deep Learning Assisted Visible Light Communications Impaired by Blockages</t>
  </si>
  <si>
    <t>P. Shaik, C. Kececi, K. K. Garg, A. Boyaci, M. Ismail, and E. Serpedin</t>
  </si>
  <si>
    <t>Texas A &amp; M University</t>
  </si>
  <si>
    <t>Hybrid RF-VLC Communication System: Performance Analysis and Deep Learning Detection in the Presence of Blockages</t>
  </si>
  <si>
    <t>C. Kececi, A. Boyaci, K. K. Garg, M. Ismail and E. Serpedin</t>
  </si>
  <si>
    <t>Photonics</t>
  </si>
  <si>
    <t>Performance analysis of RQAM for MIMO dual-hop cooperative underwater VLC system</t>
  </si>
  <si>
    <t>R. Sharma, Y. N. Trivedi, and K. K. Garg</t>
  </si>
  <si>
    <t>Nirma University</t>
  </si>
  <si>
    <t>IEEE Open Journal of the Communications Society</t>
  </si>
  <si>
    <t>Analysis of Multi-User-Based UAV System With Outdated CSI</t>
  </si>
  <si>
    <t>P. Shaik, C. Kececi, M. Ismail, K. K. Garg, and E. Serpedin</t>
  </si>
  <si>
    <t>ICT Express</t>
  </si>
  <si>
    <t>On the capacity of a SIM-based cooperative NLOS UVC system with best relay selection</t>
  </si>
  <si>
    <t>K. K. Garg, P. Shaik, R. Sharma, P. Brida, O. Krejcar, and V. Bhatia</t>
  </si>
  <si>
    <t>IIT Indore,
Texas A &amp; M University,
Nirma University</t>
  </si>
  <si>
    <t>On Performance of Integrated Satellite HAPS Ground Communication: Aerial IRS Node vs Terrestrial IRS Node</t>
  </si>
  <si>
    <t>Parvez Shaik, Kamal Garg, Praveen Kumar Singya, Vimal Bhatia, Ondrej Krejcar,  Mohamed-Slim Alouin</t>
  </si>
  <si>
    <t>IIT Indore,
ABV-IIITM, Gwalior
King Abdullah University of Science and Technology</t>
  </si>
  <si>
    <t>IEEE Wireless, Antenna &amp; Microwave Symposium (WAMS-2025)</t>
  </si>
  <si>
    <t>Deep Learning Based Symbol Detection in NLOS Ultraviolet Communication with Imperfect Channel State Information</t>
  </si>
  <si>
    <t>Kamal K. Garg, Paawan Sharma</t>
  </si>
  <si>
    <t>1-Day
23 Feb.</t>
  </si>
  <si>
    <t>MathWorks</t>
  </si>
  <si>
    <t>Hackathon - Matlab Innovation Challenge - Code the Future</t>
  </si>
  <si>
    <t>Participation from more than 100 teams from PDEU and other engineering colleges. 20 teams qualified for the final round and visited PDEU for demonstrations and presentations.</t>
  </si>
  <si>
    <t xml:space="preserve"> Dr. Manish Mandloi, Dr. Kamal K. Garg</t>
  </si>
  <si>
    <t>5-Day
25-27 Sep.</t>
  </si>
  <si>
    <t>National Short Term Program on "Future Smart Cities: From Challenges to Hands-on Solutions Through AI, Quantum Computing, and 6G Technologies</t>
  </si>
  <si>
    <t>PDEU and External</t>
  </si>
  <si>
    <t>Dr. Deepak Sahu, Dr. Kamal K. Garg, Dr. Manish Mandloi, Dr. Anand Singh</t>
  </si>
  <si>
    <t>Delivered By</t>
  </si>
  <si>
    <r>
      <rPr>
        <sz val="11"/>
        <color rgb="FF000000"/>
        <rFont val="Calibri"/>
        <scheme val="minor"/>
      </rPr>
      <t xml:space="preserve">Expert Talk Under AICTE Distinguished Professional Scheme (DPS) on </t>
    </r>
    <r>
      <rPr>
        <b/>
        <sz val="11"/>
        <color rgb="FF000000"/>
        <rFont val="Calibri"/>
        <scheme val="minor"/>
      </rPr>
      <t>Data Driven and Light Weight ML-Aided Smart IoT</t>
    </r>
  </si>
  <si>
    <t>Prof. Swades De, Professor - Department of EE, IIT Delhi</t>
  </si>
  <si>
    <t>Organized and coordinated an offline Expert Talk under the AICTE Distinguished Professional Scheme (DPS) at PDEU delivered by Prof. Swades De, Professor, Department of Electrical Engineering, IIT Delhi, on 7 April 2025. The session, on the topic “Data Driven and Light Weight ML-Aided Smart IoT,” was attended by 230 participants. The event was funded by AICTE, which provided an honorarium of ₹15,000 for the DPS talk.</t>
  </si>
  <si>
    <r>
      <rPr>
        <sz val="11"/>
        <color rgb="FF000000"/>
        <rFont val="Calibri"/>
        <scheme val="minor"/>
      </rPr>
      <t xml:space="preserve">Expert Talk Under IEEE Distinguished Lecturer Program (DLP) on
</t>
    </r>
    <r>
      <rPr>
        <b/>
        <sz val="11"/>
        <color rgb="FF000000"/>
        <rFont val="Calibri"/>
        <scheme val="minor"/>
      </rPr>
      <t>In-band Coexistance and Spectrum Sharing Techniques</t>
    </r>
  </si>
  <si>
    <t>Organized and coordinated an offline Expert Talk under the IEEE Distinguished Lecturer Program (DLP) at PDEU, delivered by Prof. Swades De, Professor, Department of Electrical Engineering, IIT Delhi, on 7 April 2025. The session, titled “In-band Coexistence and Spectrum Sharing Techniques,” was attended by 150 participants, and the event was funded by IEEE, which covered the expert’s flight and hotel stay.</t>
  </si>
  <si>
    <t>NONE</t>
  </si>
  <si>
    <t>Software - Practice and Experience, John Wiley and Sons Ltd, Volume: 55, Issue: 1, pp. 1-17</t>
  </si>
  <si>
    <t>Enhanced Aiot Multi-Modal Fusion for Human Activity Recognition in Ambient Assisted Living Environment</t>
  </si>
  <si>
    <r>
      <rPr>
        <sz val="12"/>
        <color rgb="FF000000"/>
        <rFont val="Times New Roman"/>
      </rPr>
      <t>Patel, A.D.</t>
    </r>
    <r>
      <rPr>
        <sz val="12"/>
        <color rgb="FF2E2E2E"/>
        <rFont val="Elsevier-Sans"/>
      </rPr>
      <t xml:space="preserve">, </t>
    </r>
    <r>
      <rPr>
        <sz val="11"/>
        <color rgb="FF2E2E2E"/>
        <rFont val="Elsevier-Sans"/>
      </rPr>
      <t>Jhaveri, R.H.</t>
    </r>
    <r>
      <rPr>
        <sz val="12"/>
        <color rgb="FF2E2E2E"/>
        <rFont val="Elsevier-Sans"/>
      </rPr>
      <t xml:space="preserve">, </t>
    </r>
    <r>
      <rPr>
        <sz val="11"/>
        <color rgb="FF2E2E2E"/>
        <rFont val="Elsevier-Sans"/>
      </rPr>
      <t>Patel, A.D.</t>
    </r>
    <r>
      <rPr>
        <sz val="12"/>
        <color rgb="FF2E2E2E"/>
        <rFont val="Elsevier-Sans"/>
      </rPr>
      <t xml:space="preserve">, </t>
    </r>
    <r>
      <rPr>
        <sz val="11"/>
        <color rgb="FF2E2E2E"/>
        <rFont val="Elsevier-Sans"/>
      </rPr>
      <t>Shah, K.A.</t>
    </r>
    <r>
      <rPr>
        <sz val="12"/>
        <color rgb="FF2E2E2E"/>
        <rFont val="Elsevier-Sans"/>
      </rPr>
      <t xml:space="preserve">, </t>
    </r>
    <r>
      <rPr>
        <sz val="11"/>
        <color rgb="FF2E2E2E"/>
        <rFont val="Elsevier-Sans"/>
      </rPr>
      <t>Shah, J.</t>
    </r>
  </si>
  <si>
    <t>Journal of Risk and Financial Management as part of the Special Issue Navigating Economic
Volatility: Predictive Models and Risk Analysis of Business Cycles, MDPI, Switzerland. Volume: 17, Issue:9, pp. 1-11</t>
  </si>
  <si>
    <t>Patterns in the Chaos: The Moving Hurst Indicator and Its Role in Indian Market Volatility</t>
  </si>
  <si>
    <r>
      <t>Shah, P.</t>
    </r>
    <r>
      <rPr>
        <sz val="12"/>
        <color rgb="FF2E2E2E"/>
        <rFont val="Elsevier-Sans"/>
        <charset val="1"/>
      </rPr>
      <t xml:space="preserve">, </t>
    </r>
    <r>
      <rPr>
        <sz val="11"/>
        <color rgb="FF2E2E2E"/>
        <rFont val="Elsevier-Sans"/>
        <charset val="1"/>
      </rPr>
      <t>Raje, A.</t>
    </r>
    <r>
      <rPr>
        <sz val="12"/>
        <color rgb="FF2E2E2E"/>
        <rFont val="Elsevier-Sans"/>
        <charset val="1"/>
      </rPr>
      <t xml:space="preserve">, </t>
    </r>
    <r>
      <rPr>
        <sz val="11"/>
        <color rgb="FF2E2E2E"/>
        <rFont val="Elsevier-Sans"/>
        <charset val="1"/>
      </rPr>
      <t>Shah, J.</t>
    </r>
  </si>
  <si>
    <t>Systems Modelling and Simulation, Inderscience Publishers, Geneva,
Switzerland. Volume: No.13(1), pp. 96-110</t>
  </si>
  <si>
    <t>Towards enhancing the health standards of elderly: role of ambient sensors and user perspective</t>
  </si>
  <si>
    <r>
      <t>Patel, A.</t>
    </r>
    <r>
      <rPr>
        <sz val="12"/>
        <color rgb="FF2E2E2E"/>
        <rFont val="Elsevier-Sans"/>
        <charset val="1"/>
      </rPr>
      <t xml:space="preserve">, </t>
    </r>
    <r>
      <rPr>
        <sz val="11"/>
        <color rgb="FF2E2E2E"/>
        <rFont val="Elsevier-Sans"/>
        <charset val="1"/>
      </rPr>
      <t>Shah, J.</t>
    </r>
  </si>
  <si>
    <t>Materials Today: Proceedings, Elsevier, Amsterdam. Volume: No. 62(Part 13), pp. 6962-6966</t>
  </si>
  <si>
    <t>Artificial intelligence framework for MSME sectors with focus on design and manufacturing industries</t>
  </si>
  <si>
    <r>
      <t>Sharma, P.</t>
    </r>
    <r>
      <rPr>
        <sz val="12"/>
        <color rgb="FF2E2E2E"/>
        <rFont val="Elsevier-Sans"/>
        <charset val="1"/>
      </rPr>
      <t xml:space="preserve">, </t>
    </r>
    <r>
      <rPr>
        <sz val="11"/>
        <color rgb="FF2E2E2E"/>
        <rFont val="Elsevier-Sans"/>
        <charset val="1"/>
      </rPr>
      <t>Shah, J.</t>
    </r>
    <r>
      <rPr>
        <sz val="12"/>
        <color rgb="FF2E2E2E"/>
        <rFont val="Elsevier-Sans"/>
        <charset val="1"/>
      </rPr>
      <t xml:space="preserve">, </t>
    </r>
    <r>
      <rPr>
        <sz val="11"/>
        <color rgb="FF2E2E2E"/>
        <rFont val="Elsevier-Sans"/>
        <charset val="1"/>
      </rPr>
      <t>Patel, R.</t>
    </r>
  </si>
  <si>
    <r>
      <t>1</t>
    </r>
    <r>
      <rPr>
        <vertAlign val="superscript"/>
        <sz val="12"/>
        <color rgb="FF000000"/>
        <rFont val="Times New Roman"/>
        <family val="1"/>
        <charset val="1"/>
      </rPr>
      <t>st</t>
    </r>
    <r>
      <rPr>
        <sz val="12"/>
        <color rgb="FF000000"/>
        <rFont val="Times New Roman"/>
        <family val="1"/>
        <charset val="1"/>
      </rPr>
      <t xml:space="preserve"> International Conference on Sustainable Energy Technologies and Computational Intelligence: Towards Sustainable Energy Transition (SETCOM 2025), Organized by PDEU, Gandhinagar</t>
    </r>
  </si>
  <si>
    <r>
      <rPr>
        <sz val="11"/>
        <color rgb="FF2E2E2E"/>
        <rFont val="Elsevier-Sans"/>
      </rPr>
      <t>Kothari, A.</t>
    </r>
    <r>
      <rPr>
        <sz val="12"/>
        <color rgb="FF2E2E2E"/>
        <rFont val="Elsevier-Sans"/>
      </rPr>
      <t xml:space="preserve">, </t>
    </r>
    <r>
      <rPr>
        <sz val="11"/>
        <color rgb="FF2E2E2E"/>
        <rFont val="Elsevier-Sans"/>
      </rPr>
      <t>Ramani, H.</t>
    </r>
    <r>
      <rPr>
        <sz val="12"/>
        <color rgb="FF2E2E2E"/>
        <rFont val="Elsevier-Sans"/>
      </rPr>
      <t xml:space="preserve">, </t>
    </r>
    <r>
      <rPr>
        <sz val="11"/>
        <color rgb="FF2E2E2E"/>
        <rFont val="Elsevier-Sans"/>
      </rPr>
      <t>Koradiya, P.</t>
    </r>
    <r>
      <rPr>
        <sz val="12"/>
        <color rgb="FF2E2E2E"/>
        <rFont val="Elsevier-Sans"/>
      </rPr>
      <t xml:space="preserve">, Jain, S., </t>
    </r>
    <r>
      <rPr>
        <sz val="11"/>
        <color rgb="FF2E2E2E"/>
        <rFont val="Elsevier-Sans"/>
      </rPr>
      <t>Shah, J.</t>
    </r>
    <r>
      <rPr>
        <sz val="12"/>
        <color rgb="FF2E2E2E"/>
        <rFont val="Elsevier-Sans"/>
      </rPr>
      <t xml:space="preserve">, </t>
    </r>
    <r>
      <rPr>
        <sz val="11"/>
        <color rgb="FF2E2E2E"/>
        <rFont val="Elsevier-Sans"/>
      </rPr>
      <t>Sahu, D.</t>
    </r>
  </si>
  <si>
    <r>
      <t>6</t>
    </r>
    <r>
      <rPr>
        <vertAlign val="superscript"/>
        <sz val="12"/>
        <color rgb="FF000000"/>
        <rFont val="Times New Roman"/>
        <family val="1"/>
        <charset val="1"/>
      </rPr>
      <t>th</t>
    </r>
    <r>
      <rPr>
        <sz val="12"/>
        <color rgb="FF000000"/>
        <rFont val="Times New Roman"/>
        <family val="1"/>
        <charset val="1"/>
      </rPr>
      <t xml:space="preserve"> International Conference on Soft Computing and its Engineering Applications (icSoftComp 2024) Organized at Bangkok, Thailand</t>
    </r>
  </si>
  <si>
    <t>Detecting Deepfake Images with Enhanced Generative Adversarial Networks</t>
  </si>
  <si>
    <r>
      <rPr>
        <sz val="11"/>
        <color rgb="FF2E2E2E"/>
        <rFont val="Elsevier-Sans"/>
      </rPr>
      <t>Vasoya, Y.</t>
    </r>
    <r>
      <rPr>
        <sz val="12"/>
        <color rgb="FF2E2E2E"/>
        <rFont val="Elsevier-Sans"/>
      </rPr>
      <t xml:space="preserve">, </t>
    </r>
    <r>
      <rPr>
        <sz val="11"/>
        <color rgb="FF2E2E2E"/>
        <rFont val="Elsevier-Sans"/>
      </rPr>
      <t>Patel, D.</t>
    </r>
    <r>
      <rPr>
        <sz val="12"/>
        <color rgb="FF2E2E2E"/>
        <rFont val="Elsevier-Sans"/>
      </rPr>
      <t xml:space="preserve">, </t>
    </r>
    <r>
      <rPr>
        <sz val="11"/>
        <color rgb="FF2E2E2E"/>
        <rFont val="Elsevier-Sans"/>
      </rPr>
      <t>Patel, K.K.</t>
    </r>
    <r>
      <rPr>
        <sz val="12"/>
        <color rgb="FF2E2E2E"/>
        <rFont val="Elsevier-Sans"/>
      </rPr>
      <t xml:space="preserve">, </t>
    </r>
    <r>
      <rPr>
        <sz val="11"/>
        <color rgb="FF2E2E2E"/>
        <rFont val="Elsevier-Sans"/>
      </rPr>
      <t>Rathod, D.M.</t>
    </r>
    <r>
      <rPr>
        <sz val="12"/>
        <color rgb="FF2E2E2E"/>
        <rFont val="Elsevier-Sans"/>
      </rPr>
      <t xml:space="preserve">, Jhaveri, R., </t>
    </r>
    <r>
      <rPr>
        <sz val="11"/>
        <color rgb="FF2E2E2E"/>
        <rFont val="Elsevier-Sans"/>
      </rPr>
      <t>Shah, J.</t>
    </r>
  </si>
  <si>
    <r>
      <t>4</t>
    </r>
    <r>
      <rPr>
        <vertAlign val="superscript"/>
        <sz val="12"/>
        <color rgb="FF000000"/>
        <rFont val="Times New Roman"/>
        <family val="1"/>
        <charset val="1"/>
      </rPr>
      <t>th</t>
    </r>
    <r>
      <rPr>
        <sz val="12"/>
        <color rgb="FF000000"/>
        <rFont val="Times New Roman"/>
        <family val="1"/>
        <charset val="1"/>
      </rPr>
      <t xml:space="preserve"> International Conference on Distributed Sensing and Intelligent Systems (ICDSIS 2023) Organized by the American university in the Emirates, United Arab Emirates at Dubai, UAE</t>
    </r>
  </si>
  <si>
    <t>Real-time Text Recognition and Text-to-Speech Processing System for Visually Impaired</t>
  </si>
  <si>
    <r>
      <t>Parasar, D.</t>
    </r>
    <r>
      <rPr>
        <sz val="12"/>
        <color rgb="FF2E2E2E"/>
        <rFont val="Elsevier-Sans"/>
        <charset val="1"/>
      </rPr>
      <t xml:space="preserve">, </t>
    </r>
    <r>
      <rPr>
        <sz val="11"/>
        <color rgb="FF2E2E2E"/>
        <rFont val="Elsevier-Sans"/>
        <charset val="1"/>
      </rPr>
      <t>Jadhav, Y.</t>
    </r>
    <r>
      <rPr>
        <sz val="12"/>
        <color rgb="FF2E2E2E"/>
        <rFont val="Elsevier-Sans"/>
        <charset val="1"/>
      </rPr>
      <t xml:space="preserve">, </t>
    </r>
    <r>
      <rPr>
        <sz val="11"/>
        <color rgb="FF2E2E2E"/>
        <rFont val="Elsevier-Sans"/>
        <charset val="1"/>
      </rPr>
      <t>Patel, A.</t>
    </r>
    <r>
      <rPr>
        <sz val="12"/>
        <color rgb="FF2E2E2E"/>
        <rFont val="Elsevier-Sans"/>
        <charset val="1"/>
      </rPr>
      <t xml:space="preserve">, </t>
    </r>
    <r>
      <rPr>
        <sz val="11"/>
        <color rgb="FF2E2E2E"/>
        <rFont val="Elsevier-Sans"/>
        <charset val="1"/>
      </rPr>
      <t>Shah, J.</t>
    </r>
  </si>
  <si>
    <t>IEEE 8th International Conference for Convergence in Technology (I2CT) Organized at Pune, India, Technically Co-sponsored by IEEE Bombay section</t>
  </si>
  <si>
    <t>Investigation of Machine Learning Models for Human Activity Recognition: A Comparative Study</t>
  </si>
  <si>
    <r>
      <t>Patel, A.D.</t>
    </r>
    <r>
      <rPr>
        <sz val="12"/>
        <color rgb="FF2E2E2E"/>
        <rFont val="Elsevier-Sans"/>
        <charset val="1"/>
      </rPr>
      <t xml:space="preserve">, </t>
    </r>
    <r>
      <rPr>
        <sz val="11"/>
        <color rgb="FF2E2E2E"/>
        <rFont val="Elsevier-Sans"/>
        <charset val="1"/>
      </rPr>
      <t>Jhaveri, R.H.</t>
    </r>
    <r>
      <rPr>
        <sz val="12"/>
        <color rgb="FF2E2E2E"/>
        <rFont val="Elsevier-Sans"/>
        <charset val="1"/>
      </rPr>
      <t xml:space="preserve">, </t>
    </r>
    <r>
      <rPr>
        <sz val="11"/>
        <color rgb="FF2E2E2E"/>
        <rFont val="Elsevier-Sans"/>
        <charset val="1"/>
      </rPr>
      <t>Shah, J.H.</t>
    </r>
    <r>
      <rPr>
        <sz val="12"/>
        <color rgb="FF2E2E2E"/>
        <rFont val="Elsevier-Sans"/>
        <charset val="1"/>
      </rPr>
      <t xml:space="preserve">, </t>
    </r>
    <r>
      <rPr>
        <sz val="11"/>
        <color rgb="FF2E2E2E"/>
        <rFont val="Elsevier-Sans"/>
        <charset val="1"/>
      </rPr>
      <t>Patel, A.D.</t>
    </r>
    <r>
      <rPr>
        <sz val="12"/>
        <color rgb="FF2E2E2E"/>
        <rFont val="Elsevier-Sans"/>
        <charset val="1"/>
      </rPr>
      <t xml:space="preserve">, </t>
    </r>
    <r>
      <rPr>
        <sz val="11"/>
        <color rgb="FF2E2E2E"/>
        <rFont val="Elsevier-Sans"/>
        <charset val="1"/>
      </rPr>
      <t>Shah, K.A.</t>
    </r>
  </si>
  <si>
    <t>Liberal Studies, Pandit Deendayal Energy University, Gandhinagar,  Volume: 8, Issue: 3, pp.473-492</t>
  </si>
  <si>
    <t>The First Three Decades of Foreign Direct Investment (FDI) in India: Temporal Variation, Sectoral Trends, and Time-Series Analysis</t>
  </si>
  <si>
    <t>Das, P., Panda, S., Shah, J.</t>
  </si>
  <si>
    <t>The 7th International Conference on Culture Technology, ICCT 2024, held at Kyungpook National University, Korea</t>
  </si>
  <si>
    <t>A Novel Algorithmic Trading Strategy for Stocks using Technical Indicators, ARIMA and LSTM Models</t>
  </si>
  <si>
    <t>Shah, J., Makwana, G., Shah, J., Jhaveri, R.</t>
  </si>
  <si>
    <t>28th Nirma International Conference on Management (NICOM 2025), held at Nirma Unviersity, Ahmedabad</t>
  </si>
  <si>
    <t>Automated Equity Portfolio Management using Techno-Funda Analysis for Sustainable Trading and Investment</t>
  </si>
  <si>
    <t>Shah, J., Makwana, G., Shah, J., Darji, V.</t>
  </si>
  <si>
    <t>Hybrid Approaches for Improving Stock Price Forecasting using Co-integration of LSTM Network and RLS Algorithm</t>
  </si>
  <si>
    <t>Shah, J., Sharma, P., Mech, B. C.</t>
  </si>
  <si>
    <t>2025 International Conference on Artificial Intelligence and Machine Vision (AIMV 2025), Organized by PDEU, Gandhinagar, Aug. 2025</t>
  </si>
  <si>
    <t>Exploring Human Activity Recognition: A Dual Perspective on Sensor and Vision-Based Techniques</t>
  </si>
  <si>
    <t>Patel, A.D., Jhaveri, R.H., Patel, A.D., Shah, J.</t>
  </si>
  <si>
    <t>Explainable AI-based Smart Ecosystem for Ambient Assisted Living</t>
  </si>
  <si>
    <t>Jigarkumar H. Shah</t>
  </si>
  <si>
    <t xml:space="preserve">Rutvij H. Jhaveri </t>
  </si>
  <si>
    <t xml:space="preserve">Ashishkumar D. Patel </t>
  </si>
  <si>
    <t>Ankit D. Patel</t>
  </si>
  <si>
    <t>36 Months (Extended 12 months)</t>
  </si>
  <si>
    <t>GUJCOST, Gandhinagar</t>
  </si>
  <si>
    <t>Smart Ecosystem to Facilitate Elderly People in Ambient Assisted Living Environment</t>
  </si>
  <si>
    <t>no</t>
  </si>
  <si>
    <t>Application of Laplace Transform in Signals</t>
  </si>
  <si>
    <t>PDEU, Gandhinagar</t>
  </si>
  <si>
    <t>Financial Signal Processing</t>
  </si>
  <si>
    <t>GEC, Bharuch</t>
  </si>
  <si>
    <t>Introduction to Artificial Neural Networks</t>
  </si>
  <si>
    <t>26/02/2024</t>
  </si>
  <si>
    <t>Introduction to Al and Its_x000D_
Economic Impacts</t>
  </si>
  <si>
    <t>19/7/2025</t>
  </si>
  <si>
    <t>NISM Series XV Research Analyst (RA) certification in April 2023 (Valid till April 2026)</t>
  </si>
  <si>
    <t>NCFM Algorithmic Trading Module certification in June 2024 (Valid till June 2027)</t>
  </si>
  <si>
    <t>NCFM Technical Analysis Module certification in September 2023 (Valid till September 2028)</t>
  </si>
  <si>
    <t>I.S.T.E</t>
  </si>
  <si>
    <t>Life</t>
  </si>
  <si>
    <t>I.E.T.E.</t>
  </si>
  <si>
    <t>I.E.E.E.</t>
  </si>
  <si>
    <t>Award Received</t>
  </si>
  <si>
    <t>Annual Membership</t>
  </si>
  <si>
    <t>Microelectronics International</t>
  </si>
  <si>
    <t>Structural analysis of paper substrate for flexible microfluidics device application</t>
  </si>
  <si>
    <t xml:space="preserve">Yadav, S., Singh, K., Gupta, A.,  Kumar, M., Sharma, N. N., &amp; Akhtar, J. </t>
  </si>
  <si>
    <t>Biomedical Physics &amp; Engineering Express</t>
  </si>
  <si>
    <t>Optimization of Newtonian fluid pressure in microcantilever integrated flexible microfluidic channel for healthcare application</t>
  </si>
  <si>
    <t>Ankur Saxena, Mahesh Kumar, Dhaneshwar Mishra, Kulwant Singh</t>
  </si>
  <si>
    <t>Mishra, Bhabani Prasad, Nitin Singh Rajput, and Santosh Kumar Satapathy. "Deep Reinforcement Learning Based Intelligent Approach to Channel Allocation for Effective Communications in Vehicle Platoon Systems." In 2024 IEEE 8th International Conference on Information and Communication Technology (CICT), pp. 1-6. IEEE, 2024.</t>
  </si>
  <si>
    <t>Mishra, Bhabani Prasad, Nitin Singh Rajput, and Santosh Kumar Satapathy. "Investigating IEEE 802.11 p Communications for Transmitting Basic Safety Messages in Vehicle Platoons on Expressways." In 2024 IEEE 8th International Conference on Information and Communication Technology (CICT), pp. 1-6. IEEE, 2024.</t>
  </si>
  <si>
    <r>
      <t>Rajput, Mithun Singh, Jigna Shah, Viral Patel, Nitin Singh Rajput, and Dileep Kumar. "Deep Learning Tactics for Neuroimaging Genomics Investigations in Alzheimer's Disease." </t>
    </r>
    <r>
      <rPr>
        <i/>
        <sz val="10"/>
        <color rgb="FF222222"/>
        <rFont val="Arial"/>
        <family val="2"/>
        <charset val="1"/>
      </rPr>
      <t>Artificial Intelligence and Machine Learning in Drug Design and Development</t>
    </r>
    <r>
      <rPr>
        <sz val="10"/>
        <color rgb="FF222222"/>
        <rFont val="Arial"/>
        <family val="2"/>
        <charset val="1"/>
      </rPr>
      <t> (2024): 451-471.</t>
    </r>
  </si>
  <si>
    <r>
      <t>Mahapatra, Rajesh Kumar, Harsh Upadhyay, Hari Kishan Kondaveeti, Santosh Kumar Satapathy, Nitin Singh Rajput, and Santosh Kumar Tripathy. "Assessment of a Novel Single-Channel EEG Method for Automated Recognition of Sleep Phases." In </t>
    </r>
    <r>
      <rPr>
        <i/>
        <sz val="10"/>
        <color rgb="FF222222"/>
        <rFont val="Arial"/>
        <family val="2"/>
        <charset val="1"/>
      </rPr>
      <t>2024 15th International Conference on Computing Communication and Networking Technologies (ICCCNT)</t>
    </r>
    <r>
      <rPr>
        <sz val="10"/>
        <color rgb="FF222222"/>
        <rFont val="Arial"/>
        <family val="2"/>
        <charset val="1"/>
      </rPr>
      <t>, pp. 1-7. IEEE, 2024.</t>
    </r>
  </si>
  <si>
    <r>
      <t>Mohapatra, Rajesh Kumar, Vyom Shah, Malay Sanghvi, Santosh Kumar Satapathy, and Nitin Singh Rajput. "Enhancing EEG-Based Sleep Stage Prediction Using Machine Learning Techniques." In </t>
    </r>
    <r>
      <rPr>
        <i/>
        <sz val="10"/>
        <color rgb="FF222222"/>
        <rFont val="Arial"/>
        <family val="2"/>
        <charset val="1"/>
      </rPr>
      <t>International Conference on Information and Communication Technology for Intelligent Systems</t>
    </r>
    <r>
      <rPr>
        <sz val="10"/>
        <color rgb="FF222222"/>
        <rFont val="Arial"/>
        <family val="2"/>
        <charset val="1"/>
      </rPr>
      <t>, pp. 553-564. Singapore: Springer Nature Singapore, 2024.</t>
    </r>
  </si>
  <si>
    <r>
      <t>Upadhyay, Harsh, Rajesh Mohapatra, Meet Patel, Santosh Kumar Satapathy, and Nitin Singh Rajput. "An Explainable Machine Learning Approach for Multi-class Sleep Stage Identification from EEG Signals." In </t>
    </r>
    <r>
      <rPr>
        <i/>
        <sz val="10"/>
        <color rgb="FF222222"/>
        <rFont val="Arial"/>
        <family val="2"/>
        <charset val="1"/>
      </rPr>
      <t>International Conference on Machine Learning, IoT and Big Data</t>
    </r>
    <r>
      <rPr>
        <sz val="10"/>
        <color rgb="FF222222"/>
        <rFont val="Arial"/>
        <family val="2"/>
        <charset val="1"/>
      </rPr>
      <t>, pp. 187-200. Singapore: Springer Nature Singapore, 2024.</t>
    </r>
  </si>
  <si>
    <r>
      <t>Rajput, Nitin Singh, Dev Vyas, and Santosh Kumar Satapathy. "Modeling reliability for vehicle platoon communications: Heading out on expressways." In </t>
    </r>
    <r>
      <rPr>
        <i/>
        <sz val="10"/>
        <color rgb="FF222222"/>
        <rFont val="Arial"/>
        <family val="2"/>
        <charset val="1"/>
      </rPr>
      <t>GLOBECOM 2023-2023 IEEE Global Communications Conference</t>
    </r>
    <r>
      <rPr>
        <sz val="10"/>
        <color rgb="FF222222"/>
        <rFont val="Arial"/>
        <family val="2"/>
        <charset val="1"/>
      </rPr>
      <t>, pp. 6050-6055. IEEE, 2023.</t>
    </r>
  </si>
  <si>
    <r>
      <t>Satapathy, Santosh Kumar, Dev Vyas, Nitin Singh Rajput, Gaurav Kumar Shah, Anupam Kumar Gevariya, and Hari Kishan Kondaveeti. "Deep Convolutional Neural Network for Multi-class Classification of Motor Imagery from EEG Signals." In </t>
    </r>
    <r>
      <rPr>
        <i/>
        <sz val="10"/>
        <color rgb="FF222222"/>
        <rFont val="Arial"/>
        <family val="2"/>
        <charset val="1"/>
      </rPr>
      <t>2023 International Conference on Recent Advances in Science and Engineering Technology (ICRASET)</t>
    </r>
    <r>
      <rPr>
        <sz val="10"/>
        <color rgb="FF222222"/>
        <rFont val="Arial"/>
        <family val="2"/>
        <charset val="1"/>
      </rPr>
      <t>, pp. 1-8. IEEE, 2023.</t>
    </r>
  </si>
  <si>
    <r>
      <t>Mohapatra, Rajesh Kumar, Dev Pandya, Pranay Ambani, Santosh Kumar Satapathy, and Nitin Singh Rajput. "Recent Trends in EEG-Based Sleep Staging Classification and Analysis: A Comprehensive Review of the Latest Approaches." In </t>
    </r>
    <r>
      <rPr>
        <i/>
        <sz val="10"/>
        <color rgb="FF222222"/>
        <rFont val="Arial"/>
        <family val="2"/>
        <charset val="1"/>
      </rPr>
      <t>International Health Informatics Conference</t>
    </r>
    <r>
      <rPr>
        <sz val="10"/>
        <color rgb="FF222222"/>
        <rFont val="Arial"/>
        <family val="2"/>
        <charset val="1"/>
      </rPr>
      <t>, pp. 439-454. Singapore: Springer Nature Singapore, 2023.</t>
    </r>
  </si>
  <si>
    <r>
      <t>Odedra, Vidit, Nitin Singh Rajput, and Santosh Kumar Satapathy. "Forecasting Solar Power Generation in Solar Trees using Machine Learning Implements." In </t>
    </r>
    <r>
      <rPr>
        <i/>
        <sz val="10"/>
        <color rgb="FF222222"/>
        <rFont val="Arial"/>
        <family val="2"/>
        <charset val="1"/>
      </rPr>
      <t>2023 IEEE 11th Region 10 Humanitarian Technology Conference (R10-HTC)</t>
    </r>
    <r>
      <rPr>
        <sz val="10"/>
        <color rgb="FF222222"/>
        <rFont val="Arial"/>
        <family val="2"/>
        <charset val="1"/>
      </rPr>
      <t>, pp. 389-395. IEEE, 2023.</t>
    </r>
  </si>
  <si>
    <r>
      <t>Rajput, Nitin Singh, Rahul Banerjee, Dheeraj Sanghi, and Chitra Kalyansundaram. "Evolution of cooperation in vehicular cloud assisted networks for ITS services: A hunt game-based approach." </t>
    </r>
    <r>
      <rPr>
        <i/>
        <sz val="10"/>
        <color rgb="FF222222"/>
        <rFont val="Arial"/>
        <family val="2"/>
        <charset val="1"/>
      </rPr>
      <t>Future Generation Computer Systems</t>
    </r>
    <r>
      <rPr>
        <sz val="10"/>
        <color rgb="FF222222"/>
        <rFont val="Arial"/>
        <family val="2"/>
        <charset val="1"/>
      </rPr>
      <t> 146 (2023): 62-77.</t>
    </r>
  </si>
  <si>
    <r>
      <t>Satapathy, Santosh Kumar, Poojan Agrawal, Namra Shah, and Nitin Singh Rajput. "Comparative Analysis of Machine Learning and Deep Learning Algorithms for Automatic Sleep Staging Using EEG Signals." In </t>
    </r>
    <r>
      <rPr>
        <i/>
        <sz val="10"/>
        <color rgb="FF222222"/>
        <rFont val="Arial"/>
        <family val="2"/>
        <charset val="1"/>
      </rPr>
      <t>International conference on soft computing for problem-solving</t>
    </r>
    <r>
      <rPr>
        <sz val="10"/>
        <color rgb="FF222222"/>
        <rFont val="Arial"/>
        <family val="2"/>
        <charset val="1"/>
      </rPr>
      <t>, pp. 239-258. Singapore: Springer Nature Singapore, 2023.</t>
    </r>
  </si>
  <si>
    <r>
      <t>Satapathy, Santosh Kumar, Hetarthi Mori, Khushi Naik, and Nitin Singh Rajput. "Effective automated drowsiness detection system based on machine intelligence techniques." In </t>
    </r>
    <r>
      <rPr>
        <i/>
        <sz val="10"/>
        <color rgb="FF222222"/>
        <rFont val="Arial"/>
        <family val="2"/>
        <charset val="1"/>
      </rPr>
      <t>2023 IEEE World Conference on Applied Intelligence and Computing (AIC)</t>
    </r>
    <r>
      <rPr>
        <sz val="10"/>
        <color rgb="FF222222"/>
        <rFont val="Arial"/>
        <family val="2"/>
        <charset val="1"/>
      </rPr>
      <t>, pp. 601-607. IEEE, 2023.</t>
    </r>
  </si>
  <si>
    <r>
      <t>Rath, Rama Krushna, Santosh Kumar Satapathy, and Nitin Singh Rajput. "Addressing Localization and Hole." In </t>
    </r>
    <r>
      <rPr>
        <i/>
        <sz val="10"/>
        <color rgb="FF222222"/>
        <rFont val="Arial"/>
        <family val="2"/>
        <charset val="1"/>
      </rPr>
      <t>Proceedings of International Conference on Computational Intelligence and Data Engineering: ICCIDE 2022</t>
    </r>
    <r>
      <rPr>
        <sz val="10"/>
        <color rgb="FF222222"/>
        <rFont val="Arial"/>
        <family val="2"/>
        <charset val="1"/>
      </rPr>
      <t>, vol. 163, p. 307. Springer Nature, 2023.</t>
    </r>
  </si>
  <si>
    <r>
      <t>Rajput, Nitin Singh, Upendra Singh, Amit Dua, Neeraj Kumar, Joel JPC Rodrigues, Sheetal Sisodia, Mohammed Elhoseny, and Yahya Lakys. "Amalgamating vehicular networks with vehicular clouds, AI, and big data for next-generation its services." </t>
    </r>
    <r>
      <rPr>
        <i/>
        <sz val="10"/>
        <color rgb="FF222222"/>
        <rFont val="Arial"/>
        <family val="2"/>
        <charset val="1"/>
      </rPr>
      <t>IEEE Transactions on Intelligent Transportation Systems</t>
    </r>
    <r>
      <rPr>
        <sz val="10"/>
        <color rgb="FF222222"/>
        <rFont val="Arial"/>
        <family val="2"/>
        <charset val="1"/>
      </rPr>
      <t> 25, no. 1 (2023): 869-883.</t>
    </r>
  </si>
  <si>
    <r>
      <t>Satapathy, Santosh Kumar, Hetarthi Mori, Khushi Naik, and Nitin Singh Rajput. "Automated drowsiness detection for driver safety: a deep learning-based approach." In </t>
    </r>
    <r>
      <rPr>
        <i/>
        <sz val="10"/>
        <color rgb="FF222222"/>
        <rFont val="Arial"/>
        <family val="2"/>
        <charset val="1"/>
      </rPr>
      <t>2023 international conference on computational intelligence and sustainable engineering solutions (CISES)</t>
    </r>
    <r>
      <rPr>
        <sz val="10"/>
        <color rgb="FF222222"/>
        <rFont val="Arial"/>
        <family val="2"/>
        <charset val="1"/>
      </rPr>
      <t>, pp. 774-779. IEEE, 2023.</t>
    </r>
  </si>
  <si>
    <r>
      <t>Satapathy, Santosh Kumar, Parmar Drashti Dipakkumar, and Nitin Singh Rajput. "Breast Cancer: Automatic Detection from Mammogram Images by Utilizing Deep Learning Methods." In </t>
    </r>
    <r>
      <rPr>
        <i/>
        <sz val="10"/>
        <color rgb="FF222222"/>
        <rFont val="Arial"/>
        <family val="2"/>
        <charset val="1"/>
      </rPr>
      <t>International Conference on Sustainable Technology and Advanced Computing in Electrical Engineering</t>
    </r>
    <r>
      <rPr>
        <sz val="10"/>
        <color rgb="FF222222"/>
        <rFont val="Arial"/>
        <family val="2"/>
        <charset val="1"/>
      </rPr>
      <t>, pp. 299-309. Singapore: Springer Nature Singapore, 2023.</t>
    </r>
  </si>
  <si>
    <r>
      <t>Satapathy, Santosh Kumar, Nitin Singh Rajput, Rupalin Nanda, and Debabrata Swain. "Automated Sleep Staging Using Single-Channel EEG Signal Based on Machine Learning Approaches." In </t>
    </r>
    <r>
      <rPr>
        <i/>
        <sz val="10"/>
        <color rgb="FF222222"/>
        <rFont val="Arial"/>
        <family val="2"/>
        <charset val="1"/>
      </rPr>
      <t>Machine Learning and Artificial Intelligence in Healthcare Systems</t>
    </r>
    <r>
      <rPr>
        <sz val="10"/>
        <color rgb="FF222222"/>
        <rFont val="Arial"/>
        <family val="2"/>
        <charset val="1"/>
      </rPr>
      <t>, pp. 233-263. CRC Press, 2023.</t>
    </r>
  </si>
  <si>
    <r>
      <t>Satapathy, Santosh Kumar, Hari Kishan Kondaveeti, S. R. Sreeja, Hiral Madhani, Nitinsingh Rajput, and Debabrata Swain. "A deep learning approach to automated sleep stages classification using multi-modal signals." </t>
    </r>
    <r>
      <rPr>
        <i/>
        <sz val="10"/>
        <color rgb="FF222222"/>
        <rFont val="Arial"/>
        <family val="2"/>
        <charset val="1"/>
      </rPr>
      <t>Procedia Computer Science</t>
    </r>
    <r>
      <rPr>
        <sz val="10"/>
        <color rgb="FF222222"/>
        <rFont val="Arial"/>
        <family val="2"/>
        <charset val="1"/>
      </rPr>
      <t> 218 (2023): 867-876.</t>
    </r>
  </si>
  <si>
    <r>
      <t>Rajput, Nitin Singh, Santosh Kumar Satapathy, and Sheetal Sisodia. "On stochastic modeling of robustness parameter for resilience communications in vehicle platoons." In </t>
    </r>
    <r>
      <rPr>
        <i/>
        <sz val="10"/>
        <color rgb="FF222222"/>
        <rFont val="Arial"/>
        <family val="2"/>
        <charset val="1"/>
      </rPr>
      <t>GLOBECOM 2022-2022 IEEE Global Communications Conference</t>
    </r>
    <r>
      <rPr>
        <sz val="10"/>
        <color rgb="FF222222"/>
        <rFont val="Arial"/>
        <family val="2"/>
        <charset val="1"/>
      </rPr>
      <t>, pp. 946-951. IEEE, 2022.</t>
    </r>
  </si>
  <si>
    <r>
      <t>Rath, Rama Krushna, Santosh Kumar Satapathy, Nitin Singh Rajput, and Shrinibas Pattnaik. "Addressing Localization and Hole Identification Problem in Wireless Sensor Networks." In </t>
    </r>
    <r>
      <rPr>
        <i/>
        <sz val="10"/>
        <color rgb="FF222222"/>
        <rFont val="Arial"/>
        <family val="2"/>
        <charset val="1"/>
      </rPr>
      <t>International Conference on Computational Intelligence and Data Engineering</t>
    </r>
    <r>
      <rPr>
        <sz val="10"/>
        <color rgb="FF222222"/>
        <rFont val="Arial"/>
        <family val="2"/>
        <charset val="1"/>
      </rPr>
      <t>, pp. 307-317. Singapore: Springer Nature Singapore, 2022.</t>
    </r>
  </si>
  <si>
    <r>
      <t>Satapathy, Santosh Kumar, Hiral Madhani, Samyak Garg, Debabrata Swain, and Nitinsingh Rajput. "AutoSleepNet: a multi-signal framework for automated sleep stage classification." In </t>
    </r>
    <r>
      <rPr>
        <i/>
        <sz val="10"/>
        <color rgb="FF222222"/>
        <rFont val="Arial"/>
        <family val="2"/>
        <charset val="1"/>
      </rPr>
      <t>2022 IEEE world conference on applied intelligence and computing (AIC)</t>
    </r>
    <r>
      <rPr>
        <sz val="10"/>
        <color rgb="FF222222"/>
        <rFont val="Arial"/>
        <family val="2"/>
        <charset val="1"/>
      </rPr>
      <t>, pp. 745-750. IEEE, 2022.</t>
    </r>
  </si>
  <si>
    <r>
      <t>Rajput, Nitin Singh. "Firefly inspired robust cooperative and secure QoS provisioning framework for vehicular networks in multi-service environment." </t>
    </r>
    <r>
      <rPr>
        <i/>
        <sz val="10"/>
        <color rgb="FF222222"/>
        <rFont val="Arial"/>
        <family val="2"/>
        <charset val="1"/>
      </rPr>
      <t>Vehicular Communications</t>
    </r>
    <r>
      <rPr>
        <sz val="10"/>
        <color rgb="FF222222"/>
        <rFont val="Arial"/>
        <family val="2"/>
        <charset val="1"/>
      </rPr>
      <t> 34 (2022): 100423.</t>
    </r>
  </si>
  <si>
    <r>
      <t>Rajput, Nitin Singh, Mithun Singh Rajput, and Purnima Dey Sarkar. "Deep Learning Frameworks for Prediction, Classification and Diagnosis of Alzheimer's Disease." In </t>
    </r>
    <r>
      <rPr>
        <i/>
        <sz val="10"/>
        <color rgb="FF222222"/>
        <rFont val="Arial"/>
        <family val="2"/>
        <charset val="1"/>
      </rPr>
      <t>Machine Learning and Deep Learning in Medical Data Analytics and Healthcare Applications</t>
    </r>
    <r>
      <rPr>
        <sz val="10"/>
        <color rgb="FF222222"/>
        <rFont val="Arial"/>
        <family val="2"/>
        <charset val="1"/>
      </rPr>
      <t>, pp. 183-202. CRC Press, 2022.</t>
    </r>
  </si>
  <si>
    <t>Nov 14-20, 2024</t>
  </si>
  <si>
    <t>5 Lakhs</t>
  </si>
  <si>
    <t>ANRF (SERB)</t>
  </si>
  <si>
    <t>"High-end Workshop on 
Vehicular Communication, Networks</t>
  </si>
  <si>
    <t xml:space="preserve"> External</t>
  </si>
  <si>
    <t>Nov 24-30, 2024</t>
  </si>
  <si>
    <t>3.5 Lakhs</t>
  </si>
  <si>
    <t>AICTE</t>
  </si>
  <si>
    <t>5G and Beyond 
Vehicular 
Communications for 
Autonomous Vehicles 
and ITS</t>
  </si>
  <si>
    <t>External +PDEU</t>
  </si>
  <si>
    <t>Sept 8-12, 2025</t>
  </si>
  <si>
    <t>National Short-Term Program Future Smart Cities</t>
  </si>
  <si>
    <t>IEEE ComSoc</t>
  </si>
  <si>
    <t>IEEE ITSS</t>
  </si>
  <si>
    <t>IEEE YP</t>
  </si>
  <si>
    <t>Bhabani Kumar Mishra</t>
  </si>
  <si>
    <t>22RICT002</t>
  </si>
  <si>
    <t>Milan J Bhadhaliya</t>
  </si>
  <si>
    <t>25RICT002</t>
  </si>
  <si>
    <t>CROPWATCH IOT</t>
  </si>
  <si>
    <t xml:space="preserve">Student Acheivements Under Your Guidance/Mentorship </t>
  </si>
  <si>
    <t>Phd Student</t>
  </si>
  <si>
    <t>Phd. title</t>
  </si>
  <si>
    <t>National Conference on Communications (NCC)
Mumbai, India</t>
  </si>
  <si>
    <t>SVM-D: Efficient SHVC Video Multicast through D2D Offloading over 5G Cellular Networks</t>
  </si>
  <si>
    <t>Pradip Kumar Barik, Raja Datta</t>
  </si>
  <si>
    <t>IIT Kharagpur</t>
  </si>
  <si>
    <t>CoRAL: Coordinated Resource Allocation for Intercell D2D Communication in Cellular Networks</t>
  </si>
  <si>
    <t>Seventh International Conference on Parallel, Distributed and Grid Computing (PDGC)</t>
  </si>
  <si>
    <t>UAV-Assisted Surveillance Using Machine Learning</t>
  </si>
  <si>
    <t>Pradip Kumar Barik, Shrey Shah, Khelan Shah, Astha Modi, Herat Devisha</t>
  </si>
  <si>
    <t>International Journal of Wireless Information Networks</t>
  </si>
  <si>
    <t>Cloud-based framework for performing digital forensic investigations</t>
  </si>
  <si>
    <t>Vijay Prakash, Alex Williams, Lalit Garg, Pradip Barik, Rajesh Kumar Dhanaraj</t>
  </si>
  <si>
    <t>DAIICT</t>
  </si>
  <si>
    <t>Elsevier Physical Communication</t>
  </si>
  <si>
    <t>D2D-assisted user-centric adaptive video transmission in next generation cellular networks</t>
  </si>
  <si>
    <t>Pradip Kumar Barik, Chetna Singhal, Raja Datta</t>
  </si>
  <si>
    <t xml:space="preserve">Taylor and Francis </t>
  </si>
  <si>
    <t>Social aspects of D2D communications in IoT for 5G and beyond cellular networks</t>
  </si>
  <si>
    <t>Pradip Kumar Barik, Putul Gorai, Raja Datta</t>
  </si>
  <si>
    <t>IIIT Vadodara, IIT Kharagpur</t>
  </si>
  <si>
    <t>IEEE Wireless Antenna and Microwave Symposium (WAMS)</t>
  </si>
  <si>
    <t>RealD3: A Real-time Driver Drowsiness Detection Scheme Using Machine Learning</t>
  </si>
  <si>
    <t>Siddharajsinh Rathod, Trushil Mali, Yash Jogani, Nil Faldu, Vidit Odedra, Pradip Kumar Barik</t>
  </si>
  <si>
    <t xml:space="preserve">8
</t>
  </si>
  <si>
    <t>IEEE 11th Region 10 Humanitarian Technology Conference (R10-HTC)</t>
  </si>
  <si>
    <t>Density-Based Automatic Traffic Control Using Machine Learning</t>
  </si>
  <si>
    <t>Pradip Kumar Barik, Kishan Munjpara, Anupam Gevariya, Hil Mangukiya, Misha Kotadiya, Niti Mulani</t>
  </si>
  <si>
    <t>Q4</t>
  </si>
  <si>
    <t>IEEE International Conference on Computer Vision and Machine Intelligence (CVMI)</t>
  </si>
  <si>
    <t>A Survey on W-Band Systems for Suspicious Object Detection Using Artificial Intelligence</t>
  </si>
  <si>
    <t>Pradip Kumar Barik, Shreya Sidabache</t>
  </si>
  <si>
    <t>International Conference on Electronics, Computing, Communication and Control Technology (ICECCC)</t>
  </si>
  <si>
    <t>Optimized 5G Resource Allocation for Metaverse Applications</t>
  </si>
  <si>
    <t>Vatsa Kala, Shreyasi Chudasama, Jay Bathiya, Dishika Jain, Pradip Kumar Barik</t>
  </si>
  <si>
    <t>Springer Telecommunication Systems</t>
  </si>
  <si>
    <t>DOCA: a UAV-assisted multi-hop D2D resource allocation scheme for 5G and beyond using machine learning</t>
  </si>
  <si>
    <t>Pradip Kumar Barik, Ashu Dayal Chaurasiya, Raja Datta</t>
  </si>
  <si>
    <t>IEEE 4th International Conference on Applied Electromagnetics, Signal Processing, &amp; Communication (AESPC)</t>
  </si>
  <si>
    <t>Forest Fire Prediction Using Machine Learning</t>
  </si>
  <si>
    <t>Pradip Kumar Barik, Mehul Sudrik, Yukta Desai</t>
  </si>
  <si>
    <t>Efficient Deepfake Detection Using AI</t>
  </si>
  <si>
    <t>Pradip Kumar Barik, Param Pandya, Saksham Shivansh Gaur</t>
  </si>
  <si>
    <t>IEEE International Conference on Vehicular Electronics and Safety (ICVES)</t>
  </si>
  <si>
    <t>UAV Networks Surveillance Utilizing an Efficient Load-aware Multipath Routing Protocol</t>
  </si>
  <si>
    <t>Hil Mangukiya, Niti Mulani, Ayushi Patel, Pradip Kumar Barik</t>
  </si>
  <si>
    <t>International Conference on Sustainable Energy Technologies and Computational Intelligence (SETCOM)</t>
  </si>
  <si>
    <t>ADBS: Automatic Dynamic Braking System for Semi-autonomous Vehicles</t>
  </si>
  <si>
    <t>Pradip Kumar Barik, Yash Jogani, Nil Faldu</t>
  </si>
  <si>
    <t>Real-time Collision Detection and Traffic Congestion Control for Vehicular Networks</t>
  </si>
  <si>
    <t>Pradip Kumar Barik, Aayushi Varmora, Ankita Dimri, Annshu Prajapati, Brijesh Kavar</t>
  </si>
  <si>
    <t>AutoCAS: An Automated Classroom Attendance System using Machine Learning</t>
  </si>
  <si>
    <t>Prayag Thaker, Aarav Desai, Sneh Naik, Diya Contractor, Pradip Kumar Barik</t>
  </si>
  <si>
    <t>DLDR: An Efficient Density and Load-aware Data Routing Protocol for Vehicular Networks</t>
  </si>
  <si>
    <t>Isha Mehta, Aneri Shah, Hardi Patel, Devika Tyagi, Vanshika Gupta, Pradip Kumar Barik</t>
  </si>
  <si>
    <t>StairGuide: A Staircase Detection and Guidance System for Visually Impaired People using ML</t>
  </si>
  <si>
    <t>Sumit Bhikhchandani, Mitansh Joshi, Het Patel, Trupt Patel, Pradip Kumar Barik</t>
  </si>
  <si>
    <t>Artificial Intelligence and Smart Technologies for Sustainability Conference (AISTS)</t>
  </si>
  <si>
    <t>LeafDoc: An Efficient Real-Time Plant Leaf Disease Detection Technique Using Artificial Intelligence</t>
  </si>
  <si>
    <t>Rushal Choksi; Jay Agrawal; Pradip Kumar Barik</t>
  </si>
  <si>
    <t>SHIVAM: A Cattle Monitoring System</t>
  </si>
  <si>
    <t>Dr. Pradip Kumar Barik, Rhythm Gupta, Shiv A. Joshi</t>
  </si>
  <si>
    <t>10 Lacs</t>
  </si>
  <si>
    <t xml:space="preserve"> IEEE Wireless Antenna and Microwave Symposium (WAMS)</t>
  </si>
  <si>
    <t>200 approx.</t>
  </si>
  <si>
    <t>Best paper award in Wireless Track of IEEE WAMS-2023 conference.</t>
  </si>
  <si>
    <t>International</t>
  </si>
  <si>
    <t xml:space="preserve">Best paper award in  “Human-Computer Interaction (HCI), Computer Vision, and Robotics” track in IEEE AISTS conference 2025. </t>
  </si>
  <si>
    <t xml:space="preserve">Vehicular Network design using NETSIM </t>
  </si>
  <si>
    <t>14/11/2024</t>
  </si>
  <si>
    <t>5G and Beyond Vehicular Communication for Autonomous Vehicles and ITS</t>
  </si>
  <si>
    <t>27/11/2024</t>
  </si>
  <si>
    <t>IEEE Membership</t>
  </si>
  <si>
    <t>Terahertz Technology in Microwave and Photonics for Effective Communications (CRC Press, pp. 289-311)</t>
  </si>
  <si>
    <t>Modulation and Diversity in Cooperative VLC: Trade-offs and Optimizations for System Design</t>
  </si>
  <si>
    <t>P. Dwivedy, V. Dixit and A. Kumar</t>
  </si>
  <si>
    <t>IIITDM, Jabalpur</t>
  </si>
  <si>
    <t>IEEE Sensors Journal, Vol. 25, No. 12</t>
  </si>
  <si>
    <t>Performance Analysis of Cooperative VLC With L-PPM Modulation and Diversity Combining Strategies Under Perfect and Imperfect CSI for IoT Devices</t>
  </si>
  <si>
    <t>IETE Journal of Research, 71(7)</t>
  </si>
  <si>
    <t>P-NU-NOMA VLC Systems: Performance Under Imperfect SIC and CSI</t>
  </si>
  <si>
    <t>Dixit, V., Kumar, A., Dwivedy, P., &amp; Agarwal, S.</t>
  </si>
  <si>
    <t>IEEE IATMSI, Gwalior, India</t>
  </si>
  <si>
    <t>Enhancing Visible Light Communication: SIMO-VLC with Zero-Forcing Receiver and Equal Gain Diversity</t>
  </si>
  <si>
    <t>V. Dixit, A. Kumar, P. Dwivedy, A. Kumar, S. Pandey and A. K. Kamal</t>
  </si>
  <si>
    <t>Advancing Communication for the Hearing Impaired: Real-Time Sign Language Recognition and Translation</t>
  </si>
  <si>
    <t>P. Jaulkar, H. Khandelwal, K. Sharma, R. Khandelwal and P. Dwivedy</t>
  </si>
  <si>
    <t>RBU, Nagpur</t>
  </si>
  <si>
    <t>ML-Driven Real-Time Emotion and Stress Level Monitoring</t>
  </si>
  <si>
    <t>B. Parate, D. Mathankar, R. Khandelwal and P. Dwivedy</t>
  </si>
  <si>
    <t>IEEE 8th CICT, Prayagraj, India</t>
  </si>
  <si>
    <t>Leveraging U-Net for Efficient Blood Cell Segmentation and Classification</t>
  </si>
  <si>
    <t>K. B. Kirtak, S. R. Raut, R. Khandelwal and P. Dwivedy</t>
  </si>
  <si>
    <t xml:space="preserve">Opt Quant Electron, vol. 56 </t>
  </si>
  <si>
    <t>BEP analysis of L-PPM modulated cooperative VLC system with perfect and imperfect CSI</t>
  </si>
  <si>
    <t>Dwivedy, P., Dixit, V. &amp; Kumar, A.</t>
  </si>
  <si>
    <t>IEEE Sensors Journal, Vol. 24, No. 18</t>
  </si>
  <si>
    <t>On the Performance of OOK/L-PPM Modulated NOMA Cooperative VLC System With Diversity Combining Techniques Under Imperfect CSI Scenario</t>
  </si>
  <si>
    <t>IEEE 15th CICN, Bangkok, Thailand</t>
  </si>
  <si>
    <t>Enhancing Performance of Image Data Transmission Over Cooperative VLC Network</t>
  </si>
  <si>
    <t>IEEE 7th CICT, Jabalpur, India</t>
  </si>
  <si>
    <t>Enhancing Performance through Diversity Schemes in Cooperative VLC Systems with OOK Modulation</t>
  </si>
  <si>
    <t>Applied Optics, vol. 62, pp. 6639-6651</t>
  </si>
  <si>
    <t>NOMA cooperative VLC systems: design and performance analysis with OOK and L-PPM modulation</t>
  </si>
  <si>
    <t>Prashant Dwivedy, Vipul Dixit, and Atul Kumar</t>
  </si>
  <si>
    <t>IC2E3, Srinagar Garhwal, India</t>
  </si>
  <si>
    <t>A Survey on Visible Light Communication for 6G: Architecture, Application and Challenges</t>
  </si>
  <si>
    <t>Phys. Scr., vol. 98</t>
  </si>
  <si>
    <t>Cooperative VLC system using OOK modulation with imperfect CSI</t>
  </si>
  <si>
    <t>Prashant Dwivedy et al</t>
  </si>
  <si>
    <t>Emerging Research in Computing... (Springer)</t>
  </si>
  <si>
    <t>Efficient Dynamic Double Threshold Energy Detection of Cooperative Spectrum Sensing in Cognitive Radio</t>
  </si>
  <si>
    <t>Soofi, S., Potnis, A., Diwivedy, P.</t>
  </si>
  <si>
    <t>NITTTR, Bhopal</t>
  </si>
  <si>
    <t>RISE, Bhopal, India</t>
  </si>
  <si>
    <t>Comparative study of DWT, DCT, BTC and SVD techniques for image compression</t>
  </si>
  <si>
    <t>U. Bhade, S. Kumar, P. Dwivedy, S. Soofi and A. Ray</t>
  </si>
  <si>
    <t>Software defined radio based receivers using RTL — SDR: A review</t>
  </si>
  <si>
    <t>M. Mishra, A. Potnis, P. Dwivedy and S. K. Meena</t>
  </si>
  <si>
    <t>Performance comparison of various filters for removing different image noises</t>
  </si>
  <si>
    <t>P. Dwivedy, A. Potnis, S. Soofi and P. Giri</t>
  </si>
  <si>
    <t>Comparative study of AES, RSA, genetic, affine transform with XOR operation, and watermarking for image encryption</t>
  </si>
  <si>
    <t>A. Ray, A. Potnis, P. Dwivedy, S. Soofi and U. Bhade</t>
  </si>
  <si>
    <t>Comparative study of MSVD, PCA, DCT, DTCWT, SWT and Laplacian Pyramid based image fusion</t>
  </si>
  <si>
    <t>P. Dwivedy, A. Potnis, S. Soofi and M. Mishra</t>
  </si>
  <si>
    <t>ICCCA, Greater Noida, India</t>
  </si>
  <si>
    <t>A survey on key frame extraction methods of a MPEG video</t>
  </si>
  <si>
    <t>S. Pandey, P. Dwivedy, S. Meena and A. Potnis</t>
  </si>
  <si>
    <t>IEMENTech, Kolkata, India</t>
  </si>
  <si>
    <t>Performance analysis and optimization schemes for cooperative spectrum sensing and information fusion for cognitive radio : A survey</t>
  </si>
  <si>
    <t>C. Bhatnagar, A. Potnis, P. Dwivedy and S. K. Meena</t>
  </si>
  <si>
    <t>Review and application of different contrast enhancement technique on various images</t>
  </si>
  <si>
    <t>S. K. Meena, A. Potnis, M. Mishra, P. Dwivedy and S. Soofi</t>
  </si>
  <si>
    <t>Int. Journal of Engineering Research and Application (IJERA)</t>
  </si>
  <si>
    <t>Hybrid model for Image Encryption and Decryption using RSA, AES, and Affine with XOR Operation</t>
  </si>
  <si>
    <t>A Ray, A Potnis, S Kumar, P Dwivedy, S Soofi</t>
  </si>
  <si>
    <t>Journal of Engineering, Science and Management Education</t>
  </si>
  <si>
    <t>Image Deblurring and Enhancement Using Wiener Filter and Fuzzy Logic to Extract the License Plate of blurred and Noisy Vehicle Image</t>
  </si>
  <si>
    <t>K N Shukla, A Potnis, P Dwivedy</t>
  </si>
  <si>
    <t>Performance Comparison of Various Filters for Removing Poisson Noise, Exponential Noise, Multiplicative Noise and Erlang Noise</t>
  </si>
  <si>
    <t>P Dwivedy, A Potnis, M Mishra, S Soofi</t>
  </si>
  <si>
    <t>Int. J. Eng. Appl. Comput. Sci (IJEACS)</t>
  </si>
  <si>
    <t>A review on image enhancement techniques</t>
  </si>
  <si>
    <t>Kuldeep Narayan Shukla, Anjali Potnis, Prashant Dwivedy</t>
  </si>
  <si>
    <t>International Journal of Engineering and Applied Computer Science (IJEACS)</t>
  </si>
  <si>
    <t>Performance assessment of several filters for removing salt and pepper noise, Gaussian noise, Rayleigh noise and uniform noise</t>
  </si>
  <si>
    <t>Prashant Dwivedy, Anjali Potnis, Madhuram Mishra</t>
  </si>
  <si>
    <t>Int J Eng Appl Comput Sci (IJEACS)</t>
  </si>
  <si>
    <t>Heterogeneous spectrum sensing in cognitive radio network using traditional energy detection and matched filter</t>
  </si>
  <si>
    <t>Shahbaz Soofi, Anjali Potnis, Prashant Dwivedy</t>
  </si>
  <si>
    <t>IJEACS</t>
  </si>
  <si>
    <t>An Advance Approach of Image Encryption using AES, Genetic Algorithm and RSA Algorithm</t>
  </si>
  <si>
    <t>Avinash Ray, Anjali Potnis, Prashant Dwivedy, Shahbaz Soofi</t>
  </si>
  <si>
    <t>International Conference on Signal Processing (ICSP 2016)</t>
  </si>
  <si>
    <t>Digital FM receiver design using microcontroller and I2C interfacing techniques</t>
  </si>
  <si>
    <t>Madhuram Mishra, Anjali Potnis, Sunil Kumar Meena, Prashant Dwivedy, Shivangi Pandey</t>
  </si>
  <si>
    <t>IJIREIICE</t>
  </si>
  <si>
    <t>Enhancement in Gain for Centralized Cooperative Spectrum Sensing in Cognitive Radio Network using Improved Local Sensing</t>
  </si>
  <si>
    <t>Charu Bhatnagar, Anjali Potnis, Prashant Dwivedy</t>
  </si>
  <si>
    <t>Detection and Tracking of Objects: A Detailed Study</t>
  </si>
  <si>
    <t>Kuldeep N Shukla, Anjali Potnis, Prashant Dwivedy, Shahbaz Soofi</t>
  </si>
  <si>
    <t>1st International Conference on Computer and Electronics Engineering 2016</t>
  </si>
  <si>
    <t>Designing Display System Using Led And Atmega-16 Controller With Low Power Consumption Through Solar System</t>
  </si>
  <si>
    <t>Prashant Dwivedy, Sunil Kumar Meena, M.A. Rizvi</t>
  </si>
  <si>
    <t xml:space="preserve">Workshop/Seminar/Conference/Expert Talk Organised  </t>
  </si>
  <si>
    <t>23/02/2026, 1 Hr.</t>
  </si>
  <si>
    <t>SSD Fundamentals and Their Role in Modern Computing Systems</t>
  </si>
  <si>
    <t>2nd Year, Div 2, ICT students of PDEU</t>
  </si>
  <si>
    <t>Mr. Sunil Kumar Meena (Designation: Senior Software Engineer, Organization: Toshiba India Pvt. Ltd.</t>
  </si>
  <si>
    <t xml:space="preserve">Presented a Paper in (IEEE IATMSI-2026) </t>
  </si>
  <si>
    <t>Journal of Indian Society of Remote sensing</t>
  </si>
  <si>
    <t>Land Cover Change Detection for Remote Sensning Images</t>
  </si>
  <si>
    <t>Rashmi Bhattad and Vibha Patel</t>
  </si>
  <si>
    <t>Vishwakarma Government Engineering College, Chandkheda, Ahmedabad</t>
  </si>
  <si>
    <t>2024 IEEE India Geoscience and Remote Sensing Symposium (InGARSS), in  IIIT Bhubaneswar,
Conference dates: 10-13 December 2025.</t>
  </si>
  <si>
    <t xml:space="preserve">“Conditional gan-based semantic change detection in satellite
imagery,” </t>
  </si>
  <si>
    <t>J. Aditya, F. Venisha, and R. Bhattad</t>
  </si>
  <si>
    <t>IET Conference Proceedings CP920, IET, vol. 2025, 2025, pp. 917–924</t>
  </si>
  <si>
    <t>A comparative study of u-net architectures for change detection
in satellite images,</t>
  </si>
  <si>
    <t>Y. Amin, N. S. Trivedi, and R. Bhattad</t>
  </si>
  <si>
    <t>International Conference on Artificial Intelligence and Machine Vision
(AIMV), IEEE, 2025, pp. 1–5, ISBN: 979-8-3315-2697-9.</t>
  </si>
  <si>
    <t>Siamese networks for change detection in remote sensing: A comprehensive review</t>
  </si>
  <si>
    <t>D. Patel, R. Bhattad, and V. Patel</t>
  </si>
  <si>
    <t>IEEE India Geoscience and Remote Sensing Symposium
(InGARSS), IEEE, 2024, pp. 1–4, ISBN: 979-8-3503-9034-6.</t>
  </si>
  <si>
    <t>Implications of batch normalization and dropout on land cover categories in remote sensing</t>
  </si>
  <si>
    <t>R. Bhattad, V. Patel, U. Patel, and S. Patel</t>
  </si>
  <si>
    <t>Nirma University, VGEC Chandkheda</t>
  </si>
  <si>
    <t>Smart Sensor-based Akhand Diya for Religious Purposes</t>
  </si>
  <si>
    <t>Samir Pate, Rashmi Bhattad, Kirtan Pate, Shreya Patel</t>
  </si>
  <si>
    <t>Temporal Change Detection Dataset for Ahmedabad City</t>
  </si>
  <si>
    <t>Rashmi Bhattad, Samir Patel</t>
  </si>
  <si>
    <t>April 4-5, 2025</t>
  </si>
  <si>
    <t>Registration</t>
  </si>
  <si>
    <t>Deep Learning: Scratch to Application</t>
  </si>
  <si>
    <t>--</t>
  </si>
  <si>
    <t>December 15-19, 2025</t>
  </si>
  <si>
    <t>IEEE SPS, Gujarat Section</t>
  </si>
  <si>
    <t>Applications of AI/ML in Boimedical Signal Processing and Computer Vision</t>
  </si>
  <si>
    <t>PDEU + External</t>
  </si>
  <si>
    <t>IEEE Signal Processing Society</t>
  </si>
  <si>
    <t>Cleared first round of Hackathon</t>
  </si>
  <si>
    <t>Chief Guest, Invited as chief guest for prize distribution ceremony for meritorious students.
Mahesh Seva Samiti</t>
  </si>
  <si>
    <t>Amaravati, Maharashtra</t>
  </si>
  <si>
    <t>Applications of Remote Sensing</t>
  </si>
  <si>
    <t>Organized by Department of Mathematics, Pandit
Deendayal Energy University, Gandhinagar, Gujarat</t>
  </si>
  <si>
    <t xml:space="preserve">Handling Missing Values, NITTTR, Bhopal sponsored Short Term Training Program
entitled as “Data Analytics &amp; Applications” </t>
  </si>
  <si>
    <t>L.D. College of Engineering, Ahmedabad, Gujarat</t>
  </si>
  <si>
    <t>IEEE + GRSS Membership</t>
  </si>
  <si>
    <t>1 Year</t>
  </si>
  <si>
    <t>ISTE</t>
  </si>
  <si>
    <t>Lifetime</t>
  </si>
  <si>
    <t>IEEE Delhi Section Conference (DELCON 2022), India</t>
  </si>
  <si>
    <t>Automated Sleep Staging Classification System Based on CNN Using Polysomnography Signals</t>
  </si>
  <si>
    <t>S. K. Satapathy, S. Pattnaik, R. Rath</t>
  </si>
  <si>
    <t>S. Pattnaik (External), R. Rath (External)</t>
  </si>
  <si>
    <t>Advances in Computing and Data Sciences, ICACDS 2022, Springer, Cham</t>
  </si>
  <si>
    <t>Automated Classification of Sleep Stages Using Single-Channel EEG Signal: A Machine Learning-Based Method</t>
  </si>
  <si>
    <t>Satapathy, S., Pattnaik, S., Acharya, B., Rath, R.K.</t>
  </si>
  <si>
    <t>All Co-authors External</t>
  </si>
  <si>
    <t>International Conference on Computational Intelligence and Sustainable Engineering Solutions (CISES 2022)</t>
  </si>
  <si>
    <t>An Automated Car Price Prediction System Using Effective Machine Learning Techniques</t>
  </si>
  <si>
    <t>S. K. Satapathy, R. Vala, S. Virpariya</t>
  </si>
  <si>
    <t>R. Vala, S. Virpariya (External)</t>
  </si>
  <si>
    <t>IEEE World Conference on Applied Intelligence and Computing (AIC 2022)</t>
  </si>
  <si>
    <t>AutoSleepNet: A Multi-Signal Framework for Automated Sleep Stage Classification</t>
  </si>
  <si>
    <t>S. K. Satapathy, H. Madhani, S. Garg, D. Swain, N. Rajput</t>
  </si>
  <si>
    <t>IEEE 6th CICT, Gwalior, India</t>
  </si>
  <si>
    <t>An Effective EEG Signal-Based Sleep Staging System using Machine Learning Techniques</t>
  </si>
  <si>
    <t>S. K. Satapathy, S. Thakkar, A. Patel, D. Patel, D. Patel</t>
  </si>
  <si>
    <t>IEEE GLOBECOM 2022, Rio de Janeiro, Brazil</t>
  </si>
  <si>
    <t>On Stochastic Modeling of Robustness Parameter for Resilience Communications in Vehicle Platoons</t>
  </si>
  <si>
    <t>N. S. Rajput, S. K. Satapathy, S. Sisodia</t>
  </si>
  <si>
    <t>Rajput, Sisodia (External)</t>
  </si>
  <si>
    <t>IEEE INDICON 2022, Kochi, India</t>
  </si>
  <si>
    <t>An Automated System for Sleep Staging using EEG Brain Signals Based on ML Approach</t>
  </si>
  <si>
    <t>S. K. Satapathy, H. Kishan Kondaveeti, S. R. Sreeja</t>
  </si>
  <si>
    <t>H. Kishan Kondaveeti, S. R. Sreeja</t>
  </si>
  <si>
    <t>Proceedings of ICDAI 2023, Springer, Singapore</t>
  </si>
  <si>
    <t>Automatic Breast Cancer Detection with Mammography Using Deep Learning Algorithm</t>
  </si>
  <si>
    <t>Satapathy, S.K., Parmar, D., Kondaveeti, H.K.</t>
  </si>
  <si>
    <t>Kondaveeti, H.K.</t>
  </si>
  <si>
    <t>CISES 2023, Greater Noida, India</t>
  </si>
  <si>
    <t>Automated Drowsiness Detection for Driver Safety: A Deep Learning-based Approach</t>
  </si>
  <si>
    <t>Satapathy, S. K., H. Mori, K. Naik, N. S. Rajput</t>
  </si>
  <si>
    <t>ICKES 2022, Chickballapur, India</t>
  </si>
  <si>
    <t>IoT-based Database Concept Model for Effective Site Management System</t>
  </si>
  <si>
    <t>S. K. Satapathy, V. R. Kayastha, M. Jogi</t>
  </si>
  <si>
    <t>C2R: Coverage &amp; Connectivity WSN Hole Recognition and Repair</t>
  </si>
  <si>
    <t>R. K. Rath, H. K. Kondaveeti, R. Nanda, S. Pattnaik, S. K. Satapathy</t>
  </si>
  <si>
    <t>R. K. Rath, H. K. Kondaveeti, R. Nanda, S. Pattnaik,</t>
  </si>
  <si>
    <t>ICONAT 2023, Goa, India</t>
  </si>
  <si>
    <t>Machine Learning Approach for Stroke Disease Predictions</t>
  </si>
  <si>
    <t>S. K. Satapathy et al.</t>
  </si>
  <si>
    <t>CISES 2023</t>
  </si>
  <si>
    <t>Automated Drowsiness Detection for Driver Safety</t>
  </si>
  <si>
    <t>Satapathy, S.K., Mori, H., Naik, K., Rajput, N.S.</t>
  </si>
  <si>
    <t>INCOFT 2023, Belagavi, India</t>
  </si>
  <si>
    <t>Detection of Schizophrenia Based on EEG Using Vision Transformer Techniques</t>
  </si>
  <si>
    <t>P. Patel, H. K. Kondaveeti, S. K. Satapathy, N. Vyas</t>
  </si>
  <si>
    <t>ASIANCON 2023</t>
  </si>
  <si>
    <t>Cross-Platform Application for Optimized 3D Bin Packing Algorithm</t>
  </si>
  <si>
    <t>Satapathy, S. K., Patel, P. M., Patel, H., Patel, D. T.</t>
  </si>
  <si>
    <t>CICT 2023</t>
  </si>
  <si>
    <t>Review of ML Techniques in Sleep Staging using Physiological Signals</t>
  </si>
  <si>
    <t>Sahu, S. K., Satapathy, S. K., Mohapatra, S. K.</t>
  </si>
  <si>
    <t>IEEE R10-HTC 2023</t>
  </si>
  <si>
    <t>ML-Based Models for Intelligent Automated Sleep Staging</t>
  </si>
  <si>
    <t>Satapathy, S. K., Thakkar, S., Patel, A., Patel, D.</t>
  </si>
  <si>
    <t>IEEE INDICON 2023</t>
  </si>
  <si>
    <t>Automated Sleep Staging Classification System using EEG Signals</t>
  </si>
  <si>
    <t>Satapathy, S. K., Thakkar, S., Patel, A., Patel, D., Mohapatra, R. K.</t>
  </si>
  <si>
    <t>Modeling Reliability for Vehicle Platoon Communications</t>
  </si>
  <si>
    <t>Rajput, N. S., Vyas, D., Satapathy, S. K.</t>
  </si>
  <si>
    <t>Forecasting Solar Power Generation in Solar Trees using ML</t>
  </si>
  <si>
    <t>Odedra, V., Rajput, N. S., Satapathy, S. K.</t>
  </si>
  <si>
    <t>Classification of Motor Imagery EEG Signals Using Deep Learning</t>
  </si>
  <si>
    <t>Bandi, S., Sreeja, S. R., Satapathy, S. K.</t>
  </si>
  <si>
    <t>ICRASET 2023</t>
  </si>
  <si>
    <t>Deep CNN for Multi-class Motor Imagery Classification</t>
  </si>
  <si>
    <t>Satapathy, S.K., Vyas, D., Rajput, N.S., Shah, G.K., Gevariya, A.K., Kondaveeti, H.K.</t>
  </si>
  <si>
    <t>AIC 2023</t>
  </si>
  <si>
    <t>Automated Drowsiness Detection System Based on Machine Intelligence</t>
  </si>
  <si>
    <t>Satapathy, S. K., Mori, H., Naik, K., Rajput, N. S.</t>
  </si>
  <si>
    <t>IATMSI 2024</t>
  </si>
  <si>
    <t>Comparative Study for Early Detection of Sleep Disorder using ML/DL</t>
  </si>
  <si>
    <t>Satapathy, S. K., Patel, V., Gandhi, M., Mehta, J., Patel, D., Joshi, R.</t>
  </si>
  <si>
    <t>INCOFT 2023</t>
  </si>
  <si>
    <t>Detection of Schizophrenia Based on EEG Using ViT</t>
  </si>
  <si>
    <t>Patel, P., Kondaveeti, H.K., Satapathy, S.K., Vyas, N.</t>
  </si>
  <si>
    <t>IATMSI 2025</t>
  </si>
  <si>
    <t>Automated Sleep Staging System with EEG using ML</t>
  </si>
  <si>
    <t>Satapathy, S.K., Rathod, T., Das, N., Mohapatra, R.K., Sahu, S., Joshi, J.</t>
  </si>
  <si>
    <t>Advances in Data and Information Sciences (ICDIS 2024), Springer</t>
  </si>
  <si>
    <t>Automated Early Lung Cancer Detection Using Convolution Neural</t>
  </si>
  <si>
    <t>Satapathy, S.K., Gandhi, M., Patel, V., Mehta, J., Patel, D., Joshi, R.</t>
  </si>
  <si>
    <t>Automatic Sleep Staging using 1D-CNN from EEG Signals</t>
  </si>
  <si>
    <t>Satapathy, S.K., Patel, M., Mendpara, A., Thumar, M., Patel, R., Maru, V.</t>
  </si>
  <si>
    <t>SETCOM 2025</t>
  </si>
  <si>
    <t>Comprehensive Review of ML Techniques in Sleep Staging Systems</t>
  </si>
  <si>
    <t>Satapathy, S.K., Patel, H., Shah, A., Shah, V., Mohapatra, R.K., Sahu, S.</t>
  </si>
  <si>
    <t>GMHPHCI 2022 Proceedings, Springer Nature</t>
  </si>
  <si>
    <t>Sleep Staging System Using EEG and EOG Signals</t>
  </si>
  <si>
    <t>Satapathy, S.K., Kondaveeti, H.K., Shah, V.R.</t>
  </si>
  <si>
    <t>Greenhouse Gas Emission Prediction using ML Techniques</t>
  </si>
  <si>
    <t>Mathur, A., Khandelwal, R., Satapathy, S.K.</t>
  </si>
  <si>
    <t>ADCIS 2024, Springer</t>
  </si>
  <si>
    <t>Automated Sleep Stage Classification Using Machine Intelligence Techniques</t>
  </si>
  <si>
    <t>Satapathy, S.K., Patel, A., Patel, O.M., Dhorajiya, V.</t>
  </si>
  <si>
    <t>IHIC 2023, Springer</t>
  </si>
  <si>
    <t>Recent Trends in EEG-Based Sleep Staging Classification and Analysis</t>
  </si>
  <si>
    <t>Mohapatra, R.K., Pandya, D., Ambani, P., Satapathy, S.K., Rajput, N.S.</t>
  </si>
  <si>
    <t>Impact of Deep Learning Techniques on Automated Sleep Staging Diagnosis</t>
  </si>
  <si>
    <t>S. Shah, J. Patel, N. Patel, A. Shah, S. Bodat, S. K. Satapathy</t>
  </si>
  <si>
    <t>SCOPES 2024</t>
  </si>
  <si>
    <t>ML Framework for Sleep Stages Classification in Sleep Disorder Disease</t>
  </si>
  <si>
    <t>S. K. Satapathy, C. Daga, M. Tripathi, R. Khandelwal, S. Mehta, A. Mathur</t>
  </si>
  <si>
    <t>Automated Epilepsy Detection Method Based on ML</t>
  </si>
  <si>
    <t>Shah, V., Patel, M., Mehta, J., Satapathy, S.K., Patel, N., Patel, N.H.</t>
  </si>
  <si>
    <t>Multimedia Tools and Applications (Springer)</t>
  </si>
  <si>
    <t>Automated classification of multi-class sleep stages classification using polysomnography signals: a nine-layer 1D-CNN approach</t>
  </si>
  <si>
    <t>Satapathy, S.K., Loganathan, D.</t>
  </si>
  <si>
    <t>Loganathan D. (External)</t>
  </si>
  <si>
    <t>SN Computer Science (Springer)</t>
  </si>
  <si>
    <t>Multimodal Multiclass Machine Learning Model for Automated Sleep Staging Based on Time Series Data</t>
  </si>
  <si>
    <t>Procedia Computer Science (Elsevier)</t>
  </si>
  <si>
    <t>A Deep Learning Approach to Automated Sleep Stages Classification Using Multi-Modal Signals</t>
  </si>
  <si>
    <t>Santosh Kumar Satapathy, Hari Kishan Kondaveeti, S R Sreeja, Hiral Madhani, Nitinsingh Rajput, Debabrata Swain</t>
  </si>
  <si>
    <t>Algorithms (MDPI)</t>
  </si>
  <si>
    <t>COVID-19 Detection from Chest X-ray Images Based on Deep Learning Techniques</t>
  </si>
  <si>
    <t>Mathesul, S., Swain, D., Satapathy, S.K., Rambhad, A., Acharya, B., Gerogiannis, V.C., Kanavos, A.</t>
  </si>
  <si>
    <t>Multi-Scale Based Approach for Denoising Real-World Noisy Image Using Curvelet Thresholding</t>
  </si>
  <si>
    <t>S. K. Panigrahi, S. K. Tripathy, A. Bhowmick, S. K. Satapathy, P. Barsocchi, A. K. Bhoi</t>
  </si>
  <si>
    <t>Co-authors External</t>
  </si>
  <si>
    <t>International Journal of Computational Intelligence Systems (Springer)</t>
  </si>
  <si>
    <t>Alzheimer’s Disease Detection via Multiscale Feature Modelling Using Improved Spatial Attention Guided Depth Separable CNN</t>
  </si>
  <si>
    <t>Tripathy, S.K., Nayak, R.K., Gadupa, K.S., Satapathy, S.K. et al.</t>
  </si>
  <si>
    <t>BMC Medical Informatics and Decision Making (Springer Nature)</t>
  </si>
  <si>
    <t>Machine learning-empowered sleep staging classification using multi-modality signals</t>
  </si>
  <si>
    <t>Satapathy S.K., Brahma B., Panda B., Barsocchi P., Bhoi A.K.</t>
  </si>
  <si>
    <t>Journal of Integrated Science and Technology</t>
  </si>
  <si>
    <t>Sleep stages detection from EEG using Backpropagation Neural Network and Deep Neural Network</t>
  </si>
  <si>
    <t>Sahu, S. K., Mohapatra, S. K., Satapathy, S. K.</t>
  </si>
  <si>
    <t>Journal of The Institution of Engineers (India): Series B</t>
  </si>
  <si>
    <t>Deep Learning-Based Sleep Stage Classification: A Systematic Review</t>
  </si>
  <si>
    <t>Satapathy, S. K., Patel, T., Modi, M., Davra, H., Brahma, B., Tripathy, S. K., Bhoi, A. K.</t>
  </si>
  <si>
    <t>Product</t>
  </si>
  <si>
    <t>Intelligent IoT-Enabled System for Garbage Monitoring and Detection (Product)</t>
  </si>
  <si>
    <t>Dr. Santosh Kumar Satapathy, Dr. Nitin Singh Rajput, Mr. Dhruvrajsinh Solanki, Mr. Saurabh Sharma</t>
  </si>
  <si>
    <t>Process</t>
  </si>
  <si>
    <t>AI-Powered Mental Health Assessment and Improvement Platform for Students (Process)</t>
  </si>
  <si>
    <t>Dr. Santosh Kumar Satapathy, Dr.Ritesh Vyas, Mr. Yashraj Patel, Ms. Juhi Jani, Mr. Ajendra Baria, Mr. Param Shah, Mr. Mihir Makwana</t>
  </si>
  <si>
    <t>Integrated EEG-Oximetry Wearable Device for Neurological and Sleep Disorder Detection with Therapeutic Intervention (Product)</t>
  </si>
  <si>
    <t>Dr. Santosh Kumar Satapathy, Mr. Shashank Saha, Mr. Aryan Nema</t>
  </si>
  <si>
    <t>Apneatic - Eye - A Sleep Apnea Detection Eye Mask with Alarm (Product)</t>
  </si>
  <si>
    <t>Dr.Santosh Kumar Satapathy, Mr. Parva Lunawat, Mr. Rudra Vyas, Dr.Nitin Singh Rajput</t>
  </si>
  <si>
    <t>University Carpool System using React, Node.js, and MongoDB (Process)</t>
  </si>
  <si>
    <t>Dr. Santosh Kumar Satapathy, Mr. Yashraj Patel, Ms. Aneesha Patel, Dr. Ritesh Vyas</t>
  </si>
  <si>
    <t>Project Details</t>
  </si>
  <si>
    <t>3 years</t>
  </si>
  <si>
    <t>27,73,800</t>
  </si>
  <si>
    <t>DESIGN AND DEVELOPMENT OF ALGORITHM FOR MATCHING LIDAR INTENSITY IMAGE WITH DEM AND OPTICAL IMAGES</t>
  </si>
  <si>
    <t>17-21 July, 2023 (5 days)</t>
  </si>
  <si>
    <t>SCRS, GUJCOST</t>
  </si>
  <si>
    <t>STTP on Applications of AI in Biomedical Signal Processing and Computer Vision (BSPCV)</t>
  </si>
  <si>
    <t>PDEU+External</t>
  </si>
  <si>
    <t>11/12/2023 - 7/1/2024 (4 weeks)</t>
  </si>
  <si>
    <t>1,50,000</t>
  </si>
  <si>
    <t>SERB</t>
  </si>
  <si>
    <t>VRITIKA Research Internship</t>
  </si>
  <si>
    <t>15-19 July, 2024 (5 days)</t>
  </si>
  <si>
    <t>IEEE SPS GS, SCRS</t>
  </si>
  <si>
    <t>29-31 August, 2024 (3 days)</t>
  </si>
  <si>
    <t>2,00,000</t>
  </si>
  <si>
    <t>VAANI Workshop on AI based approaches in addressing issues related to biomedical images and signal processing in advanced healthcare</t>
  </si>
  <si>
    <t>14-20 November,2024 (7 days)</t>
  </si>
  <si>
    <t>5,00,000</t>
  </si>
  <si>
    <t>ANRF</t>
  </si>
  <si>
    <t>24-30 November,2024 (6 days)</t>
  </si>
  <si>
    <t>3,50,000</t>
  </si>
  <si>
    <t>16-21 December, 2024 (6 days)</t>
  </si>
  <si>
    <t>ATAL FDP on Exploring transformative applications of AI: Innovative Halethcare, Biomedical Signals, Computer Vision, Forensics and hands-on tools proficiency</t>
  </si>
  <si>
    <t>24-28 March, 2025 (5 days)</t>
  </si>
  <si>
    <t>MoE's Innovation Cell FDP on Innovation &amp; Entrepreneurship</t>
  </si>
  <si>
    <t>25-27 September, 2025 (3 days)</t>
  </si>
  <si>
    <t>Mentoring PDEU students in ICPC Asia Amritapuri Preliminary Contest</t>
  </si>
  <si>
    <t>Project shortlisted in Students' Innovation Festival, IISF 2022 - MANIT Bhopal (Top 100)</t>
  </si>
  <si>
    <t>14th Rank in Emids IIIT Sri City Healthcare Hackathon</t>
  </si>
  <si>
    <t>Completed NPTEL Courses</t>
  </si>
  <si>
    <t>Hackathon 2023 at TEC-PDEU</t>
  </si>
  <si>
    <t>Participation in 2023 ICPC Asia Chennai Preliminary Contest</t>
  </si>
  <si>
    <t>Students' Innovation Festival, IISF 2022 - MANIT Bhopal</t>
  </si>
  <si>
    <t>IIIT Sri City Healthcare Hackathon</t>
  </si>
  <si>
    <t>SSIP Hackathon 2022 (Host: SSIP Gujarat)</t>
  </si>
  <si>
    <t>Swachh Technology Challenge Evaluation (Host: Oulgaret Municipality, Puducherry)</t>
  </si>
  <si>
    <t>SCRS</t>
  </si>
  <si>
    <t>Rajesh Kumar Mohapatra</t>
  </si>
  <si>
    <t>23RICT001</t>
  </si>
  <si>
    <t>An Improved Classification of Sleep Stages Based On Multi-scale Architecture Using Multi-channel Bio Signals</t>
  </si>
  <si>
    <t>Bhavani Mishra</t>
  </si>
  <si>
    <t>23RICT002</t>
  </si>
  <si>
    <t xml:space="preserve"> 2025 IEEE International Symposium on Antennas and Propagation and North American Radio Science Meeting</t>
  </si>
  <si>
    <t>A Wide-Band Directional Bow-Tie Slot Antenna with Overlapped Slots Using AMC Tapered Geometry for Improved Performance</t>
  </si>
  <si>
    <t>Vivek Kumar Pandit, Dhaval Pujara</t>
  </si>
  <si>
    <t>Meera Prajapati; Somya Goel; Vivek Kumar Pandit; Dhaval Pujara</t>
  </si>
  <si>
    <t>A CPW-Fed Dual-Band Bow-Tie Slot Antenna with Integrated SRRs for Wireless Communication</t>
  </si>
  <si>
    <t>Mit Shah, Pannag Agrawal, Harshal Randive, Tushar Punjabi, Vivek  Kumar Pandit</t>
  </si>
  <si>
    <t>2024 IEEE Microwaves, Antennas, and Propagation Conference (MAPCON)</t>
  </si>
  <si>
    <t>Two-Port Elliptical Shaped Monopole MIMO Antenna Array with High Isolation using DGS Technique</t>
  </si>
  <si>
    <t>Rushabh Patel, Vivek Kumar Pandit, Dhaval Pujara</t>
  </si>
  <si>
    <t>A CPW-Fed Triple band Slot Antenna with symmetrical Stubs for WLAN/WiMAX Applications</t>
  </si>
  <si>
    <t>Yashrajsinh Harichandrasinh Solanki, Vivek Kumar Pandit, Abhishek Kumar Awasthi</t>
  </si>
  <si>
    <t>Isolation enhancement in fractral inspired MIMO antenna using DGS for 5G application</t>
  </si>
  <si>
    <t>Jimit Karangia, Vivek Kumar Pandit, Dhaval Pujara</t>
  </si>
  <si>
    <t>Varsha Kheradiya, Ganga Prasad Pandey, Vivek Kumar Pandit</t>
  </si>
  <si>
    <t>A Dual-Band Wide-Band Modified CPW-Fed Bow Tie Radial Slot Antenna with Rectangular Stubs</t>
  </si>
  <si>
    <t>Jainish Bhavsar, Rishil Trivedi, Vivek Kumar Pandit</t>
  </si>
  <si>
    <t>Vivek Kumar Pandit, Gangaprasad Pandey, Dhaval Pujara</t>
  </si>
  <si>
    <t>A compact C-shaped Stub Loaded Quad-band monopole antenna for Wireless applications</t>
  </si>
  <si>
    <t>Reeya Bhagat, Krish Viramgama, Vivek Kumar Pandit</t>
  </si>
  <si>
    <t>A Compact Polarization Insensitive Triple-band Artificial Magnetic Conductor using Complementary Structures</t>
  </si>
  <si>
    <t>Vivek Kumar Pandit; A. R. Harish</t>
  </si>
  <si>
    <t>IIT Kanpur</t>
  </si>
  <si>
    <t>2 Years</t>
  </si>
  <si>
    <t>Department of Space-ISRO</t>
  </si>
  <si>
    <t>24,97,762</t>
  </si>
  <si>
    <t>Low Frequency Compact Ultra-wideband Planner Artificial Magnetic Conductor(AMC)</t>
  </si>
  <si>
    <t>Dr. Dhaval Pujara</t>
  </si>
  <si>
    <t>March 24-25</t>
  </si>
  <si>
    <t>1,05,000 INR</t>
  </si>
  <si>
    <t>IEEE AP/MTT +PDEU</t>
  </si>
  <si>
    <t>National Workshop on "Wireless, Antennas and Microwaves"</t>
  </si>
  <si>
    <t>PDEU+Exxternal</t>
  </si>
  <si>
    <t>IEEE WAMS2023 Young Professional Talk: Low-profile Multiband and Wide-band Directional Antennas over AMC Surfaces</t>
  </si>
  <si>
    <t>WAMS 2023</t>
  </si>
  <si>
    <t>JUne 10th, 2023</t>
  </si>
  <si>
    <t>IEEE Senior Member</t>
  </si>
  <si>
    <t>IEEE APS/MTT/AESS</t>
  </si>
  <si>
    <t>Life member</t>
  </si>
  <si>
    <t>SN Computer Science</t>
  </si>
  <si>
    <t>Feature importance for malware detection in PE datasets: Impact assessment and comparative evaluation through one class classifiers</t>
  </si>
  <si>
    <t>Shivangi Mehta, Lata Gadhavi,  Mohendra Roy</t>
  </si>
  <si>
    <t>GP, Gandhinagar</t>
  </si>
  <si>
    <t>2025 IEEE 3rd International Symposium on Sustainable Energy, Signal Processing and Cybersecurity</t>
  </si>
  <si>
    <t>NO2 Data Infilling for Cloud-Occluded Satellite Imagery Using a Random Forest Approach</t>
  </si>
  <si>
    <t>Herie David, Aishwarya Raj, Prayash Mishra, Shivangi Mehta and  Mohendra Roy</t>
  </si>
  <si>
    <t>2025 IEEE International Conference on Interdisciplinary Approaches in Technology and Management for Social Innovation (IATMSI)</t>
  </si>
  <si>
    <t>A Comprehensive Model for Cognitive Stress Detection for College Students</t>
  </si>
  <si>
    <t xml:space="preserve">Vaidehi Patel, Adarsh Jain, Shivangi Mehta, Manish Mandloi
</t>
  </si>
  <si>
    <t>2025 International Conference on Sustainable Energy Technologies and Computational Intelligence (SETCOM)</t>
  </si>
  <si>
    <t>Enhanced Automated Brain Tumour Detection Using Convolutional Neural Networks</t>
  </si>
  <si>
    <t>Tanisha Joshi, Bhavika Chaudhary, Yashraj Prakash Gurjar, Shivangi Mehta</t>
  </si>
  <si>
    <t>2024 MIT Art, Design and Technology School of Computing International Conference (MITADTSoCiCon)</t>
  </si>
  <si>
    <t>Gesture Recognition and Interpretation through Wearable Sensors and Recurrent Neural Networks</t>
  </si>
  <si>
    <t xml:space="preserve">Prachi Bhansali, Pragati Shukla, Mahatta Purohit, Shivangi Mehta
</t>
  </si>
  <si>
    <t>2025 MIT Art, Design and Technology School of Computing International Conference (MITADTSoCiCon)</t>
  </si>
  <si>
    <t>Anticipating Threats through Malware Detection Approaches to safeguard Data Privacy and Security: An In-Depth Study</t>
  </si>
  <si>
    <t xml:space="preserve">Shivangi Mehta,  Lataben J Gadhavi
</t>
  </si>
  <si>
    <t>Audience</t>
  </si>
  <si>
    <t>Cyber Awareness Session</t>
  </si>
  <si>
    <t>Inspector General of Registration Office, Stamp and Registration Bhavan, Gandhinagar</t>
  </si>
  <si>
    <t>2nd December 2025</t>
  </si>
  <si>
    <t>Govt. of Gujarat Employees</t>
  </si>
  <si>
    <t>Directorate of Forensic Science, Gandhinagar</t>
  </si>
  <si>
    <t>5th August 2025</t>
  </si>
  <si>
    <t>New Sachivalaya, Gandhinagar</t>
  </si>
  <si>
    <t>15th March 2025</t>
  </si>
  <si>
    <t>15th Feb 2025</t>
  </si>
  <si>
    <t>18th Jan 2025</t>
  </si>
  <si>
    <t>Gujarat Education Board, Gandhinagar</t>
  </si>
  <si>
    <t>Maharaja Krushnakumarsingh ji University, Bhavnagar</t>
  </si>
  <si>
    <t>2025 International Conference on Artificial Intelligence and Machine Vision (AIMV)</t>
  </si>
  <si>
    <t>Gesture-Driven Laptop Control with AI-Powered Background Noise Analysis</t>
  </si>
  <si>
    <t>Nikhil Chabhadia, Nisarg Parmar, Aarti Solanki</t>
  </si>
  <si>
    <t>student</t>
  </si>
  <si>
    <t>SIVP, Springer</t>
  </si>
  <si>
    <t>Demonstrable and Anatomy-driven Knuckle Identification via Crease Map Segmentation</t>
  </si>
  <si>
    <t>R. Vyas, B. Williams, H. Rahmani, R. Boswell-Challand, Z. Jiang, P. Angelov, S. Black</t>
  </si>
  <si>
    <t>Lancaster University, UK</t>
  </si>
  <si>
    <t>ACM Transactions on Multimedia Computing, Communications and Applications</t>
  </si>
  <si>
    <t>Introduction to Special Issue on Recent trends in Multimedia Forensics</t>
  </si>
  <si>
    <t>R. Vyas, M. Nappi, A. del Bimbo, S. Bakshi</t>
  </si>
  <si>
    <t>An Efficient Approach for Recognition of Motor Imagery EEG Signals using the Fourier Decomposition Method</t>
  </si>
  <si>
    <t>N. Sharma, M. Sharma, A. Singhal, R. Vyas, H. Malik, M.A. Hossaini, and A. Afthanorhan</t>
  </si>
  <si>
    <t>Bennett University</t>
  </si>
  <si>
    <t>Pattern Recognition</t>
  </si>
  <si>
    <t>Deep orientated distance-transform network for geometric-aware centerline detection</t>
  </si>
  <si>
    <t>Z. Jiang, H. Rahmani, P. Angelov, R. Vyas, H. Zhou, S. Black, B. Williams</t>
  </si>
  <si>
    <t>Lancaster University</t>
  </si>
  <si>
    <t>MTAP Springer</t>
  </si>
  <si>
    <t>Anisotropic Differential concavity codes for Palmprint Representation</t>
  </si>
  <si>
    <t>P. Dubey, T. Kanumuri, R. Vyas, and P. K. Jain</t>
  </si>
  <si>
    <t>NIT Delhi, MITS Gwalior</t>
  </si>
  <si>
    <t>Traitment du Signal</t>
  </si>
  <si>
    <t>Palmprint representation through combined differential concavity and infirmity codes</t>
  </si>
  <si>
    <t>P. Dubey, T. Kanumuri, R. Vyas, K.V.S.R. Murthy, C.K. Choubey, D. Nandan</t>
  </si>
  <si>
    <t>Recent trends in EEG based Motor Imagery Signal Analysis and Recognition: A comprehensive review</t>
  </si>
  <si>
    <t>N. Sharma, M. Sharma, A. Singhal, R. Vyas, H. Malik, A. Afthanorhan, and M.A. Hossaini</t>
  </si>
  <si>
    <t>IJCVR</t>
  </si>
  <si>
    <t>Holistic Knuckle Recognition through Adept Texture Representation</t>
  </si>
  <si>
    <t>N. Bala, A. Kumar, R. Gupta, and R. Vyas</t>
  </si>
  <si>
    <t>Amity University</t>
  </si>
  <si>
    <t>Sensors</t>
  </si>
  <si>
    <t>Ensemble-based bounding box regression for enhanced knuckle localization</t>
  </si>
  <si>
    <t>R. Vyas, B. M. Williams, H. Rahmani, R. Boswell-Challand, Z. Jiang, P. Angelov, and S. Black</t>
  </si>
  <si>
    <t>Enhanced near-infrared periocular recognition through collaborative rendering of hand crafted and deep features</t>
  </si>
  <si>
    <t>R. Vyas</t>
  </si>
  <si>
    <t>IEEE International Conference on Emerging Technologies and Applications, ICETA MPSec ICETA</t>
  </si>
  <si>
    <t>Harnessing Generative Adversarial Models to Enhance Satellite Imagery Quality</t>
  </si>
  <si>
    <t>V. Pujara, O. Patel, R. Vyas</t>
  </si>
  <si>
    <t>10th International Conference on Electronics, Computing and Communication Technologies, IEEE CONECCT</t>
  </si>
  <si>
    <t>Segmentation of Palmprint Regions from Diversified Hand Videos</t>
  </si>
  <si>
    <t>A. Mathur, S. Joshi, R. Vyas</t>
  </si>
  <si>
    <t>27th International Conference on Pattern Recognition (ICPR)</t>
  </si>
  <si>
    <t>Hand Dorsal Vein Segmentation Through Thermal Camera Acquisition</t>
  </si>
  <si>
    <t>Y. Patel, A. Patel, B. Patel, R. Vyas</t>
  </si>
  <si>
    <t>A Collaborative Approach Using Ridge-Valley Minutiae for More Accurate Contactless Fingerprint Matching</t>
  </si>
  <si>
    <t>R. Vyas, A. Kumar</t>
  </si>
  <si>
    <t xml:space="preserve">Fourth International Conference on Innovations in Computational Intelligence and Computer Vision (ICICV-2024). </t>
  </si>
  <si>
    <t>Deep Learning Driven Palmprint Recognition Using Smartphone-Based Video Dataset</t>
  </si>
  <si>
    <t>H. Patel, S. Kumar, A. Mathur, S. Satapathy, R. Vyas</t>
  </si>
  <si>
    <t>8th National Conference on Computer Vision, Pattern Recognition, Image Processing and Graphics (NCVPRIPG-2023)</t>
  </si>
  <si>
    <t>Detection of Palmprint from Contactless Smartphone-Based Video Hand Dataset</t>
  </si>
  <si>
    <t>C. Chodvadiya, K.G. Singh, R. Vyas</t>
  </si>
  <si>
    <t>Improved localization of knuckle regions for contactless acquisition</t>
  </si>
  <si>
    <t>S. Sidabache, K. Pandya, T. Sabugar, R. Vyas</t>
  </si>
  <si>
    <t>Next-Gen Palm Vein identification through Semantic Segmentation</t>
  </si>
  <si>
    <t>R. Vyas, S.K. Satapathy, S. Sidabache</t>
  </si>
  <si>
    <t>AI-Powered Mental Health Assessment and Improvement Platform for Students</t>
  </si>
  <si>
    <t>S.K. Satapathy, R. Vyas, Y. Patel, J. Jani, A. Baria, P. Shah, M. Makwana</t>
  </si>
  <si>
    <t>University Carpool System using React, Node.js, and MongoDB</t>
  </si>
  <si>
    <t>S.K. Satapathy, Y. Patel, A. Patel, R. Vyas</t>
  </si>
  <si>
    <t>1 year</t>
  </si>
  <si>
    <t>SRP on "Matching of Hand Dorsal Veins through Explainable AI"</t>
  </si>
  <si>
    <t xml:space="preserve">Completed </t>
  </si>
  <si>
    <t>16 July, 2025 (1 day)</t>
  </si>
  <si>
    <t>---</t>
  </si>
  <si>
    <t>IIT Jammu</t>
  </si>
  <si>
    <t>AI-Driven Biometrics for Forensic Intelligence: Trends, Challenges, and Applications</t>
  </si>
  <si>
    <t>NFSU Gandhinagar</t>
  </si>
  <si>
    <t>Won the ideation stage reward of Rs. 50,000 under RoboFest 4.0</t>
  </si>
  <si>
    <t>M.Tech. (AI) student participated in IJCB SSBC 2025, and stood 5th, obtained co-authorship in the summary paper</t>
  </si>
  <si>
    <t>AI Applications in CV</t>
  </si>
  <si>
    <t>GEC Gandhinagar</t>
  </si>
  <si>
    <t>Senior Member, IEEE</t>
  </si>
  <si>
    <t>Senior Individual Member, INAE</t>
  </si>
  <si>
    <t>Life Member, ISTE</t>
  </si>
  <si>
    <t>Life Member, IETE</t>
  </si>
  <si>
    <t>Ayushi Mathur</t>
  </si>
  <si>
    <t>24RICT001</t>
  </si>
  <si>
    <t>Deep learning applications in multimodal biometrics</t>
  </si>
  <si>
    <t>Mintu Dutta</t>
  </si>
  <si>
    <t>25RICT001</t>
  </si>
  <si>
    <t>JEPA</t>
  </si>
  <si>
    <t>Course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</si>
</sst>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b/>
      <sz val="24"/>
      <color theme="1"/>
      <name val="Calibri"/>
      <family val="2"/>
      <scheme val="minor"/>
    </font>
    <font>
      <sz val="12"/>
      <color rgb="FF2E2E2E"/>
      <name val="Elsevier-Sans"/>
      <charset val="1"/>
    </font>
    <font>
      <sz val="11"/>
      <color rgb="FF2E2E2E"/>
      <name val="Elsevier-Sans"/>
      <charset val="1"/>
    </font>
    <font>
      <sz val="11"/>
      <color rgb="FF2E2E2E"/>
      <name val="Elsevier-Sans"/>
    </font>
    <font>
      <sz val="12"/>
      <color rgb="FF2E2E2E"/>
      <name val="Elsevier-Sans"/>
    </font>
    <font>
      <sz val="12"/>
      <color rgb="FF000000"/>
      <name val="Times New Roman"/>
      <family val="1"/>
      <charset val="1"/>
    </font>
    <font>
      <sz val="12"/>
      <color theme="1"/>
      <name val="Times New Roman"/>
      <family val="1"/>
      <charset val="1"/>
    </font>
    <font>
      <vertAlign val="superscript"/>
      <sz val="12"/>
      <color rgb="FF000000"/>
      <name val="Times New Roman"/>
      <family val="1"/>
      <charset val="1"/>
    </font>
    <font>
      <sz val="11"/>
      <color theme="1"/>
      <name val="Calibri"/>
      <charset val="1"/>
    </font>
    <font>
      <sz val="11"/>
      <color theme="1"/>
      <name val="Calibri"/>
      <family val="2"/>
      <charset val="1"/>
    </font>
    <font>
      <sz val="11"/>
      <color rgb="FF282828"/>
      <name val="Calibri"/>
      <scheme val="minor"/>
    </font>
    <font>
      <sz val="11"/>
      <color rgb="FF002060"/>
      <name val="Cambria"/>
    </font>
    <font>
      <b/>
      <sz val="11"/>
      <color rgb="FF000000"/>
      <name val="Cambria"/>
    </font>
    <font>
      <sz val="11"/>
      <color rgb="FF000000"/>
      <name val="Cambria"/>
    </font>
    <font>
      <sz val="11"/>
      <color rgb="FF000000"/>
      <name val="Calibri"/>
      <scheme val="minor"/>
    </font>
    <font>
      <i/>
      <sz val="11"/>
      <color rgb="FF000000"/>
      <name val="Calibri"/>
      <scheme val="minor"/>
    </font>
    <font>
      <b/>
      <i/>
      <sz val="11"/>
      <color rgb="FF000000"/>
      <name val="Calibri"/>
      <scheme val="minor"/>
    </font>
    <font>
      <b/>
      <sz val="11"/>
      <color rgb="FF000000"/>
      <name val="Calibri"/>
      <scheme val="minor"/>
    </font>
    <font>
      <b/>
      <sz val="11"/>
      <color theme="1"/>
      <name val="Calibri"/>
      <family val="2"/>
      <scheme val="minor"/>
    </font>
    <font>
      <sz val="11"/>
      <color rgb="FF000000"/>
      <name val="Calibri"/>
      <charset val="1"/>
    </font>
    <font>
      <u/>
      <sz val="11"/>
      <color theme="10"/>
      <name val="Calibri"/>
      <family val="2"/>
      <scheme val="minor"/>
    </font>
    <font>
      <sz val="11"/>
      <color rgb="FF000000"/>
      <name val="Calibri"/>
      <family val="2"/>
      <scheme val="minor"/>
    </font>
    <font>
      <sz val="11"/>
      <color rgb="FF242424"/>
      <name val="Aptos Narrow"/>
      <charset val="1"/>
    </font>
    <font>
      <sz val="12"/>
      <color rgb="FF000000"/>
      <name val="Times New Roman"/>
    </font>
    <font>
      <sz val="11"/>
      <color rgb="FF000000"/>
      <name val="Calibri"/>
      <family val="2"/>
    </font>
    <font>
      <sz val="11"/>
      <color rgb="FF000000"/>
      <name val="Calibri"/>
    </font>
    <font>
      <sz val="10"/>
      <color rgb="FF222222"/>
      <name val="Arial"/>
      <family val="2"/>
      <charset val="1"/>
    </font>
    <font>
      <b/>
      <sz val="10"/>
      <color rgb="FF333333"/>
      <name val="Times New Roman"/>
      <family val="1"/>
      <charset val="1"/>
    </font>
    <font>
      <sz val="11"/>
      <color theme="1"/>
      <name val="Times New Roman"/>
      <family val="1"/>
      <charset val="1"/>
    </font>
    <font>
      <sz val="11"/>
      <color theme="1"/>
      <name val="-Apple-System"/>
      <charset val="1"/>
    </font>
    <font>
      <i/>
      <sz val="10"/>
      <color rgb="FF222222"/>
      <name val="Arial"/>
      <family val="2"/>
      <charset val="1"/>
    </font>
    <font>
      <sz val="14"/>
      <color rgb="FF000000"/>
      <name val="Calibri"/>
      <family val="2"/>
    </font>
    <font>
      <sz val="11"/>
      <color rgb="FF1F1F1F"/>
      <name val="Google Sans Text"/>
      <charset val="1"/>
    </font>
    <font>
      <sz val="10"/>
      <color rgb="FF222222"/>
      <name val="Arial"/>
      <charset val="1"/>
    </font>
    <font>
      <b/>
      <sz val="11"/>
      <color rgb="FF000000"/>
      <name val="Times New Roman"/>
      <family val="1"/>
      <charset val="1"/>
    </font>
    <font>
      <b/>
      <sz val="11"/>
      <color rgb="FF000000"/>
      <name val="Calibri"/>
      <family val="2"/>
      <scheme val="minor"/>
    </font>
    <font>
      <sz val="11"/>
      <color rgb="FF000000"/>
      <name val="Times New Roman"/>
      <family val="1"/>
      <charset val="1"/>
    </font>
  </fonts>
  <fills count="5">
    <fill>
      <patternFill patternType="none"/>
    </fill>
    <fill>
      <patternFill patternType="gray125"/>
    </fill>
    <fill>
      <patternFill patternType="solid">
        <fgColor rgb="FFFFFFFF"/>
        <bgColor indexed="64"/>
      </patternFill>
    </fill>
    <fill>
      <patternFill patternType="solid">
        <fgColor theme="4" tint="0.79998168889431442"/>
        <bgColor theme="4" tint="0.79998168889431442"/>
      </patternFill>
    </fill>
    <fill>
      <patternFill patternType="solid">
        <fgColor rgb="FF92D05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theme="4" tint="0.39997558519241921"/>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2">
    <xf numFmtId="0" fontId="0" fillId="0" borderId="0"/>
    <xf numFmtId="0" fontId="21" fillId="0" borderId="0" applyNumberFormat="0" applyFill="0" applyBorder="0" applyAlignment="0" applyProtection="0"/>
  </cellStyleXfs>
  <cellXfs count="141">
    <xf numFmtId="0" fontId="0" fillId="0" borderId="0" xfId="0"/>
    <xf numFmtId="49" fontId="0" fillId="0" borderId="0" xfId="0" applyNumberFormat="1"/>
    <xf numFmtId="0" fontId="0" fillId="0" borderId="0" xfId="0" applyAlignment="1">
      <alignment horizontal="center"/>
    </xf>
    <xf numFmtId="0" fontId="0" fillId="0" borderId="0" xfId="0" applyAlignment="1">
      <alignment horizontal="center" wrapText="1"/>
    </xf>
    <xf numFmtId="49" fontId="0" fillId="0" borderId="0" xfId="0" quotePrefix="1" applyNumberFormat="1"/>
    <xf numFmtId="0" fontId="0" fillId="0" borderId="0" xfId="0" applyAlignment="1">
      <alignment wrapText="1"/>
    </xf>
    <xf numFmtId="0" fontId="3" fillId="0" borderId="0" xfId="0" applyFont="1"/>
    <xf numFmtId="0" fontId="6" fillId="0" borderId="0" xfId="0" applyFont="1" applyAlignment="1">
      <alignment wrapText="1"/>
    </xf>
    <xf numFmtId="0" fontId="7" fillId="0" borderId="0" xfId="0" applyFont="1"/>
    <xf numFmtId="3" fontId="7" fillId="0" borderId="0" xfId="0" applyNumberFormat="1" applyFont="1"/>
    <xf numFmtId="0" fontId="9" fillId="0" borderId="0" xfId="0" applyFont="1"/>
    <xf numFmtId="14" fontId="0" fillId="0" borderId="0" xfId="0" applyNumberFormat="1"/>
    <xf numFmtId="49" fontId="0" fillId="0" borderId="0" xfId="0" applyNumberFormat="1" applyAlignment="1">
      <alignment wrapText="1"/>
    </xf>
    <xf numFmtId="0" fontId="12" fillId="0" borderId="0" xfId="0" applyFont="1" applyAlignment="1">
      <alignment wrapText="1"/>
    </xf>
    <xf numFmtId="0" fontId="14" fillId="0" borderId="0" xfId="0" applyFont="1" applyAlignment="1">
      <alignment wrapText="1"/>
    </xf>
    <xf numFmtId="0" fontId="14" fillId="0" borderId="0" xfId="0" applyFont="1" applyAlignment="1">
      <alignment horizontal="center" vertical="center" wrapText="1"/>
    </xf>
    <xf numFmtId="0" fontId="0" fillId="0" borderId="0" xfId="0"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vertical="center"/>
    </xf>
    <xf numFmtId="49" fontId="16" fillId="0" borderId="0" xfId="0" applyNumberFormat="1" applyFont="1" applyAlignment="1">
      <alignment wrapText="1"/>
    </xf>
    <xf numFmtId="0" fontId="15" fillId="0" borderId="0" xfId="0" applyFont="1"/>
    <xf numFmtId="49" fontId="15" fillId="0" borderId="0" xfId="0" applyNumberFormat="1" applyFont="1" applyAlignment="1">
      <alignment wrapText="1"/>
    </xf>
    <xf numFmtId="0" fontId="0" fillId="0" borderId="0" xfId="0" applyAlignment="1">
      <alignment horizontal="left"/>
    </xf>
    <xf numFmtId="3" fontId="0" fillId="0" borderId="0" xfId="0" applyNumberFormat="1" applyAlignment="1">
      <alignment horizontal="left"/>
    </xf>
    <xf numFmtId="17" fontId="0" fillId="0" borderId="0" xfId="0" applyNumberFormat="1" applyAlignment="1">
      <alignment horizontal="left"/>
    </xf>
    <xf numFmtId="16" fontId="0" fillId="0" borderId="0" xfId="0" applyNumberFormat="1" applyAlignment="1">
      <alignment horizontal="left"/>
    </xf>
    <xf numFmtId="0" fontId="19" fillId="0" borderId="0" xfId="0" applyFont="1"/>
    <xf numFmtId="14" fontId="0" fillId="0" borderId="0" xfId="0" applyNumberFormat="1" applyAlignment="1">
      <alignment horizontal="left"/>
    </xf>
    <xf numFmtId="0" fontId="19" fillId="0" borderId="0" xfId="0" applyFont="1" applyAlignment="1">
      <alignment horizontal="left"/>
    </xf>
    <xf numFmtId="0" fontId="0" fillId="0" borderId="0" xfId="0" quotePrefix="1"/>
    <xf numFmtId="0" fontId="0" fillId="0" borderId="0" xfId="0" applyAlignment="1">
      <alignment horizontal="left" wrapText="1"/>
    </xf>
    <xf numFmtId="49" fontId="0" fillId="0" borderId="0" xfId="0" quotePrefix="1" applyNumberFormat="1" applyAlignment="1">
      <alignment horizontal="left"/>
    </xf>
    <xf numFmtId="49" fontId="0" fillId="0" borderId="0" xfId="0" applyNumberFormat="1" applyAlignment="1">
      <alignment horizontal="left"/>
    </xf>
    <xf numFmtId="49" fontId="0" fillId="0" borderId="0" xfId="0" applyNumberFormat="1" applyAlignment="1">
      <alignment horizontal="left" wrapText="1"/>
    </xf>
    <xf numFmtId="0" fontId="19" fillId="0" borderId="0" xfId="0" applyFont="1" applyAlignment="1">
      <alignment horizontal="left" wrapText="1"/>
    </xf>
    <xf numFmtId="0" fontId="19" fillId="0" borderId="0" xfId="0" applyFont="1" applyAlignment="1">
      <alignment horizontal="center" wrapText="1"/>
    </xf>
    <xf numFmtId="0" fontId="0" fillId="0" borderId="1" xfId="0" applyBorder="1"/>
    <xf numFmtId="0" fontId="0" fillId="0" borderId="1" xfId="0" applyBorder="1" applyAlignment="1">
      <alignment horizontal="center"/>
    </xf>
    <xf numFmtId="0" fontId="20" fillId="0" borderId="1" xfId="0" applyFont="1" applyBorder="1" applyAlignment="1">
      <alignment horizontal="center" vertical="center"/>
    </xf>
    <xf numFmtId="0" fontId="0" fillId="0" borderId="1" xfId="0" applyBorder="1" applyAlignment="1">
      <alignment horizontal="left" vertical="center" wrapText="1"/>
    </xf>
    <xf numFmtId="0" fontId="20" fillId="0" borderId="1" xfId="0" applyFont="1" applyBorder="1" applyAlignment="1">
      <alignment horizontal="left" vertical="center"/>
    </xf>
    <xf numFmtId="15" fontId="0" fillId="0" borderId="1" xfId="0" applyNumberFormat="1" applyBorder="1" applyAlignment="1">
      <alignment horizontal="left" vertical="center"/>
    </xf>
    <xf numFmtId="0" fontId="20" fillId="2" borderId="0" xfId="0" applyFont="1" applyFill="1"/>
    <xf numFmtId="0" fontId="20" fillId="0" borderId="2" xfId="0" applyFont="1" applyBorder="1" applyAlignment="1">
      <alignment horizontal="center" vertical="center"/>
    </xf>
    <xf numFmtId="0" fontId="0" fillId="0" borderId="3" xfId="0" applyBorder="1" applyAlignment="1">
      <alignment horizontal="left" vertical="center" wrapText="1"/>
    </xf>
    <xf numFmtId="15" fontId="0" fillId="0" borderId="3" xfId="0" applyNumberFormat="1" applyBorder="1" applyAlignment="1">
      <alignment horizontal="left" vertical="center"/>
    </xf>
    <xf numFmtId="0" fontId="20" fillId="2" borderId="1" xfId="0" applyFont="1" applyFill="1" applyBorder="1" applyAlignment="1">
      <alignment horizontal="left" vertical="center" wrapText="1"/>
    </xf>
    <xf numFmtId="0" fontId="0" fillId="0" borderId="1" xfId="0" applyBorder="1" applyAlignment="1">
      <alignment horizontal="left" vertical="center"/>
    </xf>
    <xf numFmtId="17" fontId="0" fillId="0" borderId="1" xfId="0" applyNumberFormat="1" applyBorder="1" applyAlignment="1">
      <alignment horizontal="left" vertical="center"/>
    </xf>
    <xf numFmtId="3" fontId="0" fillId="0" borderId="1" xfId="0" applyNumberFormat="1" applyBorder="1" applyAlignment="1">
      <alignment horizontal="left" vertical="center"/>
    </xf>
    <xf numFmtId="0" fontId="0" fillId="0" borderId="1" xfId="0" applyBorder="1" applyAlignment="1">
      <alignment horizontal="center" vertical="center"/>
    </xf>
    <xf numFmtId="0" fontId="0" fillId="0" borderId="2" xfId="0" applyBorder="1" applyAlignment="1">
      <alignment horizontal="center" vertical="center"/>
    </xf>
    <xf numFmtId="0" fontId="20" fillId="0" borderId="2" xfId="0" applyFont="1" applyBorder="1" applyAlignment="1">
      <alignment horizontal="left" vertical="center"/>
    </xf>
    <xf numFmtId="0" fontId="0" fillId="0" borderId="2" xfId="0" applyBorder="1" applyAlignment="1">
      <alignment horizontal="left" vertical="center"/>
    </xf>
    <xf numFmtId="0" fontId="0" fillId="0" borderId="1" xfId="0" applyBorder="1" applyAlignment="1">
      <alignment horizontal="center" vertical="center" wrapText="1"/>
    </xf>
    <xf numFmtId="49" fontId="0" fillId="0" borderId="0" xfId="0" applyNumberFormat="1" applyAlignment="1">
      <alignment vertical="top"/>
    </xf>
    <xf numFmtId="49" fontId="0" fillId="0" borderId="0" xfId="0" applyNumberFormat="1" applyAlignment="1">
      <alignment vertical="top" wrapText="1"/>
    </xf>
    <xf numFmtId="0" fontId="0" fillId="0" borderId="0" xfId="0" applyAlignment="1">
      <alignment horizontal="center" vertical="center"/>
    </xf>
    <xf numFmtId="49" fontId="0" fillId="3" borderId="4" xfId="0" applyNumberFormat="1" applyFill="1" applyBorder="1" applyAlignment="1">
      <alignment horizontal="center" vertical="center"/>
    </xf>
    <xf numFmtId="49" fontId="0" fillId="0" borderId="0" xfId="0" quotePrefix="1" applyNumberFormat="1" applyAlignment="1">
      <alignment vertical="top"/>
    </xf>
    <xf numFmtId="0" fontId="21" fillId="0" borderId="0" xfId="1" applyAlignment="1">
      <alignment wrapText="1"/>
    </xf>
    <xf numFmtId="49" fontId="0" fillId="0" borderId="0" xfId="0" applyNumberFormat="1" applyAlignment="1">
      <alignment horizontal="center"/>
    </xf>
    <xf numFmtId="49" fontId="0" fillId="0" borderId="0" xfId="0" applyNumberFormat="1" applyAlignment="1">
      <alignment horizontal="center" vertical="center"/>
    </xf>
    <xf numFmtId="0" fontId="21" fillId="0" borderId="0" xfId="1" applyAlignment="1">
      <alignment horizontal="center" vertical="center" wrapText="1"/>
    </xf>
    <xf numFmtId="49" fontId="0" fillId="0" borderId="0" xfId="0" applyNumberFormat="1" applyAlignment="1">
      <alignment horizontal="center" vertical="center" wrapText="1"/>
    </xf>
    <xf numFmtId="49" fontId="0" fillId="0" borderId="0" xfId="0" quotePrefix="1" applyNumberFormat="1" applyAlignment="1">
      <alignment vertical="center"/>
    </xf>
    <xf numFmtId="49" fontId="0" fillId="0" borderId="0" xfId="0" quotePrefix="1" applyNumberFormat="1" applyAlignment="1">
      <alignment horizontal="center" vertical="center"/>
    </xf>
    <xf numFmtId="0" fontId="0" fillId="0" borderId="0" xfId="0" applyAlignment="1">
      <alignment horizontal="center" vertical="center" wrapText="1"/>
    </xf>
    <xf numFmtId="49" fontId="0" fillId="3" borderId="4" xfId="0" quotePrefix="1" applyNumberFormat="1" applyFill="1" applyBorder="1" applyAlignment="1">
      <alignment vertical="center"/>
    </xf>
    <xf numFmtId="49" fontId="0" fillId="0" borderId="4" xfId="0" quotePrefix="1" applyNumberFormat="1" applyBorder="1" applyAlignment="1">
      <alignment vertical="center"/>
    </xf>
    <xf numFmtId="0" fontId="15" fillId="0" borderId="0" xfId="0" applyFont="1" applyAlignment="1">
      <alignment vertical="center" wrapText="1"/>
    </xf>
    <xf numFmtId="49" fontId="15" fillId="0" borderId="0" xfId="0" applyNumberFormat="1" applyFont="1" applyAlignment="1">
      <alignment vertical="center" wrapText="1"/>
    </xf>
    <xf numFmtId="0" fontId="22" fillId="0" borderId="0" xfId="0" applyFont="1" applyAlignment="1">
      <alignment wrapText="1"/>
    </xf>
    <xf numFmtId="0" fontId="23" fillId="0" borderId="0" xfId="0" applyFont="1" applyAlignment="1">
      <alignment horizontal="center" vertical="center"/>
    </xf>
    <xf numFmtId="0" fontId="20" fillId="0" borderId="0" xfId="0" applyFont="1" applyAlignment="1">
      <alignment wrapText="1"/>
    </xf>
    <xf numFmtId="0" fontId="25" fillId="0" borderId="0" xfId="0" applyFont="1"/>
    <xf numFmtId="0" fontId="25" fillId="0" borderId="0" xfId="0" applyFont="1" applyAlignment="1">
      <alignment horizontal="left"/>
    </xf>
    <xf numFmtId="0" fontId="25" fillId="0" borderId="0" xfId="0" applyFont="1" applyAlignment="1">
      <alignment wrapText="1"/>
    </xf>
    <xf numFmtId="3" fontId="0" fillId="0" borderId="0" xfId="0" applyNumberFormat="1" applyAlignment="1">
      <alignment horizontal="left" wrapText="1"/>
    </xf>
    <xf numFmtId="0" fontId="23" fillId="0" borderId="0" xfId="0" applyFont="1"/>
    <xf numFmtId="0" fontId="23" fillId="0" borderId="0" xfId="0" applyFont="1" applyAlignment="1">
      <alignment wrapText="1"/>
    </xf>
    <xf numFmtId="0" fontId="25" fillId="0" borderId="0" xfId="0" applyFont="1" applyAlignment="1">
      <alignment horizontal="left" wrapText="1"/>
    </xf>
    <xf numFmtId="17" fontId="0" fillId="0" borderId="0" xfId="0" applyNumberFormat="1"/>
    <xf numFmtId="0" fontId="26" fillId="0" borderId="0" xfId="0" applyFont="1"/>
    <xf numFmtId="49" fontId="0" fillId="0" borderId="1" xfId="0" applyNumberFormat="1" applyBorder="1"/>
    <xf numFmtId="0" fontId="26" fillId="0" borderId="0" xfId="0" applyFont="1" applyAlignment="1">
      <alignment horizontal="left"/>
    </xf>
    <xf numFmtId="0" fontId="26" fillId="0" borderId="0" xfId="0" applyFont="1" applyAlignment="1">
      <alignment horizontal="left" wrapText="1"/>
    </xf>
    <xf numFmtId="0" fontId="27" fillId="0" borderId="0" xfId="0" applyFont="1" applyAlignment="1">
      <alignment wrapText="1"/>
    </xf>
    <xf numFmtId="49" fontId="0" fillId="0" borderId="0" xfId="0" quotePrefix="1" applyNumberFormat="1" applyAlignment="1">
      <alignment vertical="center" wrapText="1"/>
    </xf>
    <xf numFmtId="15" fontId="0" fillId="0" borderId="0" xfId="0" applyNumberFormat="1" applyAlignment="1">
      <alignment horizontal="center" vertical="center"/>
    </xf>
    <xf numFmtId="49" fontId="0" fillId="0" borderId="0" xfId="0" applyNumberFormat="1" applyAlignment="1">
      <alignment horizontal="center" wrapText="1"/>
    </xf>
    <xf numFmtId="0" fontId="10" fillId="0" borderId="0" xfId="0" applyFont="1" applyAlignment="1">
      <alignment wrapText="1"/>
    </xf>
    <xf numFmtId="0" fontId="30" fillId="0" borderId="0" xfId="0" applyFont="1" applyAlignment="1">
      <alignment wrapText="1"/>
    </xf>
    <xf numFmtId="0" fontId="19" fillId="0" borderId="0" xfId="0" applyFont="1" applyAlignment="1">
      <alignment horizontal="center"/>
    </xf>
    <xf numFmtId="0" fontId="0" fillId="0" borderId="1" xfId="0" applyBorder="1" applyAlignment="1">
      <alignment wrapText="1"/>
    </xf>
    <xf numFmtId="0" fontId="19" fillId="0" borderId="1" xfId="0" applyFont="1" applyBorder="1" applyAlignment="1">
      <alignment horizontal="left"/>
    </xf>
    <xf numFmtId="0" fontId="19" fillId="0" borderId="1" xfId="0" applyFont="1" applyBorder="1" applyAlignment="1">
      <alignment horizontal="left" wrapText="1"/>
    </xf>
    <xf numFmtId="0" fontId="19" fillId="0" borderId="1" xfId="0" applyFont="1" applyBorder="1" applyAlignment="1">
      <alignment wrapText="1"/>
    </xf>
    <xf numFmtId="0" fontId="0" fillId="0" borderId="3" xfId="0" applyBorder="1"/>
    <xf numFmtId="3" fontId="0" fillId="0" borderId="3" xfId="0" applyNumberFormat="1" applyBorder="1"/>
    <xf numFmtId="0" fontId="0" fillId="0" borderId="3" xfId="0" applyBorder="1" applyAlignment="1">
      <alignment wrapText="1"/>
    </xf>
    <xf numFmtId="0" fontId="19" fillId="0" borderId="1" xfId="0" applyFont="1" applyBorder="1"/>
    <xf numFmtId="3" fontId="0" fillId="0" borderId="1" xfId="0" applyNumberFormat="1" applyBorder="1" applyAlignment="1">
      <alignment horizontal="center" vertical="center"/>
    </xf>
    <xf numFmtId="0" fontId="27" fillId="0" borderId="0" xfId="0" applyFont="1"/>
    <xf numFmtId="49" fontId="27" fillId="0" borderId="0" xfId="0" applyNumberFormat="1" applyFont="1"/>
    <xf numFmtId="3" fontId="0" fillId="0" borderId="0" xfId="0" applyNumberFormat="1"/>
    <xf numFmtId="0" fontId="25" fillId="0" borderId="1" xfId="0" applyFont="1" applyBorder="1"/>
    <xf numFmtId="16" fontId="25" fillId="0" borderId="1" xfId="0" applyNumberFormat="1" applyFont="1" applyBorder="1"/>
    <xf numFmtId="0" fontId="32" fillId="0" borderId="5" xfId="0" applyFont="1" applyBorder="1" applyAlignment="1">
      <alignment wrapText="1"/>
    </xf>
    <xf numFmtId="0" fontId="0" fillId="4" borderId="1" xfId="0" applyFill="1" applyBorder="1"/>
    <xf numFmtId="0" fontId="25" fillId="0" borderId="3" xfId="0" applyFont="1" applyBorder="1"/>
    <xf numFmtId="0" fontId="29" fillId="0" borderId="1" xfId="0" applyFont="1" applyBorder="1"/>
    <xf numFmtId="0" fontId="0" fillId="0" borderId="9" xfId="0" applyBorder="1"/>
    <xf numFmtId="0" fontId="0" fillId="0" borderId="1" xfId="0" applyBorder="1" applyAlignment="1">
      <alignment horizontal="center" wrapText="1"/>
    </xf>
    <xf numFmtId="0" fontId="34" fillId="0" borderId="1" xfId="0" applyFont="1" applyBorder="1"/>
    <xf numFmtId="0" fontId="33" fillId="0" borderId="1" xfId="0" applyFont="1" applyBorder="1" applyAlignment="1">
      <alignment readingOrder="1"/>
    </xf>
    <xf numFmtId="0" fontId="6" fillId="0" borderId="1" xfId="0" applyFont="1" applyBorder="1"/>
    <xf numFmtId="0" fontId="36" fillId="0" borderId="0" xfId="0" applyFont="1"/>
    <xf numFmtId="15" fontId="0" fillId="0" borderId="0" xfId="0" applyNumberFormat="1"/>
    <xf numFmtId="0" fontId="20" fillId="0" borderId="0" xfId="0" applyFont="1"/>
    <xf numFmtId="15" fontId="0" fillId="0" borderId="0" xfId="0" applyNumberFormat="1" applyAlignment="1">
      <alignment horizontal="center"/>
    </xf>
    <xf numFmtId="0" fontId="20" fillId="0" borderId="0" xfId="0" applyFont="1" applyAlignment="1">
      <alignment horizontal="center"/>
    </xf>
    <xf numFmtId="0" fontId="1" fillId="0" borderId="0" xfId="0" applyFont="1" applyAlignment="1">
      <alignment horizontal="center"/>
    </xf>
    <xf numFmtId="0" fontId="0" fillId="0" borderId="0" xfId="0" applyAlignment="1">
      <alignment horizontal="center"/>
    </xf>
    <xf numFmtId="0" fontId="1" fillId="0" borderId="6" xfId="0" applyFont="1" applyBorder="1" applyAlignment="1">
      <alignment horizontal="center"/>
    </xf>
    <xf numFmtId="0" fontId="1" fillId="0" borderId="1" xfId="0" applyFont="1" applyBorder="1" applyAlignment="1">
      <alignment horizontal="center"/>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9" fillId="0" borderId="0" xfId="0" applyFont="1" applyAlignment="1">
      <alignment horizontal="center"/>
    </xf>
    <xf numFmtId="0" fontId="9" fillId="0" borderId="0" xfId="0" applyFont="1" applyAlignment="1">
      <alignment horizontal="center" wrapText="1"/>
    </xf>
    <xf numFmtId="0" fontId="0" fillId="0" borderId="0" xfId="0" applyAlignment="1">
      <alignment wrapText="1"/>
    </xf>
    <xf numFmtId="0" fontId="0" fillId="0" borderId="0" xfId="0" applyAlignment="1">
      <alignment horizontal="center" wrapText="1"/>
    </xf>
    <xf numFmtId="0" fontId="0" fillId="0" borderId="1" xfId="0" applyBorder="1" applyAlignment="1">
      <alignment horizontal="center"/>
    </xf>
    <xf numFmtId="0" fontId="19" fillId="0" borderId="0" xfId="0" applyFont="1" applyAlignment="1">
      <alignment horizontal="center"/>
    </xf>
    <xf numFmtId="0" fontId="0" fillId="0" borderId="0" xfId="0" applyAlignment="1"/>
    <xf numFmtId="0" fontId="0" fillId="0" borderId="1" xfId="0" applyBorder="1" applyAlignment="1"/>
    <xf numFmtId="0" fontId="0" fillId="0" borderId="7" xfId="0" applyBorder="1" applyAlignment="1"/>
    <xf numFmtId="0" fontId="0" fillId="0" borderId="8" xfId="0" applyBorder="1" applyAlignment="1"/>
    <xf numFmtId="0" fontId="19" fillId="0" borderId="0" xfId="0" applyFont="1" applyAlignment="1"/>
  </cellXfs>
  <cellStyles count="2">
    <cellStyle name="Hyperlink" xfId="1" builtinId="8"/>
    <cellStyle name="Normal" xfId="0" builtinId="0"/>
  </cellStyles>
  <dxfs count="258">
    <dxf>
      <numFmt numFmtId="30" formatCode="@"/>
      <alignment horizontal="left"/>
    </dxf>
    <dxf>
      <numFmt numFmtId="30" formatCode="@"/>
      <alignment horizontal="left"/>
    </dxf>
    <dxf>
      <numFmt numFmtId="30" formatCode="@"/>
    </dxf>
    <dxf>
      <alignment horizontal="general" vertical="bottom" wrapText="1"/>
    </dxf>
    <dxf>
      <numFmt numFmtId="30" formatCode="@"/>
      <alignment horizontal="left"/>
    </dxf>
    <dxf>
      <numFmt numFmtId="30" formatCode="@"/>
      <alignment horizontal="left" wrapText="1"/>
    </dxf>
    <dxf>
      <numFmt numFmtId="30" formatCode="@"/>
      <alignment horizontal="left" wrapText="1"/>
    </dxf>
    <dxf>
      <numFmt numFmtId="30" formatCode="@"/>
      <alignment horizontal="left"/>
    </dxf>
    <dxf>
      <alignment horizontal="general" vertical="bottom" wrapText="1"/>
    </dxf>
    <dxf>
      <numFmt numFmtId="30" formatCode="@"/>
      <alignment horizontal="left"/>
    </dxf>
    <dxf>
      <numFmt numFmtId="30" formatCode="@"/>
      <alignment horizontal="left"/>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alignment wrapText="1"/>
    </dxf>
    <dxf>
      <numFmt numFmtId="30" formatCode="@"/>
      <alignment wrapText="1"/>
    </dxf>
    <dxf>
      <alignment horizontal="general" vertical="bottom" wrapText="1"/>
    </dxf>
    <dxf>
      <numFmt numFmtId="30" formatCode="@"/>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alignment horizontal="general" vertical="bottom" wrapText="1"/>
    </dxf>
    <dxf>
      <numFmt numFmtId="30" formatCode="@"/>
    </dxf>
    <dxf>
      <font>
        <sz val="12"/>
        <color rgb="FF000000"/>
        <name val="Times New Roman"/>
        <family val="1"/>
        <charset val="1"/>
        <scheme val="none"/>
      </font>
      <numFmt numFmtId="30" formatCode="@"/>
      <alignment horizontal="general" vertical="bottom" textRotation="0" wrapText="1" indent="0" justifyLastLine="0" shrinkToFit="0" readingOrder="0"/>
    </dxf>
    <dxf>
      <numFmt numFmtId="30" formatCode="@"/>
    </dxf>
    <dxf>
      <font>
        <sz val="12"/>
        <color rgb="FF000000"/>
        <name val="Times New Roman"/>
        <family val="1"/>
        <charset val="1"/>
        <scheme val="none"/>
      </font>
      <numFmt numFmtId="30" formatCode="@"/>
      <alignment horizontal="general" vertical="bottom" textRotation="0" wrapText="1" indent="0" justifyLastLine="0" shrinkToFit="0" readingOrder="0"/>
    </dxf>
    <dxf>
      <alignment horizontal="general" vertical="bottom" wrapText="1"/>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alignment vertical="center"/>
    </dxf>
    <dxf>
      <alignment vertical="center"/>
    </dxf>
    <dxf>
      <alignment vertical="center"/>
    </dxf>
    <dxf>
      <alignment vertical="center"/>
    </dxf>
    <dxf>
      <numFmt numFmtId="30" formatCode="@"/>
      <alignment vertical="center"/>
    </dxf>
    <dxf>
      <alignment horizontal="general" vertical="bottom" wrapText="1"/>
    </dxf>
    <dxf>
      <numFmt numFmtId="30" formatCode="@"/>
      <alignment horizontal="general" vertical="center"/>
    </dxf>
    <dxf>
      <numFmt numFmtId="30" formatCode="@"/>
      <alignment vertical="center" wrapText="1"/>
    </dxf>
    <dxf>
      <numFmt numFmtId="30" formatCode="@"/>
      <alignment vertical="center" wrapText="1"/>
    </dxf>
    <dxf>
      <numFmt numFmtId="30" formatCode="@"/>
      <alignment vertical="center" wrapText="1"/>
    </dxf>
    <dxf>
      <alignment horizontal="general" vertical="bottom" wrapText="1"/>
    </dxf>
    <dxf>
      <numFmt numFmtId="30" formatCode="@"/>
      <alignment horizontal="general" vertical="center" wrapText="1"/>
    </dxf>
    <dxf>
      <numFmt numFmtId="30" formatCode="@"/>
      <alignment horizontal="general" vertical="center" wrapText="1"/>
    </dxf>
    <dxf>
      <alignment vertical="center"/>
    </dxf>
    <dxf>
      <alignment vertical="center"/>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numFmt numFmtId="30" formatCode="@"/>
      <alignment wrapText="1"/>
    </dxf>
    <dxf>
      <alignment horizontal="general" vertical="bottom" wrapText="1"/>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wrapText="1"/>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bottom" wrapText="1"/>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numFmt numFmtId="30" formatCode="@"/>
      <alignment horizontal="general" vertical="center"/>
    </dxf>
    <dxf>
      <alignment horizontal="general" vertical="bottom" wrapText="1"/>
    </dxf>
    <dxf>
      <numFmt numFmtId="30" formatCode="@"/>
      <alignment horizontal="general" vertical="center"/>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numFmt numFmtId="30" formatCode="@"/>
    </dxf>
    <dxf>
      <alignment horizontal="general" vertical="bottom" wrapText="1"/>
    </dxf>
    <dxf>
      <numFmt numFmtId="30" formatCode="@"/>
      <alignment horizontal="general" vertical="center"/>
    </dxf>
    <dxf>
      <numFmt numFmtId="30" formatCode="@"/>
    </dxf>
    <dxf>
      <numFmt numFmtId="30" formatCode="@"/>
    </dxf>
    <dxf>
      <numFmt numFmtId="30" formatCode="@"/>
    </dxf>
    <dxf>
      <alignment horizontal="general" vertical="bottom" wrapText="1"/>
    </dxf>
    <dxf>
      <numFmt numFmtId="30" formatCode="@"/>
    </dxf>
    <dxf>
      <numFmt numFmtId="30" formatCode="@"/>
      <alignment horizontal="general" vertical="center"/>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alignment wrapText="1"/>
    </dxf>
    <dxf>
      <numFmt numFmtId="30" formatCode="@"/>
    </dxf>
    <dxf>
      <alignment horizontal="general" vertical="bottom" wrapText="1"/>
    </dxf>
    <dxf>
      <numFmt numFmtId="30" formatCode="@"/>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
      <numFmt numFmtId="30" formatCode="@"/>
    </dxf>
    <dxf>
      <numFmt numFmtId="30" formatCode="@"/>
    </dxf>
    <dxf>
      <alignment horizontal="general" vertical="bottom" wrapText="1"/>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B3:J25" headerRowCount="0" totalsRowShown="0">
  <tableColumns count="9">
    <tableColumn id="6" xr3:uid="{00000000-0010-0000-0000-000006000000}" name="Column1" dataDxfId="257"/>
    <tableColumn id="7" xr3:uid="{00000000-0010-0000-0000-000007000000}" name="Column2" dataDxfId="256"/>
    <tableColumn id="8" xr3:uid="{00000000-0010-0000-0000-000008000000}" name="Column3" headerRowDxfId="255" dataDxfId="254"/>
    <tableColumn id="9" xr3:uid="{00000000-0010-0000-0000-000009000000}" name="Column4" dataDxfId="253"/>
    <tableColumn id="10" xr3:uid="{00000000-0010-0000-0000-00000A000000}" name="Column5" dataDxfId="252"/>
    <tableColumn id="11" xr3:uid="{00000000-0010-0000-0000-00000B000000}" name="Column6" dataDxfId="251"/>
    <tableColumn id="12" xr3:uid="{00000000-0010-0000-0000-00000C000000}" name="Column7" headerRowDxfId="250" dataDxfId="249"/>
    <tableColumn id="1" xr3:uid="{CD697B03-E8AF-45D3-B365-C0AA78EF287A}" name="Column8" dataDxfId="248"/>
    <tableColumn id="2" xr3:uid="{1BE786DF-AFF7-4083-93A2-B1F0407D0E54}" name="Column9" dataDxfId="2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fficeForms.Table45" displayName="OfficeForms.Table45" ref="B3:I25" headerRowCount="0" totalsRowShown="0">
  <tableColumns count="8">
    <tableColumn id="6" xr3:uid="{00000000-0010-0000-0100-000006000000}" name="Column1" dataDxfId="246"/>
    <tableColumn id="7" xr3:uid="{00000000-0010-0000-0100-000007000000}" name="Column2" dataDxfId="245"/>
    <tableColumn id="8" xr3:uid="{00000000-0010-0000-0100-000008000000}" name="Column3" headerRowDxfId="244" dataDxfId="243"/>
    <tableColumn id="9" xr3:uid="{00000000-0010-0000-0100-000009000000}" name="Column4" dataDxfId="242"/>
    <tableColumn id="10" xr3:uid="{00000000-0010-0000-0100-00000A000000}" name="Column5" dataDxfId="241"/>
    <tableColumn id="11" xr3:uid="{00000000-0010-0000-0100-00000B000000}" name="Column6" dataDxfId="240"/>
    <tableColumn id="12" xr3:uid="{00000000-0010-0000-0100-00000C000000}" name="Column7" headerRowDxfId="239" dataDxfId="238"/>
    <tableColumn id="1" xr3:uid="{221A5B7B-6B1B-42A5-A023-5D7B170D8D8D}" name="Column8" dataDxfId="23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fficeForms.Table46" displayName="OfficeForms.Table46" ref="B3:J25" headerRowCount="0" totalsRowShown="0">
  <tableColumns count="9">
    <tableColumn id="6" xr3:uid="{00000000-0010-0000-0200-000006000000}" name="Column1" dataDxfId="236"/>
    <tableColumn id="7" xr3:uid="{00000000-0010-0000-0200-000007000000}" name="Column2" dataDxfId="235"/>
    <tableColumn id="8" xr3:uid="{00000000-0010-0000-0200-000008000000}" name="Column3" headerRowDxfId="234" dataDxfId="233"/>
    <tableColumn id="9" xr3:uid="{00000000-0010-0000-0200-000009000000}" name="Column4" dataDxfId="232"/>
    <tableColumn id="10" xr3:uid="{00000000-0010-0000-0200-00000A000000}" name="Column5" dataDxfId="231"/>
    <tableColumn id="11" xr3:uid="{00000000-0010-0000-0200-00000B000000}" name="Column6" dataDxfId="230"/>
    <tableColumn id="12" xr3:uid="{00000000-0010-0000-0200-00000C000000}" name="Column7" headerRowDxfId="229" dataDxfId="228"/>
    <tableColumn id="1" xr3:uid="{54A87B40-2194-4577-BE06-D06A1F73E59B}" name="Column8" dataDxfId="227"/>
    <tableColumn id="2" xr3:uid="{C6DADC73-5A63-40C0-8D9E-E22C06E1943C}" name="Column9" dataDxfId="2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OfficeForms.Table48" displayName="OfficeForms.Table48" ref="B3:J25" headerRowCount="0" totalsRowShown="0">
  <tableColumns count="9">
    <tableColumn id="6" xr3:uid="{00000000-0010-0000-0400-000006000000}" name="Column1" dataDxfId="225"/>
    <tableColumn id="7" xr3:uid="{00000000-0010-0000-0400-000007000000}" name="Column2" dataDxfId="224"/>
    <tableColumn id="8" xr3:uid="{00000000-0010-0000-0400-000008000000}" name="Column3" headerRowDxfId="223" dataDxfId="222"/>
    <tableColumn id="9" xr3:uid="{00000000-0010-0000-0400-000009000000}" name="Column4" dataDxfId="221"/>
    <tableColumn id="10" xr3:uid="{00000000-0010-0000-0400-00000A000000}" name="Column5" dataDxfId="220"/>
    <tableColumn id="11" xr3:uid="{00000000-0010-0000-0400-00000B000000}" name="Column6" dataDxfId="219"/>
    <tableColumn id="12" xr3:uid="{00000000-0010-0000-0400-00000C000000}" name="Column7" headerRowDxfId="218" dataDxfId="217"/>
    <tableColumn id="1" xr3:uid="{48AC7694-1132-4954-95F7-BE161AA69614}" name="Column8" dataDxfId="216"/>
    <tableColumn id="2" xr3:uid="{9CCE7F2F-3C83-4159-9732-85E6B022EBBC}" name="Column9" dataDxfId="21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fficeForms.Table49" displayName="OfficeForms.Table49" ref="B3:J25" headerRowCount="0" totalsRowShown="0">
  <tableColumns count="9">
    <tableColumn id="6" xr3:uid="{00000000-0010-0000-0500-000006000000}" name="Column1" dataDxfId="214"/>
    <tableColumn id="7" xr3:uid="{00000000-0010-0000-0500-000007000000}" name="Column2" dataDxfId="213"/>
    <tableColumn id="8" xr3:uid="{00000000-0010-0000-0500-000008000000}" name="Column3" headerRowDxfId="212" dataDxfId="211"/>
    <tableColumn id="9" xr3:uid="{00000000-0010-0000-0500-000009000000}" name="Column4" dataDxfId="210"/>
    <tableColumn id="10" xr3:uid="{00000000-0010-0000-0500-00000A000000}" name="Column5" dataDxfId="209"/>
    <tableColumn id="11" xr3:uid="{00000000-0010-0000-0500-00000B000000}" name="Column6" dataDxfId="208"/>
    <tableColumn id="12" xr3:uid="{00000000-0010-0000-0500-00000C000000}" name="Column7" headerRowDxfId="207" dataDxfId="206"/>
    <tableColumn id="1" xr3:uid="{D3BF7388-E0D3-409E-83D0-258BFBF8E704}" name="Column8" dataDxfId="205"/>
    <tableColumn id="2" xr3:uid="{89075094-7BBF-4A2B-B40D-08F05F6C5935}" name="Column9" dataDxfId="20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B7CDCAE-4A80-4018-A55D-739D90820CBF}" name="OfficeForms.Table483335" displayName="OfficeForms.Table483335" ref="B3:H25" headerRowCount="0" totalsRowShown="0">
  <tableColumns count="7">
    <tableColumn id="6" xr3:uid="{D3689764-610B-4955-96C7-A24E556C3C6E}" name="Column1" dataDxfId="203"/>
    <tableColumn id="7" xr3:uid="{95663619-B916-4F3C-9C7E-0D6771B130CF}" name="Column2" dataDxfId="202"/>
    <tableColumn id="8" xr3:uid="{9F8CE825-61FB-46E4-8411-60D946CFB121}" name="Column3" headerRowDxfId="201" dataDxfId="200"/>
    <tableColumn id="9" xr3:uid="{75C9AB2F-D316-45DE-B0D9-1E20E80BE1A8}" name="Column4" dataDxfId="199"/>
    <tableColumn id="10" xr3:uid="{2F65467E-1647-40FD-A924-A68FCE19E190}" name="Column5" dataDxfId="198"/>
    <tableColumn id="11" xr3:uid="{870D4ACE-7F95-43B2-B886-4058A3F3EE66}" name="Column6" dataDxfId="197"/>
    <tableColumn id="12" xr3:uid="{198FD9EE-D48F-459E-8E63-32FB347AE449}" name="Column7" headerRowDxfId="196" dataDxfId="19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3E1E7C7-6B58-49DE-B538-F94CF1DCC0D4}" name="OfficeForms.Table4834" displayName="OfficeForms.Table4834" ref="B3:J25" headerRowCount="0" totalsRowShown="0">
  <tableColumns count="9">
    <tableColumn id="6" xr3:uid="{44993247-6299-4F26-9A2E-61C5547FB0D1}" name="Column1" dataDxfId="194"/>
    <tableColumn id="7" xr3:uid="{7F67A61A-3529-48BE-9434-498BD972C921}" name="Column2" dataDxfId="193"/>
    <tableColumn id="8" xr3:uid="{9DE41E21-6FDA-40FF-A9B3-1A2173CF88F9}" name="Column3" headerRowDxfId="192" dataDxfId="191"/>
    <tableColumn id="9" xr3:uid="{73CCC9B3-0CDB-4D80-826E-A09D55B40776}" name="Column4" dataDxfId="190"/>
    <tableColumn id="10" xr3:uid="{CFEB4A47-C3F6-4E50-B243-57D86DF16F0B}" name="Column5" dataDxfId="189"/>
    <tableColumn id="11" xr3:uid="{B1E9C1A2-99E3-4623-9B13-6E9622BB77BE}" name="Column6" dataDxfId="188"/>
    <tableColumn id="12" xr3:uid="{25C1166C-421C-4D0B-994B-069FDD0469CA}" name="Column7" headerRowDxfId="187" dataDxfId="186"/>
    <tableColumn id="1" xr3:uid="{F8ABF9FD-8251-4BBE-B36B-A69CD5321367}" name="Column8" dataDxfId="185"/>
    <tableColumn id="2" xr3:uid="{86A89A83-C2B3-4192-A44A-3B28F643FF9D}" name="Column9" dataDxfId="18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B69D487-28FF-4B01-8856-336A5C704D10}" name="OfficeForms.Table483336" displayName="OfficeForms.Table483336" ref="B3:J25" headerRowCount="0" totalsRowShown="0">
  <tableColumns count="9">
    <tableColumn id="6" xr3:uid="{5021BBD3-B3AA-4FC5-9D24-6D017CB39DE2}" name="Column1" dataDxfId="183"/>
    <tableColumn id="7" xr3:uid="{C72A05D5-2CA1-4C0B-9EBB-513096CCC58D}" name="Column2" dataDxfId="182"/>
    <tableColumn id="8" xr3:uid="{596264BA-4966-4C11-BED6-E4AF1229435C}" name="Column3" headerRowDxfId="181" dataDxfId="180"/>
    <tableColumn id="9" xr3:uid="{533A0504-EAD6-46D6-BE3A-C7A423EEA183}" name="Column4" dataDxfId="179"/>
    <tableColumn id="10" xr3:uid="{F2E5D809-2B27-4E99-AA8E-584F899C47CA}" name="Column5" dataDxfId="178"/>
    <tableColumn id="11" xr3:uid="{FC7E54F0-4BFE-4345-A47A-0176CEA12A1D}" name="Column6" dataDxfId="177"/>
    <tableColumn id="12" xr3:uid="{B9FA4751-3851-46B8-BC92-0B894CCE312A}" name="Column7" headerRowDxfId="176" dataDxfId="175"/>
    <tableColumn id="1" xr3:uid="{782FFAC1-7AFD-4804-9DC6-BD2B4C96F32D}" name="Column8" dataDxfId="174"/>
    <tableColumn id="2" xr3:uid="{2154788A-E318-447B-AC8A-AB738823B117}" name="Column9" dataDxfId="17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798F6B90-FC3B-4741-B96F-04732609F958}" name="OfficeForms.Table483337" displayName="OfficeForms.Table483337" ref="B5:J27" headerRowCount="0" totalsRowShown="0">
  <tableColumns count="9">
    <tableColumn id="6" xr3:uid="{8CDA290F-7457-4E3E-BB8E-B4687D3543ED}" name="Column1" dataDxfId="172"/>
    <tableColumn id="7" xr3:uid="{4D72229F-196D-4D70-AFFD-F4CE87321382}" name="Column2" dataDxfId="171"/>
    <tableColumn id="8" xr3:uid="{C0472FE4-F7AD-4608-B5BA-64CD9A621FD1}" name="Column3" headerRowDxfId="170" dataDxfId="169"/>
    <tableColumn id="9" xr3:uid="{54690107-C2CB-4F9E-A270-C778FB6F09DB}" name="Column4" dataDxfId="168"/>
    <tableColumn id="10" xr3:uid="{DD46392E-C7C2-4C5E-8067-772DB498EDB6}" name="Column5" dataDxfId="167"/>
    <tableColumn id="11" xr3:uid="{6DFEC832-8A7D-4CF3-997D-54A80BE4DA14}" name="Column6" dataDxfId="166"/>
    <tableColumn id="12" xr3:uid="{C52EE834-2ECC-430F-9F53-2169E96EC712}" name="Column7" headerRowDxfId="165" dataDxfId="164"/>
    <tableColumn id="1" xr3:uid="{233C656D-B74B-4772-8EEA-A455A0C231B5}" name="Column8"/>
    <tableColumn id="2" xr3:uid="{C3B97A9F-70C2-48FE-96A1-3BA85E153794}" name="Column9" dataDxfId="163"/>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E0D0967-0321-47B3-B94B-AC4A6B693CE8}" name="OfficeForms.Table483338" displayName="OfficeForms.Table483338" ref="B3:J25" headerRowCount="0" totalsRowShown="0">
  <tableColumns count="9">
    <tableColumn id="6" xr3:uid="{A3AE5776-57EC-43BA-94EF-06162B065D82}" name="Column1" dataDxfId="162"/>
    <tableColumn id="7" xr3:uid="{61B6BD84-D0AC-4930-8BB0-391A2452E21A}" name="Column2" dataDxfId="161"/>
    <tableColumn id="8" xr3:uid="{483077B3-49DB-47C3-9884-933704F346CB}" name="Column3" headerRowDxfId="160" dataDxfId="159"/>
    <tableColumn id="9" xr3:uid="{3B96E16C-457D-454D-ABC5-5C8DB117ACAD}" name="Column4" dataDxfId="158"/>
    <tableColumn id="10" xr3:uid="{29B4640E-5CF3-471D-A18E-16A42202118B}" name="Column5" dataDxfId="157"/>
    <tableColumn id="11" xr3:uid="{F368E065-2325-4A2A-B5DC-4FCA5CA524AB}" name="Column6" dataDxfId="156"/>
    <tableColumn id="12" xr3:uid="{96F2F73C-EA0A-4CC2-A22F-0D6A6AAF1689}" name="Column7" headerRowDxfId="155" dataDxfId="154"/>
    <tableColumn id="1" xr3:uid="{BB4BBD41-F68B-4D03-B5D6-CFC9584DEB00}" name="Column8" dataDxfId="153"/>
    <tableColumn id="2" xr3:uid="{6667F0AE-F615-44F9-8867-2023605008CA}" name="Column9" dataDxfId="15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E0F1BD0-EAD3-474D-8C19-354B9C932610}" name="OfficeForms.Table483339" displayName="OfficeForms.Table483339" ref="B3:I25" headerRowCount="0" totalsRowShown="0">
  <tableColumns count="8">
    <tableColumn id="6" xr3:uid="{D0A5AB63-6B67-408D-83B8-D3AB3FF69C84}" name="Column1" dataDxfId="151"/>
    <tableColumn id="7" xr3:uid="{514AB63F-12FE-4175-927A-FDB19A3D5B46}" name="Column2" dataDxfId="150"/>
    <tableColumn id="8" xr3:uid="{4A1C8DE4-9DC6-4749-A21B-57003017ED3A}" name="Column3" headerRowDxfId="149" dataDxfId="148"/>
    <tableColumn id="9" xr3:uid="{8C17606C-EFF8-489D-BBEE-33B6756561C1}" name="Column4" dataDxfId="147"/>
    <tableColumn id="10" xr3:uid="{6A387485-7A46-4A72-947B-F49536EA4EE3}" name="Column5" dataDxfId="146"/>
    <tableColumn id="12" xr3:uid="{3034740A-31D4-45AB-9B25-BBA2B2AA9678}" name="Column7" headerRowDxfId="145" dataDxfId="144"/>
    <tableColumn id="1" xr3:uid="{D38D7E85-100A-46CD-AD0D-AD722087608F}" name="Column8" dataDxfId="143"/>
    <tableColumn id="2" xr3:uid="{C533836E-C505-43B3-A577-F47FE13855A6}" name="Column9" dataDxfId="14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F31831B-338D-4F30-BDFB-01D023C63207}" name="OfficeForms.Table483340" displayName="OfficeForms.Table483340" ref="B3:J25" headerRowCount="0" totalsRowShown="0">
  <tableColumns count="9">
    <tableColumn id="6" xr3:uid="{BC4B2519-659F-4602-8478-9F3BEF5AEF04}" name="Column1" dataDxfId="141"/>
    <tableColumn id="7" xr3:uid="{7A588DF3-1CF5-466C-B19C-28AD5C8282B3}" name="Column2" dataDxfId="140"/>
    <tableColumn id="8" xr3:uid="{CB93453C-42CA-4445-9CA0-B1328A0D1E08}" name="Column3" headerRowDxfId="139" dataDxfId="138"/>
    <tableColumn id="9" xr3:uid="{698E8C01-FDE3-448A-B29E-86B63BCA3CCF}" name="Column4" dataDxfId="137"/>
    <tableColumn id="10" xr3:uid="{D9F8590B-136A-4802-8BAF-AED807DC8FF5}" name="Column5" dataDxfId="136"/>
    <tableColumn id="11" xr3:uid="{B6711588-92A0-4F21-BF0F-F5722A9D48AA}" name="Column6" dataDxfId="135"/>
    <tableColumn id="12" xr3:uid="{D340AF2E-91EC-4C3E-94AF-4CB0061A6FD4}" name="Column7" headerRowDxfId="134" dataDxfId="133"/>
    <tableColumn id="1" xr3:uid="{5064BC4A-BE1E-40F2-93E3-FED815A48F60}" name="Column8" dataDxfId="132"/>
    <tableColumn id="2" xr3:uid="{B74C90C8-9DCA-4AAE-AE84-8DDE21227E8B}" name="Column9" dataDxfId="13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27E94A5-3B7F-4CDC-AF71-E6B1F877B908}" name="OfficeForms.Table48333841" displayName="OfficeForms.Table48333841" ref="B3:J26" headerRowCount="0" totalsRowShown="0" headerRowDxfId="130" dataDxfId="129">
  <tableColumns count="9">
    <tableColumn id="6" xr3:uid="{E8E700FC-AF11-4CEF-8EA2-0655AA6630F3}" name="Column1" dataDxfId="128"/>
    <tableColumn id="7" xr3:uid="{39E16CB4-A9DE-437F-A645-AD7975119873}" name="Column2" dataDxfId="127"/>
    <tableColumn id="8" xr3:uid="{9F51B5FF-0135-468C-BA16-948F194DEF45}" name="Column3" headerRowDxfId="126" dataDxfId="125"/>
    <tableColumn id="9" xr3:uid="{81D18A9B-11A7-4C6E-8E23-EB63D6A5C544}" name="Column4" dataDxfId="124"/>
    <tableColumn id="10" xr3:uid="{5FF82F8F-4D5E-4BB3-99E2-564D057900B4}" name="Column5" dataDxfId="123"/>
    <tableColumn id="11" xr3:uid="{8EAAADC2-0319-44F8-91F9-3184EB533416}" name="Column6" dataDxfId="122"/>
    <tableColumn id="12" xr3:uid="{D51A5F2D-A615-4BED-B97D-B61E794032D1}" name="Column7" headerRowDxfId="121" dataDxfId="120"/>
    <tableColumn id="1" xr3:uid="{2A328510-C25A-4E9A-9C6C-1705E7835E2C}" name="Column8" headerRowDxfId="119" dataDxfId="118"/>
    <tableColumn id="2" xr3:uid="{711BF683-A450-4DE7-AB4D-0F09ACAF7266}" name="Column9" headerRowDxfId="117" dataDxfId="11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B5D8FA5-A1F8-4AF5-BFF5-D5C1C14C29CA}" name="OfficeForms.Table48333842" displayName="OfficeForms.Table48333842" ref="B3:H25" headerRowCount="0" totalsRowShown="0">
  <tableColumns count="7">
    <tableColumn id="6" xr3:uid="{D011BCEF-9EAA-4DA2-89F0-3A717FC95B6A}" name="Column1" dataDxfId="115"/>
    <tableColumn id="7" xr3:uid="{0D92222E-8B8A-45F3-8334-20C6BBADCADB}" name="Column2" dataDxfId="114"/>
    <tableColumn id="8" xr3:uid="{9D370323-2FFF-4660-BC17-1E3A3573803F}" name="Column3" headerRowDxfId="113" dataDxfId="112"/>
    <tableColumn id="9" xr3:uid="{A91F2A91-B695-43CB-987A-93942A709D73}" name="Column4" dataDxfId="111"/>
    <tableColumn id="10" xr3:uid="{264A8A56-5772-4D8B-A546-C3281CA052EF}" name="Column5" dataDxfId="110"/>
    <tableColumn id="11" xr3:uid="{893DD418-1F47-42C2-A0FD-9CD519319C05}" name="Column6" dataDxfId="109"/>
    <tableColumn id="12" xr3:uid="{A6A254BA-4EE5-42A2-96FD-5535E74428B6}" name="Column7" headerRowDxfId="108"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OfficeForms.Table417" displayName="OfficeForms.Table417" ref="B3:H25" headerRowCount="0" totalsRowShown="0">
  <tableColumns count="7">
    <tableColumn id="6" xr3:uid="{00000000-0010-0000-0D00-000006000000}" name="Column1" dataDxfId="106"/>
    <tableColumn id="7" xr3:uid="{00000000-0010-0000-0D00-000007000000}" name="Column2" dataDxfId="105"/>
    <tableColumn id="8" xr3:uid="{00000000-0010-0000-0D00-000008000000}" name="Column3" headerRowDxfId="104" dataDxfId="103"/>
    <tableColumn id="9" xr3:uid="{00000000-0010-0000-0D00-000009000000}" name="Column4" dataDxfId="102"/>
    <tableColumn id="10" xr3:uid="{00000000-0010-0000-0D00-00000A000000}" name="Column5" dataDxfId="101"/>
    <tableColumn id="11" xr3:uid="{00000000-0010-0000-0D00-00000B000000}" name="Column6" dataDxfId="100"/>
    <tableColumn id="12" xr3:uid="{00000000-0010-0000-0D00-00000C000000}" name="Column7" headerRowDxfId="99" dataDxfId="98"/>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D80F1F5-F173-4AAE-9E5C-8DF209CE1674}" name="OfficeForms.Table48333843" displayName="OfficeForms.Table48333843" ref="B3:H25" headerRowCount="0" totalsRowShown="0">
  <tableColumns count="7">
    <tableColumn id="6" xr3:uid="{4FB015C6-CFAE-4D96-A400-FD9A890D8C62}" name="Column1" dataDxfId="97"/>
    <tableColumn id="7" xr3:uid="{35654909-E5AF-417B-A2E0-1189EC117F83}" name="Column2" dataDxfId="96"/>
    <tableColumn id="8" xr3:uid="{197B3A0E-BB6A-413D-9AB2-69D94F1A988B}" name="Column3" headerRowDxfId="95" dataDxfId="94"/>
    <tableColumn id="9" xr3:uid="{196B0441-C656-4065-AD60-14B1A7FDA664}" name="Column4" dataDxfId="93"/>
    <tableColumn id="10" xr3:uid="{7069A7F0-30A9-4E74-A830-CF4FFEDD10DD}" name="Column5" dataDxfId="92"/>
    <tableColumn id="11" xr3:uid="{D2B98A95-C282-4621-BA1C-56CF5D8E607B}" name="Column6" dataDxfId="91"/>
    <tableColumn id="12" xr3:uid="{C2E95C6B-CC39-49FE-9F68-C839F7BD05BE}" name="Column7" headerRowDxfId="90" dataDxfId="8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0EC6ED5-F0F4-4070-9362-574092559D44}" name="OfficeForms.Table483338438" displayName="OfficeForms.Table483338438" ref="B3:H25" headerRowCount="0" totalsRowShown="0">
  <tableColumns count="7">
    <tableColumn id="6" xr3:uid="{AD2DE1C7-32D6-40B6-BE0C-393940D9891F}" name="Column1" dataDxfId="88"/>
    <tableColumn id="7" xr3:uid="{B49B8021-E076-4B33-ACBC-325413F68C29}" name="Column2" dataDxfId="87"/>
    <tableColumn id="8" xr3:uid="{D1461594-FD7E-443A-B32F-E0EF8FC075B3}" name="Column3" headerRowDxfId="86" dataDxfId="85"/>
    <tableColumn id="9" xr3:uid="{82273C01-CCD9-472E-86F2-5AB3E2ADB9A4}" name="Column4" dataDxfId="84"/>
    <tableColumn id="10" xr3:uid="{76158847-1DE0-4F6E-9E55-B83789BB9B73}" name="Column5" dataDxfId="83"/>
    <tableColumn id="11" xr3:uid="{E85CBC23-15EE-42C1-99BF-455D983AC364}" name="Column6" dataDxfId="82"/>
    <tableColumn id="12" xr3:uid="{F6DC388B-A738-478E-8E1D-BE32565592C3}" name="Column7" headerRowDxfId="81" dataDxfId="8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D20169-BCAC-4E65-8A3A-A53A8EF00CEA}" name="OfficeForms.Table483338439" displayName="OfficeForms.Table483338439" ref="B3:H25" headerRowCount="0" totalsRowShown="0">
  <tableColumns count="7">
    <tableColumn id="6" xr3:uid="{2971201D-0ECE-4321-9087-DFA6C44B65E0}" name="Column1" dataDxfId="79"/>
    <tableColumn id="7" xr3:uid="{399B023A-0EBF-4D57-B3DB-86A33A998813}" name="Column2" dataDxfId="78"/>
    <tableColumn id="8" xr3:uid="{09B90768-E7D8-4538-8117-F312C8421E07}" name="Column3" headerRowDxfId="77" dataDxfId="76"/>
    <tableColumn id="9" xr3:uid="{9F00A97F-63FB-43D4-86BE-91D9C449701F}" name="Column4" dataDxfId="75"/>
    <tableColumn id="10" xr3:uid="{EC6C1428-93FB-42E7-B0FB-B3FDA6C23756}" name="Column5" dataDxfId="74"/>
    <tableColumn id="11" xr3:uid="{70858512-B39E-4845-B4DB-E6FC50E17698}" name="Column6" dataDxfId="73"/>
    <tableColumn id="12" xr3:uid="{A6E2ADDD-A3C4-4AE9-93A8-C482C2F1A4D7}" name="Column7" headerRowDxfId="72" dataDxfId="71"/>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EF8963E-6840-455E-A100-FE177761C78D}" name="OfficeForms.Table48333843910" displayName="OfficeForms.Table48333843910" ref="B3:H29" headerRowCount="0" totalsRowShown="0">
  <tableColumns count="7">
    <tableColumn id="6" xr3:uid="{75A281B8-C351-4DEF-8CFE-4CB5604963D6}" name="Column1" dataDxfId="70"/>
    <tableColumn id="7" xr3:uid="{C2D11E62-7AC6-4A25-913D-0F6F4EC5679F}" name="Column2" dataDxfId="69"/>
    <tableColumn id="8" xr3:uid="{A95565F4-3BC0-4049-8180-15669BC800A9}" name="Column3" headerRowDxfId="68" dataDxfId="67"/>
    <tableColumn id="9" xr3:uid="{CFA9E424-9794-46AF-892F-59A6393AAF6D}" name="Column4" dataDxfId="66"/>
    <tableColumn id="10" xr3:uid="{E917933C-4A7C-4582-803F-766500D11CF1}" name="Column5" dataDxfId="65"/>
    <tableColumn id="11" xr3:uid="{FBD79C20-4E0C-4FDA-A151-84E94D730A96}" name="Column6" dataDxfId="64"/>
    <tableColumn id="12" xr3:uid="{D1E571A3-848B-43FA-8C88-8D23344C8C0D}" name="Column7" headerRowDxfId="63" dataDxfId="6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OfficeForms.Table424" displayName="OfficeForms.Table424" ref="B3:H25" headerRowCount="0" totalsRowShown="0">
  <tableColumns count="7">
    <tableColumn id="6" xr3:uid="{00000000-0010-0000-1400-000006000000}" name="Column1" dataDxfId="61"/>
    <tableColumn id="7" xr3:uid="{00000000-0010-0000-1400-000007000000}" name="Column2" dataDxfId="60"/>
    <tableColumn id="8" xr3:uid="{00000000-0010-0000-1400-000008000000}" name="Column3" headerRowDxfId="59" dataDxfId="58"/>
    <tableColumn id="9" xr3:uid="{00000000-0010-0000-1400-000009000000}" name="Column4" dataDxfId="57"/>
    <tableColumn id="10" xr3:uid="{00000000-0010-0000-1400-00000A000000}" name="Column5" dataDxfId="56"/>
    <tableColumn id="11" xr3:uid="{00000000-0010-0000-1400-00000B000000}" name="Column6" dataDxfId="55"/>
    <tableColumn id="12" xr3:uid="{00000000-0010-0000-1400-00000C000000}" name="Column7" headerRowDxfId="54" dataDxfId="53"/>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0D61257-0B5A-4219-B864-F080537B7C94}" name="OfficeForms.Table4833384391011" displayName="OfficeForms.Table4833384391011" ref="B3:J25" headerRowCount="0" totalsRowShown="0">
  <tableColumns count="9">
    <tableColumn id="6" xr3:uid="{8BB68F58-E3E2-471C-B865-1BEB2F085B5A}" name="Column1" dataDxfId="52"/>
    <tableColumn id="7" xr3:uid="{5C156F5F-5DBD-45B7-A30C-16078ED28573}" name="Column2" dataDxfId="51"/>
    <tableColumn id="8" xr3:uid="{0BB07999-AFD8-42B4-B3C0-35EBB1C8DF77}" name="Column3" headerRowDxfId="50" dataDxfId="49"/>
    <tableColumn id="9" xr3:uid="{197B9F07-47A3-45EF-97CB-D1C4BBF7CC01}" name="Column4" dataDxfId="48"/>
    <tableColumn id="10" xr3:uid="{256BEB53-4886-4CB8-8BF9-4469357D8B54}" name="Column5" dataDxfId="47"/>
    <tableColumn id="11" xr3:uid="{26580981-6070-4E06-855D-EE60D729CFAA}" name="Column6" dataDxfId="46"/>
    <tableColumn id="12" xr3:uid="{14BF4953-7F42-486B-A7B7-2F8F3B49D7CC}" name="Column7" headerRowDxfId="45" dataDxfId="44"/>
    <tableColumn id="1" xr3:uid="{A949B812-0DCE-4AE8-999B-0218759122F1}" name="Column8" dataDxfId="43"/>
    <tableColumn id="2" xr3:uid="{FE11EF0F-2C43-4C35-9EA9-DA224FE62F92}" name="Column9" dataDxfId="4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34084ED-9CBD-47F8-8621-C3CC1574F9AD}" name="OfficeForms.Table483338439101113" displayName="OfficeForms.Table483338439101113" ref="B3:J25" headerRowCount="0" totalsRowShown="0">
  <tableColumns count="9">
    <tableColumn id="6" xr3:uid="{0746B1EF-5171-4422-9F42-9DEC79550912}" name="Column1" dataDxfId="41"/>
    <tableColumn id="7" xr3:uid="{91F7C61B-8848-4A17-A12E-F8CAF7A236E3}" name="Column2" dataDxfId="40"/>
    <tableColumn id="8" xr3:uid="{8611D2AE-DA25-4217-AB63-623F4B502AE5}" name="Column3" headerRowDxfId="39" dataDxfId="38"/>
    <tableColumn id="9" xr3:uid="{CFA8EF10-5C8D-4CB9-BD94-5F23D4E217E9}" name="Column4" dataDxfId="37"/>
    <tableColumn id="10" xr3:uid="{3ACF4221-31C6-4F63-908C-AE455CA8E1A1}" name="Column5" dataDxfId="36"/>
    <tableColumn id="11" xr3:uid="{1D8C1FD1-BFDC-4592-9ABE-6E04B8E6D83F}" name="Column6" dataDxfId="35"/>
    <tableColumn id="12" xr3:uid="{1BCD951E-9852-431F-9776-FC74E1FBB0EA}" name="Column7" headerRowDxfId="34" dataDxfId="33"/>
    <tableColumn id="1" xr3:uid="{8B3DA439-BEF2-4010-9F7B-7C938060D813}" name="Column8" dataDxfId="32"/>
    <tableColumn id="2" xr3:uid="{90D89587-83B3-4CAB-9DF1-EE4AA6C431BA}" name="Column9" dataDxfId="3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334A20-66C8-40DF-9727-4D876CC075A2}" name="OfficeForms.Table483338439101118" displayName="OfficeForms.Table483338439101118" ref="B3:I25" headerRowCount="0" totalsRowShown="0">
  <tableColumns count="8">
    <tableColumn id="6" xr3:uid="{BED683F0-FA14-4EDA-AF0E-0075E97B6EAB}" name="Column1" dataDxfId="30"/>
    <tableColumn id="7" xr3:uid="{D9AA9961-236E-46CE-8E5A-F51726938E76}" name="Column2" dataDxfId="29"/>
    <tableColumn id="8" xr3:uid="{9C10B7D1-466B-4892-82B0-7E66CE83D666}" name="Column3" headerRowDxfId="28" dataDxfId="27"/>
    <tableColumn id="9" xr3:uid="{92B7079B-72CE-4F38-A8B4-C81B7F2FDACC}" name="Column4" dataDxfId="26"/>
    <tableColumn id="10" xr3:uid="{DE5E1198-1BEA-490E-92EA-0A637AC68221}" name="Column5" dataDxfId="25"/>
    <tableColumn id="11" xr3:uid="{E11CD98A-BF1A-4FA6-B6ED-2A93550645C4}" name="Column6" dataDxfId="24"/>
    <tableColumn id="12" xr3:uid="{2108ED81-FB23-4AA7-BA0A-17EC0F919271}" name="Column7" headerRowDxfId="23" dataDxfId="22"/>
    <tableColumn id="1" xr3:uid="{7FFE45C3-814F-488E-B90F-D9069F214FFE}" name="Column8" dataDxfId="21"/>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3189E92-0CA9-4AC9-BFC1-750E0E2F7B24}" name="OfficeForms.Table483338439101119" displayName="OfficeForms.Table483338439101119" ref="B3:I25" headerRowCount="0" totalsRowShown="0">
  <tableColumns count="8">
    <tableColumn id="6" xr3:uid="{9FD0602B-F16C-44D0-B806-76F60ACDE004}" name="Column1" dataDxfId="20"/>
    <tableColumn id="7" xr3:uid="{74EBF8C9-F0C8-420E-A0D4-1BC59D47DADC}" name="Column2" dataDxfId="19"/>
    <tableColumn id="8" xr3:uid="{ECE62DBF-4A63-4F22-B7AF-8B5DEA09D60D}" name="Column3" headerRowDxfId="18" dataDxfId="17"/>
    <tableColumn id="9" xr3:uid="{6532E686-778C-43EB-A2FC-A15922C5526B}" name="Column4" dataDxfId="16"/>
    <tableColumn id="10" xr3:uid="{C6DA1A72-5A52-4480-9526-4FE4C06F4013}" name="Column5" dataDxfId="15"/>
    <tableColumn id="11" xr3:uid="{A98CE83C-60CE-4482-A7B0-54ADC52C7974}" name="Column6" dataDxfId="14"/>
    <tableColumn id="12" xr3:uid="{F8EF8383-E8DA-4920-9750-A9A8E684ED0E}" name="Column7" headerRowDxfId="13" dataDxfId="12"/>
    <tableColumn id="1" xr3:uid="{36A982B1-E6FC-4AD0-AA49-E293C61284B0}" name="Column8" dataDxfId="11"/>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F89FDC8-405C-4034-8B71-919480E69EF5}" name="OfficeForms.Table483338439101114" displayName="OfficeForms.Table483338439101114" ref="B3:J25" headerRowCount="0" totalsRowShown="0">
  <tableColumns count="9">
    <tableColumn id="6" xr3:uid="{AAAE73A0-C51E-4C89-8F36-E6394D26E3D5}" name="Column1" dataDxfId="10"/>
    <tableColumn id="7" xr3:uid="{4FEBA219-DBB7-4684-8DDE-AD961E286F13}" name="Column2" dataDxfId="9"/>
    <tableColumn id="8" xr3:uid="{6C473E11-9152-4986-B0C7-460891EFB013}" name="Column3" headerRowDxfId="8" dataDxfId="7"/>
    <tableColumn id="9" xr3:uid="{3444FBDF-2415-45F7-8F59-2089DD35A6D5}" name="Column4" dataDxfId="6"/>
    <tableColumn id="10" xr3:uid="{5E9AEAAE-DCB4-4548-9EDF-3439AB1F5820}" name="Column5" dataDxfId="5"/>
    <tableColumn id="11" xr3:uid="{94343F57-0071-4805-97C1-516F24D68C7D}" name="Column6" dataDxfId="4"/>
    <tableColumn id="12" xr3:uid="{575F1E7E-91D0-4BD3-AE9C-5B397FC233F7}" name="Column7" headerRowDxfId="3" dataDxfId="2"/>
    <tableColumn id="1" xr3:uid="{D980124B-8493-4370-86F8-02D94B7DC20B}" name="Column8" dataDxfId="1"/>
    <tableColumn id="2" xr3:uid="{C6244505-8CCD-4438-ADB2-9373CBB68E32}" name="Column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scholar.google.com/citations?view_op=view_citation&amp;hl=en&amp;user=PBAdXFYAAAAJ&amp;sortby=pubdate&amp;citation_for_view=PBAdXFYAAAAJ:Y0pCki6q_DkC" TargetMode="External"/><Relationship Id="rId1" Type="http://schemas.openxmlformats.org/officeDocument/2006/relationships/hyperlink" Target="https://ieeexplore.ieee.org/abstract/document/11203588/"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researchgate.net/publication/398467616_Electrically_Thin_Wideband_Planar_Antenna_Array_for_mm-Wave_Navigation_in_Autonomous_UAV_Systems?_sg%5B0%5D=UcrJ2z-igjGLKy9gNPaXC8S5pYpvl5GlxUtr9sZkT61hWjArodzkynbMU13GOJZxWDnN22IWE0Yp6KTDBiLmkI-tO7n3DO62JiDGQjdU.XDHj59NyMTCMl9QOVcVUO09RX9HLM6oohZySOeS_0WAaIJ4Fopk9lhimGN_GL8s9mU0DbAgjXi3Hr_KMCcuWww&amp;_tp=eyJjb250ZXh0Ijp7ImZpcnN0UGFnZSI6ImhvbWUiLCJwYWdlIjoicHJvZmlsZSIsInByZXZpb3VzUGFnZSI6InByb2ZpbGUiLCJwb3NpdGlvbiI6InBhZ2VDb250ZW50In19" TargetMode="External"/><Relationship Id="rId2" Type="http://schemas.openxmlformats.org/officeDocument/2006/relationships/hyperlink" Target="https://ieeeaps.org/2025-outstanding-associate-editors-and-reviewers-award-and-best-paper-award" TargetMode="External"/><Relationship Id="rId1" Type="http://schemas.openxmlformats.org/officeDocument/2006/relationships/hyperlink" Target="https://scholar.google.com/citations?view_op=view_citation&amp;hl=en&amp;user=zmGWZWMAAAAJ&amp;sortby=pubdate&amp;citation_for_view=zmGWZWMAAAAJ:EkHepimYqZsC" TargetMode="Externa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api.taylorfrancis.com/content/chapters/edit/download?identifierName=doi&amp;identifierValue=10.1201/9781003599111-14&amp;type=chapterpdf" TargetMode="Externa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topLeftCell="A62" workbookViewId="0">
      <selection activeCell="B87" sqref="B87:C87"/>
    </sheetView>
  </sheetViews>
  <sheetFormatPr defaultRowHeight="15"/>
  <cols>
    <col min="1" max="1" width="8.8554687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ht="76.5">
      <c r="A3" s="69">
        <v>1</v>
      </c>
      <c r="B3" s="66" t="s">
        <v>11</v>
      </c>
      <c r="C3" s="17" t="s">
        <v>12</v>
      </c>
      <c r="D3" s="16" t="s">
        <v>13</v>
      </c>
      <c r="E3" s="18" t="s">
        <v>14</v>
      </c>
      <c r="F3" s="71" t="s">
        <v>15</v>
      </c>
      <c r="G3" s="17" t="s">
        <v>16</v>
      </c>
      <c r="H3" s="1" t="s">
        <v>17</v>
      </c>
      <c r="I3" s="1" t="s">
        <v>18</v>
      </c>
      <c r="J3" s="1" t="s">
        <v>19</v>
      </c>
    </row>
    <row r="4" spans="1:10" ht="60.75">
      <c r="A4" s="70">
        <v>2</v>
      </c>
      <c r="B4" s="66" t="s">
        <v>11</v>
      </c>
      <c r="C4" s="17" t="s">
        <v>12</v>
      </c>
      <c r="D4" s="16" t="s">
        <v>20</v>
      </c>
      <c r="E4" s="16" t="s">
        <v>21</v>
      </c>
      <c r="F4" s="72" t="s">
        <v>22</v>
      </c>
      <c r="G4" s="17" t="s">
        <v>23</v>
      </c>
      <c r="H4" s="1" t="s">
        <v>17</v>
      </c>
      <c r="I4" s="1" t="s">
        <v>24</v>
      </c>
      <c r="J4" s="1" t="s">
        <v>25</v>
      </c>
    </row>
    <row r="5" spans="1:10" ht="60.75">
      <c r="A5" s="69">
        <v>3</v>
      </c>
      <c r="B5" s="66" t="s">
        <v>11</v>
      </c>
      <c r="C5" s="17" t="s">
        <v>12</v>
      </c>
      <c r="D5" s="16" t="s">
        <v>26</v>
      </c>
      <c r="E5" s="18" t="s">
        <v>27</v>
      </c>
      <c r="F5" s="71" t="s">
        <v>28</v>
      </c>
      <c r="G5" s="17" t="s">
        <v>23</v>
      </c>
      <c r="H5" s="1"/>
      <c r="I5" s="1" t="s">
        <v>24</v>
      </c>
      <c r="J5" s="1" t="s">
        <v>25</v>
      </c>
    </row>
    <row r="6" spans="1:10" ht="45.75">
      <c r="A6" s="70">
        <v>4</v>
      </c>
      <c r="B6" s="66" t="s">
        <v>11</v>
      </c>
      <c r="C6" s="17" t="s">
        <v>29</v>
      </c>
      <c r="D6" s="16" t="s">
        <v>30</v>
      </c>
      <c r="E6" s="5" t="s">
        <v>31</v>
      </c>
      <c r="F6" s="72" t="s">
        <v>32</v>
      </c>
      <c r="G6" s="17" t="s">
        <v>16</v>
      </c>
      <c r="H6" s="1"/>
      <c r="I6" s="1" t="s">
        <v>18</v>
      </c>
      <c r="J6" s="1"/>
    </row>
    <row r="7" spans="1:10" ht="45.75">
      <c r="A7" s="69">
        <v>5</v>
      </c>
      <c r="B7" s="66" t="s">
        <v>11</v>
      </c>
      <c r="C7" s="17" t="s">
        <v>29</v>
      </c>
      <c r="D7" s="16" t="s">
        <v>33</v>
      </c>
      <c r="E7" s="18" t="s">
        <v>34</v>
      </c>
      <c r="F7" s="71" t="s">
        <v>35</v>
      </c>
      <c r="G7" s="17" t="s">
        <v>16</v>
      </c>
      <c r="H7" s="1" t="s">
        <v>36</v>
      </c>
      <c r="I7" s="1" t="s">
        <v>18</v>
      </c>
      <c r="J7" s="1"/>
    </row>
    <row r="8" spans="1:10" ht="85.5" customHeight="1">
      <c r="A8" s="70">
        <v>6</v>
      </c>
      <c r="B8" s="66" t="s">
        <v>11</v>
      </c>
      <c r="C8" s="17" t="s">
        <v>29</v>
      </c>
      <c r="D8" s="16" t="s">
        <v>37</v>
      </c>
      <c r="E8" s="16" t="s">
        <v>38</v>
      </c>
      <c r="F8" s="72" t="s">
        <v>39</v>
      </c>
      <c r="G8" s="17" t="s">
        <v>23</v>
      </c>
      <c r="H8" s="1" t="s">
        <v>17</v>
      </c>
      <c r="I8" s="1" t="s">
        <v>40</v>
      </c>
      <c r="J8" s="1"/>
    </row>
    <row r="9" spans="1:10" ht="45.75">
      <c r="A9" s="69">
        <v>7</v>
      </c>
      <c r="B9" s="66" t="s">
        <v>11</v>
      </c>
      <c r="C9" s="17" t="s">
        <v>29</v>
      </c>
      <c r="D9" s="16" t="s">
        <v>41</v>
      </c>
      <c r="E9" s="18" t="s">
        <v>42</v>
      </c>
      <c r="F9" s="22" t="s">
        <v>32</v>
      </c>
      <c r="G9" s="17" t="s">
        <v>16</v>
      </c>
      <c r="H9" s="1"/>
      <c r="I9" s="1" t="s">
        <v>40</v>
      </c>
      <c r="J9" s="1"/>
    </row>
    <row r="10" spans="1:10" ht="86.25" customHeight="1">
      <c r="A10" s="70">
        <v>8</v>
      </c>
      <c r="B10" s="66" t="s">
        <v>11</v>
      </c>
      <c r="C10" s="17" t="s">
        <v>29</v>
      </c>
      <c r="D10" s="16" t="s">
        <v>43</v>
      </c>
      <c r="E10" s="16" t="s">
        <v>44</v>
      </c>
      <c r="F10" s="72" t="s">
        <v>45</v>
      </c>
      <c r="G10" s="17" t="s">
        <v>16</v>
      </c>
      <c r="H10" s="1"/>
      <c r="I10" s="1" t="s">
        <v>40</v>
      </c>
      <c r="J10" s="1"/>
    </row>
    <row r="11" spans="1:10" ht="102" customHeight="1">
      <c r="A11" s="69">
        <v>9</v>
      </c>
      <c r="B11" s="66" t="s">
        <v>11</v>
      </c>
      <c r="C11" s="17" t="s">
        <v>29</v>
      </c>
      <c r="D11" s="16" t="s">
        <v>43</v>
      </c>
      <c r="E11" s="18" t="s">
        <v>46</v>
      </c>
      <c r="F11" s="71" t="s">
        <v>47</v>
      </c>
      <c r="G11" s="17" t="s">
        <v>16</v>
      </c>
      <c r="H11" s="1"/>
      <c r="I11" s="1" t="s">
        <v>40</v>
      </c>
      <c r="J11" s="1"/>
    </row>
    <row r="12" spans="1:10" ht="99" customHeight="1">
      <c r="A12" s="70">
        <v>10</v>
      </c>
      <c r="B12" s="66" t="s">
        <v>48</v>
      </c>
      <c r="C12" s="17" t="s">
        <v>29</v>
      </c>
      <c r="D12" s="16" t="s">
        <v>43</v>
      </c>
      <c r="E12" s="18" t="s">
        <v>49</v>
      </c>
      <c r="F12" s="71" t="s">
        <v>50</v>
      </c>
      <c r="G12" s="17" t="s">
        <v>16</v>
      </c>
      <c r="H12" s="1"/>
      <c r="I12" s="1" t="s">
        <v>18</v>
      </c>
      <c r="J12" s="1"/>
    </row>
    <row r="13" spans="1:10">
      <c r="A13" s="69"/>
      <c r="B13" s="1"/>
      <c r="C13" s="1"/>
      <c r="D13" s="1"/>
      <c r="E13" s="16"/>
      <c r="F13" s="1"/>
      <c r="G13" s="1"/>
      <c r="H13" s="1"/>
      <c r="I13" s="1"/>
      <c r="J13" s="1"/>
    </row>
    <row r="14" spans="1:10">
      <c r="B14" s="1"/>
      <c r="C14" s="1"/>
      <c r="D14" s="1"/>
      <c r="E14" s="1"/>
      <c r="F14" s="1"/>
      <c r="G14" s="1"/>
      <c r="H14" s="1"/>
      <c r="I14" s="1"/>
      <c r="J14" s="1"/>
    </row>
    <row r="15" spans="1:10">
      <c r="B15" s="1"/>
      <c r="C15" s="1"/>
      <c r="D15" s="1"/>
      <c r="E15" s="1"/>
      <c r="F15" s="1"/>
      <c r="G15" s="1"/>
      <c r="H15" s="1"/>
      <c r="I15" s="1"/>
      <c r="J15" s="1"/>
    </row>
    <row r="16" spans="1:10">
      <c r="B16" s="1"/>
      <c r="C16" s="1"/>
      <c r="D16" s="1"/>
      <c r="E16" s="1"/>
      <c r="F16" s="1"/>
      <c r="G16" s="1"/>
      <c r="H16" s="1"/>
      <c r="I16" s="1"/>
      <c r="J16" s="1"/>
    </row>
    <row r="17" spans="1:10">
      <c r="B17" s="1"/>
      <c r="C17" s="1"/>
      <c r="D17" s="1"/>
      <c r="E17" s="1"/>
      <c r="F17" s="1"/>
      <c r="G17" s="1"/>
      <c r="H17" s="1"/>
      <c r="I17" s="1"/>
      <c r="J17" s="1"/>
    </row>
    <row r="18" spans="1:10">
      <c r="B18" s="1"/>
      <c r="C18" s="1"/>
      <c r="D18" s="1"/>
      <c r="E18" s="1"/>
      <c r="F18" s="1"/>
      <c r="G18" s="1"/>
      <c r="H18" s="1"/>
      <c r="I18" s="1"/>
      <c r="J18" s="1"/>
    </row>
    <row r="19" spans="1:10">
      <c r="B19" s="1"/>
      <c r="C19" s="1"/>
      <c r="D19" s="1"/>
      <c r="E19" s="1"/>
      <c r="F19" s="1"/>
      <c r="G19" s="1"/>
      <c r="H19" s="1"/>
      <c r="I19" s="1"/>
      <c r="J19" s="1"/>
    </row>
    <row r="20" spans="1:10">
      <c r="B20" s="1"/>
      <c r="C20" s="1"/>
      <c r="D20" s="1"/>
      <c r="E20" s="1"/>
      <c r="F20" s="1"/>
      <c r="G20" s="1"/>
      <c r="H20" s="1"/>
      <c r="I20" s="1"/>
      <c r="J20" s="1"/>
    </row>
    <row r="21" spans="1:10">
      <c r="B21" s="1"/>
      <c r="C21" s="1"/>
      <c r="D21" s="1"/>
      <c r="E21" s="1"/>
      <c r="F21" s="1"/>
      <c r="G21" s="1"/>
      <c r="H21" s="1"/>
      <c r="I21" s="1"/>
      <c r="J21" s="1"/>
    </row>
    <row r="22" spans="1:10">
      <c r="B22" s="1"/>
      <c r="C22" s="1"/>
      <c r="D22" s="1"/>
      <c r="E22" s="1"/>
      <c r="F22" s="1"/>
      <c r="G22" s="1"/>
      <c r="H22" s="1"/>
      <c r="I22" s="1"/>
      <c r="J22" s="1"/>
    </row>
    <row r="23" spans="1:10">
      <c r="B23" s="1"/>
      <c r="C23" s="1"/>
      <c r="D23" s="1"/>
      <c r="E23" s="1"/>
      <c r="F23" s="1"/>
      <c r="G23" s="1"/>
      <c r="H23" s="1"/>
      <c r="I23" s="1"/>
      <c r="J23" s="1"/>
    </row>
    <row r="24" spans="1:10">
      <c r="B24" s="1"/>
      <c r="C24" s="1"/>
      <c r="D24" s="1"/>
      <c r="E24" s="1"/>
      <c r="F24" s="1"/>
      <c r="G24" s="1"/>
      <c r="H24" s="1"/>
      <c r="I24" s="1"/>
      <c r="J24" s="1"/>
    </row>
    <row r="25" spans="1:10">
      <c r="B25" s="1"/>
      <c r="C25" s="1"/>
      <c r="D25" s="1"/>
      <c r="E25" s="1"/>
      <c r="F25" s="1"/>
      <c r="G25" s="1"/>
      <c r="H25" s="1"/>
      <c r="I25" s="1"/>
      <c r="J25" s="1"/>
    </row>
    <row r="27" spans="1:10" ht="31.5" customHeight="1">
      <c r="B27" s="123" t="s">
        <v>51</v>
      </c>
      <c r="C27" s="136"/>
      <c r="D27" s="136"/>
      <c r="E27" s="136"/>
      <c r="F27" s="136"/>
      <c r="G27" s="136"/>
      <c r="H27" s="136"/>
    </row>
    <row r="29" spans="1:10">
      <c r="A29" t="s">
        <v>1</v>
      </c>
      <c r="B29" t="s">
        <v>52</v>
      </c>
      <c r="C29" t="s">
        <v>53</v>
      </c>
      <c r="D29" t="s">
        <v>54</v>
      </c>
      <c r="E29" t="s">
        <v>55</v>
      </c>
    </row>
    <row r="30" spans="1:10" ht="30.75">
      <c r="A30">
        <v>1</v>
      </c>
      <c r="B30">
        <v>2025</v>
      </c>
      <c r="C30" t="s">
        <v>56</v>
      </c>
      <c r="D30" s="73" t="s">
        <v>57</v>
      </c>
      <c r="E30" s="5" t="s">
        <v>58</v>
      </c>
    </row>
    <row r="31" spans="1:10" ht="60.75">
      <c r="A31">
        <v>2</v>
      </c>
      <c r="B31">
        <v>2025</v>
      </c>
      <c r="C31" t="s">
        <v>56</v>
      </c>
      <c r="D31" s="73" t="s">
        <v>59</v>
      </c>
      <c r="E31" s="21" t="s">
        <v>60</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3" spans="1:7" ht="30.75">
      <c r="A73">
        <v>1</v>
      </c>
      <c r="B73" s="5" t="s">
        <v>82</v>
      </c>
      <c r="C73">
        <v>2025</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86</v>
      </c>
      <c r="B84" s="136"/>
      <c r="C84" s="136"/>
      <c r="D84" s="136"/>
      <c r="E84" s="136"/>
      <c r="F84" s="136"/>
      <c r="G84" s="136"/>
    </row>
    <row r="86" spans="1:7">
      <c r="A86" t="s">
        <v>1</v>
      </c>
      <c r="B86" s="124" t="s">
        <v>87</v>
      </c>
      <c r="C86" s="136"/>
      <c r="D86" s="5" t="s">
        <v>88</v>
      </c>
    </row>
    <row r="87" spans="1:7">
      <c r="A87">
        <v>1</v>
      </c>
      <c r="B87" s="124" t="s">
        <v>89</v>
      </c>
      <c r="C87" s="136"/>
      <c r="D87" t="s">
        <v>90</v>
      </c>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7" spans="1:7" ht="31.5">
      <c r="A97" s="123" t="s">
        <v>93</v>
      </c>
      <c r="B97" s="136"/>
      <c r="C97" s="136"/>
      <c r="D97" s="136"/>
      <c r="E97" s="136"/>
      <c r="F97" s="136"/>
      <c r="G97" s="136"/>
    </row>
    <row r="99" spans="1:7">
      <c r="A99" t="s">
        <v>1</v>
      </c>
      <c r="B99" t="s">
        <v>94</v>
      </c>
      <c r="C99" t="s">
        <v>95</v>
      </c>
      <c r="D99" t="s">
        <v>96</v>
      </c>
      <c r="E99" t="s">
        <v>9</v>
      </c>
    </row>
  </sheetData>
  <sheetProtection algorithmName="SHA-512" hashValue="8Cshb/cfjyiRQBqTQJZ8SFQwsPXaAnzP0nQZfPmFqWrj9sqMdui3NEt+JDe7acfmAbAO+wzXgAKPOSU2/8xpqg==" saltValue="h4coPkOBq++IZ4MZdtlU8w==" spinCount="100000" sheet="1"/>
  <mergeCells count="16">
    <mergeCell ref="A97:G97"/>
    <mergeCell ref="B93:C93"/>
    <mergeCell ref="A52:G52"/>
    <mergeCell ref="B88:C88"/>
    <mergeCell ref="A71:G71"/>
    <mergeCell ref="B27:H27"/>
    <mergeCell ref="B1:H1"/>
    <mergeCell ref="B90:C90"/>
    <mergeCell ref="A91:G91"/>
    <mergeCell ref="B89:C89"/>
    <mergeCell ref="A78:G78"/>
    <mergeCell ref="A84:G84"/>
    <mergeCell ref="B87:C87"/>
    <mergeCell ref="A61:G61"/>
    <mergeCell ref="B86:C86"/>
    <mergeCell ref="A40:G40"/>
  </mergeCells>
  <dataValidations count="10">
    <dataValidation type="list" allowBlank="1" showInputMessage="1" showErrorMessage="1" sqref="B3:B25" xr:uid="{00000000-0002-0000-0000-000000000000}">
      <formula1>"2022, 2023, 2024, 2025"</formula1>
    </dataValidation>
    <dataValidation type="list" allowBlank="1" showInputMessage="1" showErrorMessage="1" sqref="C3:C25" xr:uid="{00000000-0002-0000-0000-000001000000}">
      <formula1>"Journal, Conference, Book Chapter, Book, Anty other article "</formula1>
    </dataValidation>
    <dataValidation type="list" allowBlank="1" showInputMessage="1" showErrorMessage="1" sqref="G3:G25" xr:uid="{00000000-0002-0000-0000-000002000000}">
      <formula1>"Yes, No"</formula1>
    </dataValidation>
    <dataValidation type="list" allowBlank="1" showInputMessage="1" showErrorMessage="1" sqref="C30:C39" xr:uid="{00000000-0002-0000-0000-000003000000}">
      <formula1>"Design Patenr, Process Patent, Product Patent, Copyright"</formula1>
    </dataValidation>
    <dataValidation type="list" allowBlank="1" showInputMessage="1" showErrorMessage="1" sqref="G43:G51" xr:uid="{00000000-0002-0000-0000-000004000000}">
      <formula1>"yes, no"</formula1>
    </dataValidation>
    <dataValidation type="list" allowBlank="1" showInputMessage="1" showErrorMessage="1" sqref="I43" xr:uid="{00000000-0002-0000-0000-000005000000}">
      <formula1>"Subitted, Awarded, Ongoing, Completed "</formula1>
    </dataValidation>
    <dataValidation type="list" allowBlank="1" showInputMessage="1" showErrorMessage="1" sqref="E100" xr:uid="{E08356F8-1F25-47F4-AB37-D96FECA8E109}">
      <formula1>"Ongoing, Completed"</formula1>
    </dataValidation>
    <dataValidation type="list" allowBlank="1" showInputMessage="1" showErrorMessage="1" sqref="I3:I25" xr:uid="{C1173176-265E-495A-8355-B07DC4231ED8}">
      <formula1>"Submitted, Accepted, Published"</formula1>
    </dataValidation>
    <dataValidation type="list" allowBlank="1" showInputMessage="1" showErrorMessage="1" sqref="J3:J25" xr:uid="{0FA2DFBD-89F8-4D43-8B59-9BBF741AAAC7}">
      <formula1>"Q1, Q2, Q3, Q4"</formula1>
    </dataValidation>
    <dataValidation type="list" allowBlank="1" showInputMessage="1" showErrorMessage="1" sqref="D87" xr:uid="{051A20E4-25FE-4D88-970C-3D8EBC42CB82}">
      <formula1>"National, International"</formula1>
    </dataValidation>
  </dataValidations>
  <hyperlinks>
    <hyperlink ref="E6" r:id="rId1" xr:uid="{AD3A08C4-0944-4D64-8C01-CB5FCAB25263}"/>
    <hyperlink ref="E7" r:id="rId2" xr:uid="{C56FC0F4-2F0C-477B-B550-5E672C92CBFC}"/>
  </hyperlinks>
  <pageMargins left="0.7" right="0.7" top="0.75" bottom="0.75" header="0.3" footer="0.3"/>
  <pageSetup paperSize="9" orientation="portrait"/>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6"/>
  <sheetViews>
    <sheetView topLeftCell="E1" workbookViewId="0">
      <selection activeCell="E3" sqref="E3"/>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9" ht="31.5" customHeight="1">
      <c r="B1" s="123" t="s">
        <v>0</v>
      </c>
      <c r="C1" s="136"/>
      <c r="D1" s="136"/>
      <c r="E1" s="136"/>
      <c r="F1" s="136"/>
      <c r="G1" s="136"/>
      <c r="H1" s="136"/>
    </row>
    <row r="2" spans="1:9" ht="45.75" customHeight="1">
      <c r="A2" t="s">
        <v>1</v>
      </c>
      <c r="B2" s="2" t="s">
        <v>2</v>
      </c>
      <c r="C2" s="2" t="s">
        <v>3</v>
      </c>
      <c r="D2" s="3" t="s">
        <v>4</v>
      </c>
      <c r="E2" s="2" t="s">
        <v>5</v>
      </c>
      <c r="F2" s="3" t="s">
        <v>6</v>
      </c>
      <c r="G2" s="2" t="s">
        <v>7</v>
      </c>
      <c r="H2" s="3" t="s">
        <v>8</v>
      </c>
      <c r="I2" t="s">
        <v>97</v>
      </c>
    </row>
    <row r="3" spans="1:9" ht="76.5">
      <c r="A3">
        <v>1</v>
      </c>
      <c r="B3" s="4" t="s">
        <v>11</v>
      </c>
      <c r="C3" s="1" t="s">
        <v>12</v>
      </c>
      <c r="D3" s="1" t="s">
        <v>98</v>
      </c>
      <c r="E3" s="12" t="s">
        <v>99</v>
      </c>
      <c r="F3" s="12" t="s">
        <v>100</v>
      </c>
      <c r="G3" s="1" t="s">
        <v>23</v>
      </c>
      <c r="H3" s="1" t="s">
        <v>101</v>
      </c>
      <c r="I3" s="1" t="s">
        <v>19</v>
      </c>
    </row>
    <row r="4" spans="1:9" ht="91.5">
      <c r="A4">
        <v>2</v>
      </c>
      <c r="B4" s="1" t="s">
        <v>11</v>
      </c>
      <c r="C4" s="1" t="s">
        <v>29</v>
      </c>
      <c r="D4" s="12" t="s">
        <v>102</v>
      </c>
      <c r="E4" s="12" t="s">
        <v>103</v>
      </c>
      <c r="F4" s="12" t="s">
        <v>104</v>
      </c>
      <c r="G4" s="1" t="s">
        <v>23</v>
      </c>
      <c r="H4" s="1" t="s">
        <v>101</v>
      </c>
      <c r="I4" s="1"/>
    </row>
    <row r="5" spans="1:9" ht="60.75">
      <c r="A5">
        <v>3</v>
      </c>
      <c r="B5" s="1" t="s">
        <v>11</v>
      </c>
      <c r="C5" s="1" t="s">
        <v>29</v>
      </c>
      <c r="D5" s="1" t="s">
        <v>105</v>
      </c>
      <c r="E5" s="12" t="s">
        <v>106</v>
      </c>
      <c r="F5" s="12" t="s">
        <v>107</v>
      </c>
      <c r="G5" s="1" t="s">
        <v>23</v>
      </c>
      <c r="H5" s="1" t="s">
        <v>108</v>
      </c>
      <c r="I5" s="1"/>
    </row>
    <row r="6" spans="1:9" ht="76.5">
      <c r="A6">
        <v>4</v>
      </c>
      <c r="B6" s="1" t="s">
        <v>11</v>
      </c>
      <c r="C6" s="1" t="s">
        <v>29</v>
      </c>
      <c r="D6" s="1" t="s">
        <v>109</v>
      </c>
      <c r="E6" s="12" t="s">
        <v>110</v>
      </c>
      <c r="F6" s="91" t="s">
        <v>111</v>
      </c>
      <c r="G6" s="1" t="s">
        <v>23</v>
      </c>
      <c r="H6" s="1" t="s">
        <v>101</v>
      </c>
      <c r="I6" s="1"/>
    </row>
    <row r="7" spans="1:9" ht="45.75">
      <c r="A7">
        <v>5</v>
      </c>
      <c r="B7" s="1" t="s">
        <v>48</v>
      </c>
      <c r="C7" s="1" t="s">
        <v>29</v>
      </c>
      <c r="D7" s="1" t="s">
        <v>112</v>
      </c>
      <c r="E7" s="12" t="s">
        <v>113</v>
      </c>
      <c r="F7" s="12" t="s">
        <v>114</v>
      </c>
      <c r="G7" s="1" t="s">
        <v>23</v>
      </c>
      <c r="H7" s="1" t="s">
        <v>101</v>
      </c>
      <c r="I7" s="1"/>
    </row>
    <row r="8" spans="1:9" ht="60.75">
      <c r="A8">
        <v>6</v>
      </c>
      <c r="B8" s="1" t="s">
        <v>48</v>
      </c>
      <c r="C8" s="1" t="s">
        <v>29</v>
      </c>
      <c r="D8" s="1" t="s">
        <v>115</v>
      </c>
      <c r="E8" s="12" t="s">
        <v>116</v>
      </c>
      <c r="F8" s="18" t="s">
        <v>117</v>
      </c>
      <c r="G8" s="1" t="s">
        <v>23</v>
      </c>
      <c r="H8" s="1" t="s">
        <v>101</v>
      </c>
      <c r="I8" s="1"/>
    </row>
    <row r="9" spans="1:9">
      <c r="B9" s="1"/>
      <c r="C9" s="1"/>
      <c r="D9" s="1"/>
      <c r="E9" s="12"/>
      <c r="F9" s="1"/>
      <c r="G9" s="1"/>
      <c r="H9" s="1"/>
      <c r="I9" s="1"/>
    </row>
    <row r="10" spans="1:9">
      <c r="B10" s="1"/>
      <c r="C10" s="1"/>
      <c r="D10" s="1"/>
      <c r="E10" s="12"/>
      <c r="F10" s="1"/>
      <c r="G10" s="1"/>
      <c r="H10" s="1"/>
      <c r="I10" s="1"/>
    </row>
    <row r="11" spans="1:9">
      <c r="B11" s="1"/>
      <c r="C11" s="1"/>
      <c r="D11" s="1"/>
      <c r="E11" s="12"/>
      <c r="F11" s="1"/>
      <c r="G11" s="1"/>
      <c r="H11" s="1"/>
      <c r="I11" s="1"/>
    </row>
    <row r="12" spans="1:9">
      <c r="B12" s="1"/>
      <c r="C12" s="1"/>
      <c r="D12" s="1"/>
      <c r="E12" s="12"/>
      <c r="F12" s="1"/>
      <c r="G12" s="1"/>
      <c r="H12" s="1"/>
      <c r="I12" s="1"/>
    </row>
    <row r="13" spans="1:9">
      <c r="B13" s="1"/>
      <c r="C13" s="1"/>
      <c r="D13" s="1"/>
      <c r="E13" s="12"/>
      <c r="F13" s="1"/>
      <c r="G13" s="1"/>
      <c r="H13" s="1"/>
      <c r="I13" s="1"/>
    </row>
    <row r="14" spans="1:9">
      <c r="B14" s="1"/>
      <c r="C14" s="1"/>
      <c r="D14" s="1"/>
      <c r="E14" s="12"/>
      <c r="F14" s="1"/>
      <c r="G14" s="1"/>
      <c r="H14" s="1"/>
      <c r="I14" s="1"/>
    </row>
    <row r="15" spans="1:9">
      <c r="B15" s="1"/>
      <c r="C15" s="1"/>
      <c r="D15" s="1"/>
      <c r="E15" s="12"/>
      <c r="F15" s="1"/>
      <c r="G15" s="1"/>
      <c r="H15" s="1"/>
      <c r="I15" s="1"/>
    </row>
    <row r="16" spans="1:9">
      <c r="B16" s="1"/>
      <c r="C16" s="1"/>
      <c r="D16" s="1"/>
      <c r="E16" s="12"/>
      <c r="F16" s="1"/>
      <c r="G16" s="1"/>
      <c r="H16" s="1"/>
      <c r="I16" s="1"/>
    </row>
    <row r="17" spans="1:9">
      <c r="B17" s="1"/>
      <c r="C17" s="1"/>
      <c r="D17" s="1"/>
      <c r="E17" s="12"/>
      <c r="F17" s="1"/>
      <c r="G17" s="1"/>
      <c r="H17" s="1"/>
      <c r="I17" s="1"/>
    </row>
    <row r="18" spans="1:9">
      <c r="B18" s="1"/>
      <c r="C18" s="1"/>
      <c r="D18" s="1"/>
      <c r="E18" s="12"/>
      <c r="F18" s="1"/>
      <c r="G18" s="1"/>
      <c r="H18" s="1"/>
      <c r="I18" s="1"/>
    </row>
    <row r="19" spans="1:9">
      <c r="B19" s="1"/>
      <c r="C19" s="1"/>
      <c r="D19" s="1"/>
      <c r="E19" s="12"/>
      <c r="F19" s="1"/>
      <c r="G19" s="1"/>
      <c r="H19" s="1"/>
      <c r="I19" s="1"/>
    </row>
    <row r="20" spans="1:9">
      <c r="B20" s="1"/>
      <c r="C20" s="1"/>
      <c r="D20" s="1"/>
      <c r="E20" s="12"/>
      <c r="F20" s="1"/>
      <c r="G20" s="1"/>
      <c r="H20" s="1"/>
      <c r="I20" s="1"/>
    </row>
    <row r="21" spans="1:9">
      <c r="B21" s="1"/>
      <c r="C21" s="1"/>
      <c r="D21" s="1"/>
      <c r="E21" s="12"/>
      <c r="F21" s="1"/>
      <c r="G21" s="1"/>
      <c r="H21" s="1"/>
      <c r="I21" s="1"/>
    </row>
    <row r="22" spans="1:9">
      <c r="B22" s="1"/>
      <c r="C22" s="1"/>
      <c r="D22" s="1"/>
      <c r="E22" s="12"/>
      <c r="F22" s="1"/>
      <c r="G22" s="1"/>
      <c r="H22" s="1"/>
      <c r="I22" s="1"/>
    </row>
    <row r="23" spans="1:9">
      <c r="B23" s="1"/>
      <c r="C23" s="1"/>
      <c r="D23" s="1"/>
      <c r="E23" s="12"/>
      <c r="F23" s="1"/>
      <c r="G23" s="1"/>
      <c r="H23" s="1"/>
      <c r="I23" s="1"/>
    </row>
    <row r="24" spans="1:9">
      <c r="B24" s="1"/>
      <c r="C24" s="1"/>
      <c r="D24" s="1"/>
      <c r="E24" s="12"/>
      <c r="F24" s="1"/>
      <c r="G24" s="1"/>
      <c r="H24" s="1"/>
      <c r="I24" s="1"/>
    </row>
    <row r="25" spans="1:9">
      <c r="B25" s="1"/>
      <c r="C25" s="1"/>
      <c r="D25" s="1"/>
      <c r="E25" s="12"/>
      <c r="F25" s="1"/>
      <c r="G25" s="1"/>
      <c r="H25" s="1"/>
      <c r="I25" s="1"/>
    </row>
    <row r="27" spans="1:9" ht="31.5" customHeight="1">
      <c r="B27" s="123" t="s">
        <v>51</v>
      </c>
      <c r="C27" s="136"/>
      <c r="D27" s="136"/>
      <c r="E27" s="136"/>
      <c r="F27" s="136"/>
      <c r="G27" s="136"/>
      <c r="H27" s="136"/>
    </row>
    <row r="29" spans="1:9">
      <c r="A29" t="s">
        <v>1</v>
      </c>
      <c r="B29" t="s">
        <v>52</v>
      </c>
      <c r="C29" t="s">
        <v>53</v>
      </c>
      <c r="D29" t="s">
        <v>54</v>
      </c>
      <c r="E29" t="s">
        <v>55</v>
      </c>
    </row>
    <row r="30" spans="1:9" ht="60.75">
      <c r="A30">
        <v>1</v>
      </c>
      <c r="B30">
        <v>2025</v>
      </c>
      <c r="C30" t="s">
        <v>118</v>
      </c>
      <c r="D30" s="5" t="s">
        <v>119</v>
      </c>
      <c r="E30" s="3" t="s">
        <v>120</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43" spans="1:9" ht="76.5">
      <c r="A43">
        <v>1</v>
      </c>
      <c r="B43">
        <v>2025</v>
      </c>
      <c r="C43">
        <v>3</v>
      </c>
      <c r="D43" t="s">
        <v>121</v>
      </c>
      <c r="E43">
        <v>1949400</v>
      </c>
      <c r="F43" s="5" t="s">
        <v>122</v>
      </c>
      <c r="G43" t="s">
        <v>123</v>
      </c>
      <c r="H43" t="s">
        <v>124</v>
      </c>
      <c r="I43" t="s">
        <v>125</v>
      </c>
    </row>
    <row r="44" spans="1:9">
      <c r="A44">
        <v>2</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54" spans="1:9" ht="76.5">
      <c r="A54">
        <v>1</v>
      </c>
      <c r="B54">
        <v>2025</v>
      </c>
      <c r="C54" t="s">
        <v>126</v>
      </c>
      <c r="D54" s="5" t="s">
        <v>127</v>
      </c>
      <c r="E54">
        <v>88500</v>
      </c>
      <c r="F54" s="92" t="s">
        <v>128</v>
      </c>
      <c r="G54" t="s">
        <v>129</v>
      </c>
      <c r="H54" s="16" t="s">
        <v>130</v>
      </c>
    </row>
    <row r="61" spans="1:9" ht="31.5" customHeight="1">
      <c r="A61" s="123" t="s">
        <v>131</v>
      </c>
      <c r="B61" s="136"/>
      <c r="C61" s="136"/>
      <c r="D61" s="136"/>
      <c r="E61" s="136"/>
      <c r="F61" s="136"/>
      <c r="G61" s="136"/>
    </row>
    <row r="62" spans="1:9">
      <c r="A62" t="s">
        <v>1</v>
      </c>
      <c r="B62" t="s">
        <v>52</v>
      </c>
      <c r="C62" t="s">
        <v>74</v>
      </c>
      <c r="D62" t="s">
        <v>75</v>
      </c>
      <c r="E62" t="s">
        <v>64</v>
      </c>
      <c r="F62" t="s">
        <v>54</v>
      </c>
      <c r="G62" t="s">
        <v>76</v>
      </c>
      <c r="H62" t="s">
        <v>77</v>
      </c>
      <c r="I62" t="s">
        <v>78</v>
      </c>
    </row>
    <row r="63" spans="1:9" ht="30.75">
      <c r="A63">
        <v>1</v>
      </c>
      <c r="B63">
        <v>2025</v>
      </c>
      <c r="C63" t="s">
        <v>132</v>
      </c>
      <c r="D63">
        <v>150000</v>
      </c>
      <c r="E63" t="s">
        <v>133</v>
      </c>
      <c r="F63" s="5" t="s">
        <v>134</v>
      </c>
      <c r="G63" t="s">
        <v>135</v>
      </c>
      <c r="H63" t="s">
        <v>136</v>
      </c>
      <c r="I63">
        <v>101</v>
      </c>
    </row>
    <row r="64" spans="1:9" ht="45.75">
      <c r="A64">
        <v>2</v>
      </c>
      <c r="B64">
        <v>2024</v>
      </c>
      <c r="C64" t="s">
        <v>137</v>
      </c>
      <c r="D64" s="2" t="s">
        <v>138</v>
      </c>
      <c r="E64" s="5" t="s">
        <v>139</v>
      </c>
      <c r="F64" s="5" t="s">
        <v>140</v>
      </c>
      <c r="G64" t="s">
        <v>141</v>
      </c>
      <c r="H64" t="s">
        <v>142</v>
      </c>
      <c r="I64">
        <v>410</v>
      </c>
    </row>
    <row r="65" spans="1:9" ht="45.75">
      <c r="A65">
        <v>3</v>
      </c>
      <c r="B65" s="16">
        <v>2024</v>
      </c>
      <c r="C65" s="16" t="s">
        <v>143</v>
      </c>
      <c r="D65" s="16">
        <v>10000</v>
      </c>
      <c r="E65" s="16" t="s">
        <v>144</v>
      </c>
      <c r="F65" s="16" t="s">
        <v>145</v>
      </c>
      <c r="G65" s="19" t="s">
        <v>146</v>
      </c>
      <c r="H65" s="16" t="s">
        <v>147</v>
      </c>
      <c r="I65" s="19">
        <v>16</v>
      </c>
    </row>
    <row r="66" spans="1:9" ht="45.75">
      <c r="B66" s="16">
        <v>2024</v>
      </c>
      <c r="C66" s="16" t="s">
        <v>148</v>
      </c>
      <c r="D66" s="16">
        <v>30000</v>
      </c>
      <c r="E66" s="16" t="s">
        <v>144</v>
      </c>
      <c r="F66" s="16" t="s">
        <v>149</v>
      </c>
      <c r="G66" s="19" t="s">
        <v>146</v>
      </c>
      <c r="H66" s="16" t="s">
        <v>150</v>
      </c>
      <c r="I66" s="19"/>
    </row>
    <row r="71" spans="1:9" ht="31.5" customHeight="1">
      <c r="A71" s="123" t="s">
        <v>151</v>
      </c>
      <c r="B71" s="136"/>
      <c r="C71" s="136"/>
      <c r="D71" s="136"/>
      <c r="E71" s="136"/>
      <c r="F71" s="136"/>
      <c r="G71" s="136"/>
    </row>
    <row r="72" spans="1:9">
      <c r="A72" s="27" t="s">
        <v>1</v>
      </c>
      <c r="B72" s="27" t="s">
        <v>80</v>
      </c>
      <c r="C72" s="27" t="s">
        <v>81</v>
      </c>
      <c r="D72" s="27" t="s">
        <v>152</v>
      </c>
    </row>
    <row r="73" spans="1:9" ht="267.75">
      <c r="A73">
        <v>1</v>
      </c>
      <c r="B73" s="93" t="s">
        <v>153</v>
      </c>
      <c r="C73">
        <v>2025</v>
      </c>
      <c r="D73" s="16" t="s">
        <v>154</v>
      </c>
    </row>
    <row r="74" spans="1:9" ht="137.25">
      <c r="A74">
        <v>2</v>
      </c>
      <c r="B74" s="5" t="s">
        <v>155</v>
      </c>
      <c r="C74">
        <v>2025</v>
      </c>
      <c r="D74" s="16" t="s">
        <v>156</v>
      </c>
    </row>
    <row r="75" spans="1:9" ht="45.75">
      <c r="B75" s="5" t="s">
        <v>157</v>
      </c>
      <c r="C75">
        <v>2025</v>
      </c>
      <c r="D75" s="16" t="s">
        <v>156</v>
      </c>
    </row>
    <row r="76" spans="1:9" ht="121.5">
      <c r="A76">
        <v>3</v>
      </c>
      <c r="B76" s="5" t="s">
        <v>158</v>
      </c>
      <c r="C76">
        <v>2025</v>
      </c>
      <c r="D76" t="s">
        <v>159</v>
      </c>
    </row>
    <row r="77" spans="1:9" ht="121.5">
      <c r="A77">
        <v>4</v>
      </c>
      <c r="B77" s="5" t="s">
        <v>160</v>
      </c>
      <c r="C77">
        <v>2025</v>
      </c>
      <c r="D77" t="s">
        <v>161</v>
      </c>
    </row>
    <row r="78" spans="1:9" ht="31.5" customHeight="1">
      <c r="A78" s="123" t="s">
        <v>83</v>
      </c>
      <c r="B78" s="136"/>
      <c r="C78" s="136"/>
      <c r="D78" s="136"/>
      <c r="E78" s="136"/>
      <c r="F78" s="136"/>
      <c r="G78" s="136"/>
    </row>
    <row r="79" spans="1:9">
      <c r="A79" t="s">
        <v>1</v>
      </c>
      <c r="B79" t="s">
        <v>54</v>
      </c>
      <c r="C79" t="s">
        <v>84</v>
      </c>
      <c r="D79" t="s">
        <v>85</v>
      </c>
    </row>
    <row r="84" spans="1:7" ht="31.5" customHeight="1">
      <c r="A84" s="123" t="s">
        <v>86</v>
      </c>
      <c r="B84" s="136"/>
      <c r="C84" s="136"/>
      <c r="D84" s="136"/>
      <c r="E84" s="136"/>
      <c r="F84" s="136"/>
      <c r="G84" s="136"/>
    </row>
    <row r="86" spans="1:7">
      <c r="A86" t="s">
        <v>1</v>
      </c>
      <c r="B86" s="124" t="s">
        <v>87</v>
      </c>
      <c r="C86" s="136"/>
    </row>
    <row r="87" spans="1:7" ht="30.75">
      <c r="A87">
        <v>1</v>
      </c>
      <c r="B87" s="124" t="s">
        <v>162</v>
      </c>
      <c r="C87" s="136"/>
      <c r="D87" s="3" t="s">
        <v>163</v>
      </c>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4" spans="1:7">
      <c r="A94">
        <v>1</v>
      </c>
      <c r="B94" t="s">
        <v>164</v>
      </c>
    </row>
    <row r="95" spans="1:7">
      <c r="A95">
        <v>2</v>
      </c>
      <c r="B95" t="s">
        <v>165</v>
      </c>
      <c r="C95" t="s">
        <v>166</v>
      </c>
      <c r="D95" t="s">
        <v>167</v>
      </c>
    </row>
    <row r="96" spans="1:7">
      <c r="A96">
        <v>3</v>
      </c>
      <c r="B96" t="s">
        <v>168</v>
      </c>
      <c r="D96" t="s">
        <v>167</v>
      </c>
    </row>
  </sheetData>
  <sheetProtection algorithmName="SHA-512" hashValue="jriDCPHw9W7hdXmHvwYRRdsfTIVQKQf14DDNMD4CVNSlDQbSdkW8oMenmVEn4ArUBYsEZwT1m9RCft0fbQaSng==" saltValue="qvoYV/q+9zvLuqqHOhIpug==" spinCount="100000" sheet="1"/>
  <mergeCells count="15">
    <mergeCell ref="B93:C93"/>
    <mergeCell ref="A52:G52"/>
    <mergeCell ref="B88:C88"/>
    <mergeCell ref="A71:G71"/>
    <mergeCell ref="B27:H27"/>
    <mergeCell ref="B1:H1"/>
    <mergeCell ref="B90:C90"/>
    <mergeCell ref="A91:G91"/>
    <mergeCell ref="B89:C89"/>
    <mergeCell ref="A78:G78"/>
    <mergeCell ref="A84:G84"/>
    <mergeCell ref="B87:C87"/>
    <mergeCell ref="A61:G61"/>
    <mergeCell ref="B86:C86"/>
    <mergeCell ref="A40:G40"/>
  </mergeCells>
  <dataValidations count="6">
    <dataValidation type="list" allowBlank="1" showInputMessage="1" showErrorMessage="1" sqref="B3:B25" xr:uid="{00000000-0002-0000-0100-000000000000}">
      <formula1>"2022, 2023, 2024, 2025"</formula1>
    </dataValidation>
    <dataValidation type="list" allowBlank="1" showInputMessage="1" showErrorMessage="1" sqref="C3:C25" xr:uid="{00000000-0002-0000-0100-000001000000}">
      <formula1>"Journal, Conference, Book Chapter, Book, Anty other article "</formula1>
    </dataValidation>
    <dataValidation type="list" allowBlank="1" showInputMessage="1" showErrorMessage="1" sqref="G3:G25" xr:uid="{00000000-0002-0000-0100-000002000000}">
      <formula1>"Yes, No"</formula1>
    </dataValidation>
    <dataValidation type="list" allowBlank="1" showInputMessage="1" showErrorMessage="1" sqref="C30:C39" xr:uid="{00000000-0002-0000-0100-000003000000}">
      <formula1>"Design Patenr, Process Patent, Product Patent, Copyright"</formula1>
    </dataValidation>
    <dataValidation type="list" allowBlank="1" showInputMessage="1" showErrorMessage="1" sqref="G43:G51" xr:uid="{00000000-0002-0000-0100-000004000000}">
      <formula1>"yes, no"</formula1>
    </dataValidation>
    <dataValidation type="list" allowBlank="1" showInputMessage="1" showErrorMessage="1" sqref="I43" xr:uid="{00000000-0002-0000-0100-000005000000}">
      <formula1>"Applied, Received, Rejected"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9"/>
  <sheetViews>
    <sheetView topLeftCell="I10" workbookViewId="0">
      <selection activeCell="I10" sqref="I10"/>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ht="76.5">
      <c r="A3">
        <v>1</v>
      </c>
      <c r="B3" s="4" t="s">
        <v>48</v>
      </c>
      <c r="C3" s="1" t="s">
        <v>12</v>
      </c>
      <c r="D3" s="104" t="s">
        <v>169</v>
      </c>
      <c r="E3" s="12" t="s">
        <v>170</v>
      </c>
      <c r="F3" s="88" t="s">
        <v>171</v>
      </c>
      <c r="G3" s="1" t="s">
        <v>23</v>
      </c>
      <c r="H3" s="12" t="s">
        <v>172</v>
      </c>
      <c r="I3" s="1" t="s">
        <v>18</v>
      </c>
      <c r="J3" s="1" t="s">
        <v>19</v>
      </c>
    </row>
    <row r="4" spans="1:10" ht="45.75">
      <c r="A4">
        <v>2</v>
      </c>
      <c r="B4" s="1" t="s">
        <v>48</v>
      </c>
      <c r="C4" s="1" t="s">
        <v>12</v>
      </c>
      <c r="D4" s="104" t="s">
        <v>173</v>
      </c>
      <c r="E4" s="12" t="s">
        <v>174</v>
      </c>
      <c r="F4" s="88" t="s">
        <v>175</v>
      </c>
      <c r="G4" s="1" t="s">
        <v>23</v>
      </c>
      <c r="H4" s="12" t="s">
        <v>172</v>
      </c>
      <c r="I4" s="1" t="s">
        <v>18</v>
      </c>
      <c r="J4" s="1" t="s">
        <v>19</v>
      </c>
    </row>
    <row r="5" spans="1:10" ht="60.75">
      <c r="A5">
        <v>3</v>
      </c>
      <c r="B5" s="1" t="s">
        <v>48</v>
      </c>
      <c r="C5" s="1" t="s">
        <v>12</v>
      </c>
      <c r="D5" s="104" t="s">
        <v>176</v>
      </c>
      <c r="E5" s="12" t="s">
        <v>177</v>
      </c>
      <c r="F5" s="88" t="s">
        <v>175</v>
      </c>
      <c r="G5" s="1" t="s">
        <v>23</v>
      </c>
      <c r="H5" s="12" t="s">
        <v>172</v>
      </c>
      <c r="I5" s="1" t="s">
        <v>18</v>
      </c>
      <c r="J5" s="1" t="s">
        <v>19</v>
      </c>
    </row>
    <row r="6" spans="1:10" ht="76.5">
      <c r="A6">
        <v>4</v>
      </c>
      <c r="B6" s="1" t="s">
        <v>48</v>
      </c>
      <c r="C6" s="1" t="s">
        <v>12</v>
      </c>
      <c r="D6" s="88" t="s">
        <v>178</v>
      </c>
      <c r="E6" s="12" t="s">
        <v>179</v>
      </c>
      <c r="F6" s="88" t="s">
        <v>175</v>
      </c>
      <c r="G6" s="1" t="s">
        <v>23</v>
      </c>
      <c r="H6" s="12" t="s">
        <v>172</v>
      </c>
      <c r="I6" s="1" t="s">
        <v>18</v>
      </c>
      <c r="J6" s="1" t="s">
        <v>19</v>
      </c>
    </row>
    <row r="7" spans="1:10" ht="76.5">
      <c r="A7">
        <v>5</v>
      </c>
      <c r="B7" s="1" t="s">
        <v>11</v>
      </c>
      <c r="C7" s="1" t="s">
        <v>12</v>
      </c>
      <c r="D7" s="104" t="s">
        <v>180</v>
      </c>
      <c r="E7" s="12" t="s">
        <v>181</v>
      </c>
      <c r="F7" s="88" t="s">
        <v>175</v>
      </c>
      <c r="G7" s="1" t="s">
        <v>23</v>
      </c>
      <c r="H7" s="12" t="s">
        <v>172</v>
      </c>
      <c r="I7" s="1" t="s">
        <v>18</v>
      </c>
      <c r="J7" s="1" t="s">
        <v>19</v>
      </c>
    </row>
    <row r="8" spans="1:10" ht="60.75">
      <c r="A8">
        <v>6</v>
      </c>
      <c r="B8" s="1" t="s">
        <v>11</v>
      </c>
      <c r="C8" s="1" t="s">
        <v>29</v>
      </c>
      <c r="D8" s="12" t="s">
        <v>182</v>
      </c>
      <c r="E8" s="12" t="s">
        <v>183</v>
      </c>
      <c r="F8" s="12" t="s">
        <v>184</v>
      </c>
      <c r="G8" s="1" t="s">
        <v>16</v>
      </c>
      <c r="H8" s="80" t="s">
        <v>185</v>
      </c>
      <c r="I8" s="1" t="s">
        <v>40</v>
      </c>
      <c r="J8" s="1"/>
    </row>
    <row r="9" spans="1:10" ht="76.5">
      <c r="A9">
        <v>7</v>
      </c>
      <c r="B9" s="1" t="s">
        <v>11</v>
      </c>
      <c r="C9" s="1" t="s">
        <v>29</v>
      </c>
      <c r="D9" s="12" t="s">
        <v>186</v>
      </c>
      <c r="E9" s="12" t="s">
        <v>187</v>
      </c>
      <c r="F9" s="12" t="s">
        <v>171</v>
      </c>
      <c r="G9" s="1" t="s">
        <v>23</v>
      </c>
      <c r="H9" s="1"/>
      <c r="I9" s="1" t="s">
        <v>40</v>
      </c>
      <c r="J9" s="1"/>
    </row>
    <row r="10" spans="1:10" ht="60.75">
      <c r="A10">
        <v>8</v>
      </c>
      <c r="B10" s="1" t="s">
        <v>11</v>
      </c>
      <c r="C10" s="1" t="s">
        <v>29</v>
      </c>
      <c r="D10" s="1" t="s">
        <v>188</v>
      </c>
      <c r="E10" s="12" t="s">
        <v>189</v>
      </c>
      <c r="F10" s="12" t="s">
        <v>190</v>
      </c>
      <c r="G10" s="1" t="s">
        <v>16</v>
      </c>
      <c r="H10" s="1"/>
      <c r="I10" s="1" t="s">
        <v>40</v>
      </c>
      <c r="J10" s="1"/>
    </row>
    <row r="11" spans="1:10">
      <c r="B11" s="1"/>
      <c r="C11" s="1"/>
      <c r="D11" s="1"/>
      <c r="E11" s="1"/>
      <c r="F11" s="1"/>
      <c r="G11" s="1"/>
      <c r="H11" s="1"/>
      <c r="I11" s="1"/>
      <c r="J11" s="1"/>
    </row>
    <row r="12" spans="1:10">
      <c r="B12" s="1"/>
      <c r="C12" s="1"/>
      <c r="D12" s="1"/>
      <c r="E12" s="1"/>
      <c r="F12" s="1"/>
      <c r="G12" s="1"/>
      <c r="H12" s="1"/>
      <c r="I12" s="1"/>
      <c r="J12" s="1"/>
    </row>
    <row r="13" spans="1:10">
      <c r="B13" s="1"/>
      <c r="C13" s="1"/>
      <c r="D13" s="1"/>
      <c r="E13" s="1"/>
      <c r="F13" s="1"/>
      <c r="G13" s="1"/>
      <c r="H13" s="1"/>
      <c r="I13" s="1"/>
      <c r="J13" s="1"/>
    </row>
    <row r="14" spans="1:10">
      <c r="B14" s="1"/>
      <c r="C14" s="1"/>
      <c r="D14" s="1"/>
      <c r="E14" s="1"/>
      <c r="F14" s="1"/>
      <c r="G14" s="1"/>
      <c r="H14" s="1"/>
      <c r="I14" s="1"/>
      <c r="J14" s="1"/>
    </row>
    <row r="15" spans="1:10">
      <c r="B15" s="1"/>
      <c r="C15" s="1"/>
      <c r="D15" s="1"/>
      <c r="E15" s="1"/>
      <c r="F15" s="1"/>
      <c r="G15" s="1"/>
      <c r="H15" s="1"/>
      <c r="I15" s="1"/>
      <c r="J15" s="1"/>
    </row>
    <row r="16" spans="1:10">
      <c r="B16" s="1"/>
      <c r="C16" s="1"/>
      <c r="D16" s="1"/>
      <c r="E16" s="1"/>
      <c r="F16" s="1"/>
      <c r="G16" s="1"/>
      <c r="H16" s="1"/>
      <c r="I16" s="1"/>
      <c r="J16" s="1"/>
    </row>
    <row r="17" spans="1:10">
      <c r="B17" s="1"/>
      <c r="C17" s="1"/>
      <c r="D17" s="1"/>
      <c r="E17" s="1"/>
      <c r="F17" s="1"/>
      <c r="G17" s="1"/>
      <c r="H17" s="1"/>
      <c r="I17" s="1"/>
      <c r="J17" s="1"/>
    </row>
    <row r="18" spans="1:10">
      <c r="B18" s="1"/>
      <c r="C18" s="1"/>
      <c r="D18" s="1"/>
      <c r="E18" s="1"/>
      <c r="F18" s="1"/>
      <c r="G18" s="1"/>
      <c r="H18" s="1"/>
      <c r="I18" s="1"/>
      <c r="J18" s="1"/>
    </row>
    <row r="19" spans="1:10">
      <c r="B19" s="1"/>
      <c r="C19" s="1"/>
      <c r="D19" s="1"/>
      <c r="E19" s="1"/>
      <c r="F19" s="1"/>
      <c r="G19" s="1"/>
      <c r="H19" s="1"/>
      <c r="I19" s="1"/>
      <c r="J19" s="1"/>
    </row>
    <row r="20" spans="1:10">
      <c r="B20" s="1"/>
      <c r="C20" s="1"/>
      <c r="D20" s="1"/>
      <c r="E20" s="1"/>
      <c r="F20" s="1"/>
      <c r="G20" s="1"/>
      <c r="H20" s="1"/>
      <c r="I20" s="1"/>
      <c r="J20" s="1"/>
    </row>
    <row r="21" spans="1:10">
      <c r="B21" s="1"/>
      <c r="C21" s="1"/>
      <c r="D21" s="1"/>
      <c r="E21" s="1"/>
      <c r="F21" s="1"/>
      <c r="G21" s="1"/>
      <c r="H21" s="1"/>
      <c r="I21" s="1"/>
      <c r="J21" s="1"/>
    </row>
    <row r="22" spans="1:10">
      <c r="B22" s="1"/>
      <c r="C22" s="1"/>
      <c r="D22" s="1"/>
      <c r="E22" s="1"/>
      <c r="F22" s="1"/>
      <c r="G22" s="1"/>
      <c r="H22" s="1"/>
      <c r="I22" s="1"/>
      <c r="J22" s="1"/>
    </row>
    <row r="23" spans="1:10">
      <c r="B23" s="1"/>
      <c r="C23" s="1"/>
      <c r="D23" s="1"/>
      <c r="E23" s="1"/>
      <c r="F23" s="1"/>
      <c r="G23" s="1"/>
      <c r="H23" s="1"/>
      <c r="I23" s="1"/>
      <c r="J23" s="1"/>
    </row>
    <row r="24" spans="1:10">
      <c r="B24" s="1"/>
      <c r="C24" s="1"/>
      <c r="D24" s="1"/>
      <c r="E24" s="1"/>
      <c r="F24" s="1"/>
      <c r="G24" s="1"/>
      <c r="H24" s="1"/>
      <c r="I24" s="1"/>
      <c r="J24" s="1"/>
    </row>
    <row r="25" spans="1:10">
      <c r="B25" s="1"/>
      <c r="C25" s="1"/>
      <c r="D25" s="1"/>
      <c r="E25" s="1"/>
      <c r="F25" s="1"/>
      <c r="G25" s="1"/>
      <c r="H25" s="1"/>
      <c r="I25" s="1"/>
      <c r="J25" s="1"/>
    </row>
    <row r="27" spans="1:10" ht="31.5" customHeight="1">
      <c r="B27" s="123" t="s">
        <v>51</v>
      </c>
      <c r="C27" s="136"/>
      <c r="D27" s="136"/>
      <c r="E27" s="136"/>
      <c r="F27" s="136"/>
      <c r="G27" s="136"/>
      <c r="H27" s="136"/>
    </row>
    <row r="29" spans="1:10">
      <c r="A29" t="s">
        <v>1</v>
      </c>
      <c r="B29" t="s">
        <v>52</v>
      </c>
      <c r="C29" t="s">
        <v>53</v>
      </c>
      <c r="D29" t="s">
        <v>54</v>
      </c>
      <c r="E29" t="s">
        <v>55</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63" spans="1:9" ht="91.5">
      <c r="A63">
        <v>1</v>
      </c>
      <c r="B63">
        <v>2025</v>
      </c>
      <c r="C63" t="s">
        <v>191</v>
      </c>
      <c r="D63">
        <v>40000</v>
      </c>
      <c r="E63" s="118" t="s">
        <v>192</v>
      </c>
      <c r="F63" s="5" t="s">
        <v>193</v>
      </c>
      <c r="G63" t="s">
        <v>194</v>
      </c>
      <c r="H63" s="118" t="s">
        <v>195</v>
      </c>
      <c r="I63">
        <v>50</v>
      </c>
    </row>
    <row r="64" spans="1:9" ht="60.75">
      <c r="A64">
        <v>2</v>
      </c>
      <c r="B64">
        <v>2024</v>
      </c>
      <c r="C64" t="s">
        <v>196</v>
      </c>
      <c r="E64" t="s">
        <v>164</v>
      </c>
      <c r="F64" s="5" t="s">
        <v>197</v>
      </c>
      <c r="G64" t="s">
        <v>198</v>
      </c>
      <c r="H64" t="s">
        <v>164</v>
      </c>
      <c r="I64">
        <v>30</v>
      </c>
    </row>
    <row r="71" spans="1:7" ht="31.5" customHeight="1">
      <c r="A71" s="123" t="s">
        <v>199</v>
      </c>
      <c r="B71" s="136"/>
      <c r="C71" s="136"/>
      <c r="D71" s="136"/>
      <c r="E71" s="136"/>
      <c r="F71" s="136"/>
      <c r="G71" s="136"/>
    </row>
    <row r="72" spans="1:7">
      <c r="A72" t="s">
        <v>1</v>
      </c>
      <c r="B72" t="s">
        <v>80</v>
      </c>
      <c r="C72" t="s">
        <v>81</v>
      </c>
    </row>
    <row r="73" spans="1:7" ht="45.75">
      <c r="A73">
        <v>1</v>
      </c>
      <c r="B73" s="5" t="s">
        <v>200</v>
      </c>
      <c r="C73">
        <v>2025</v>
      </c>
      <c r="D73" s="81" t="s">
        <v>201</v>
      </c>
    </row>
    <row r="74" spans="1:7" ht="45.75">
      <c r="A74">
        <v>2</v>
      </c>
      <c r="B74" s="5" t="s">
        <v>202</v>
      </c>
      <c r="C74">
        <v>2025</v>
      </c>
      <c r="D74" s="81" t="s">
        <v>203</v>
      </c>
    </row>
    <row r="78" spans="1:7" ht="31.5" customHeight="1">
      <c r="A78" s="123" t="s">
        <v>83</v>
      </c>
      <c r="B78" s="136"/>
      <c r="C78" s="136"/>
      <c r="D78" s="136"/>
      <c r="E78" s="136"/>
      <c r="F78" s="136"/>
      <c r="G78" s="136"/>
    </row>
    <row r="79" spans="1:7">
      <c r="A79" t="s">
        <v>1</v>
      </c>
      <c r="B79" t="s">
        <v>54</v>
      </c>
      <c r="C79" t="s">
        <v>84</v>
      </c>
      <c r="D79" t="s">
        <v>85</v>
      </c>
    </row>
    <row r="80" spans="1:7" ht="30.75">
      <c r="A80">
        <v>1</v>
      </c>
      <c r="B80" s="5" t="s">
        <v>204</v>
      </c>
      <c r="C80" t="s">
        <v>146</v>
      </c>
      <c r="D80" s="119">
        <v>45572</v>
      </c>
    </row>
    <row r="84" spans="1:7" ht="31.5" customHeight="1">
      <c r="A84" s="123" t="s">
        <v>86</v>
      </c>
      <c r="B84" s="136"/>
      <c r="C84" s="136"/>
      <c r="D84" s="136"/>
      <c r="E84" s="136"/>
      <c r="F84" s="136"/>
      <c r="G84" s="136"/>
    </row>
    <row r="86" spans="1:7">
      <c r="A86" t="s">
        <v>1</v>
      </c>
      <c r="B86" s="124" t="s">
        <v>87</v>
      </c>
      <c r="C86" s="136"/>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4" spans="1:7">
      <c r="A94">
        <v>1</v>
      </c>
      <c r="B94" t="s">
        <v>205</v>
      </c>
      <c r="D94">
        <v>2027</v>
      </c>
    </row>
    <row r="97" spans="1:7" ht="31.5" customHeight="1">
      <c r="A97" s="123" t="s">
        <v>93</v>
      </c>
      <c r="B97" s="136"/>
      <c r="C97" s="136"/>
      <c r="D97" s="136"/>
      <c r="E97" s="136"/>
      <c r="F97" s="136"/>
      <c r="G97" s="136"/>
    </row>
    <row r="99" spans="1:7">
      <c r="A99" t="s">
        <v>1</v>
      </c>
      <c r="B99" t="s">
        <v>94</v>
      </c>
      <c r="C99" t="s">
        <v>95</v>
      </c>
      <c r="D99" t="s">
        <v>96</v>
      </c>
      <c r="E99" t="s">
        <v>9</v>
      </c>
    </row>
  </sheetData>
  <sheetProtection algorithmName="SHA-512" hashValue="RZHEb9Ugt1rf8USMQNj4+uVCpu9l5MHtqMfwa9eCwReRpTfV1DSvmQEX3Dt3BwJGTdxGWFWAl4DaUx4Gc+/jYQ==" saltValue="m15gXCFWbBZlzbUYjOMLkA==" spinCount="100000" sheet="1"/>
  <mergeCells count="16">
    <mergeCell ref="A97:G97"/>
    <mergeCell ref="B93:C93"/>
    <mergeCell ref="A52:G52"/>
    <mergeCell ref="B88:C88"/>
    <mergeCell ref="A71:G71"/>
    <mergeCell ref="B27:H27"/>
    <mergeCell ref="B1:H1"/>
    <mergeCell ref="B90:C90"/>
    <mergeCell ref="A91:G91"/>
    <mergeCell ref="B89:C89"/>
    <mergeCell ref="A78:G78"/>
    <mergeCell ref="A84:G84"/>
    <mergeCell ref="B87:C87"/>
    <mergeCell ref="A61:G61"/>
    <mergeCell ref="B86:C86"/>
    <mergeCell ref="A40:G40"/>
  </mergeCells>
  <dataValidations count="9">
    <dataValidation type="list" allowBlank="1" showInputMessage="1" showErrorMessage="1" sqref="B3:B25" xr:uid="{00000000-0002-0000-0200-000000000000}">
      <formula1>"2022, 2023, 2024, 2025"</formula1>
    </dataValidation>
    <dataValidation type="list" allowBlank="1" showInputMessage="1" showErrorMessage="1" sqref="C3:C25" xr:uid="{00000000-0002-0000-0200-000001000000}">
      <formula1>"Journal, Conference, Book Chapter, Book, Anty other article "</formula1>
    </dataValidation>
    <dataValidation type="list" allowBlank="1" showInputMessage="1" showErrorMessage="1" sqref="G3:G25" xr:uid="{00000000-0002-0000-0200-000002000000}">
      <formula1>"Yes, No"</formula1>
    </dataValidation>
    <dataValidation type="list" allowBlank="1" showInputMessage="1" showErrorMessage="1" sqref="C30:C39" xr:uid="{00000000-0002-0000-0200-000003000000}">
      <formula1>"Design Patenr, Process Patent, Product Patent, Copyright"</formula1>
    </dataValidation>
    <dataValidation type="list" allowBlank="1" showInputMessage="1" showErrorMessage="1" sqref="G43:G51" xr:uid="{00000000-0002-0000-0200-000004000000}">
      <formula1>"yes, no"</formula1>
    </dataValidation>
    <dataValidation type="list" allowBlank="1" showInputMessage="1" showErrorMessage="1" sqref="J3:J25" xr:uid="{85C8C9EB-4DF9-40A5-8AEA-3F8D26B8B595}">
      <formula1>"Q1, Q2, Q3, Q4"</formula1>
    </dataValidation>
    <dataValidation type="list" allowBlank="1" showInputMessage="1" showErrorMessage="1" sqref="I3:I25" xr:uid="{838B3225-0DF0-42B4-A23A-45EA64AAC33B}">
      <formula1>"Submitted, Accepted, Published"</formula1>
    </dataValidation>
    <dataValidation type="list" allowBlank="1" showInputMessage="1" showErrorMessage="1" sqref="I43" xr:uid="{A485EFF7-A0C2-48EE-B499-37AB18F39FA3}">
      <formula1>"Subitted, Awarded, Ongoing, Completed "</formula1>
    </dataValidation>
    <dataValidation type="list" allowBlank="1" showInputMessage="1" showErrorMessage="1" sqref="E100" xr:uid="{1F910E07-973F-4494-8D20-70539009ACFC}">
      <formula1>"Ongoing, Completed"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0"/>
  <sheetViews>
    <sheetView topLeftCell="F11" workbookViewId="0">
      <selection activeCell="D4" sqref="D4"/>
    </sheetView>
  </sheetViews>
  <sheetFormatPr defaultRowHeight="15"/>
  <cols>
    <col min="1" max="1" width="12.140625" customWidth="1"/>
    <col min="2" max="2" width="13.42578125" style="19" customWidth="1"/>
    <col min="3" max="3" width="20.140625" customWidth="1"/>
    <col min="4" max="4" width="38.85546875" customWidth="1"/>
    <col min="5" max="5" width="51" customWidth="1"/>
    <col min="6" max="6" width="28.28515625" customWidth="1"/>
    <col min="7" max="7" width="32.7109375" style="19"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58" t="s">
        <v>2</v>
      </c>
      <c r="C2" s="58" t="s">
        <v>3</v>
      </c>
      <c r="D2" s="3" t="s">
        <v>4</v>
      </c>
      <c r="E2" s="58" t="s">
        <v>5</v>
      </c>
      <c r="F2" s="3" t="s">
        <v>6</v>
      </c>
      <c r="G2" s="58" t="s">
        <v>7</v>
      </c>
      <c r="H2" s="68" t="s">
        <v>8</v>
      </c>
      <c r="I2" s="58" t="s">
        <v>9</v>
      </c>
      <c r="J2" s="58" t="s">
        <v>10</v>
      </c>
    </row>
    <row r="3" spans="1:10" s="58" customFormat="1" ht="76.5">
      <c r="A3" s="58">
        <v>1</v>
      </c>
      <c r="B3" s="67" t="s">
        <v>11</v>
      </c>
      <c r="C3" s="63" t="s">
        <v>12</v>
      </c>
      <c r="D3" s="63" t="s">
        <v>206</v>
      </c>
      <c r="E3" s="65" t="s">
        <v>207</v>
      </c>
      <c r="F3" s="65" t="s">
        <v>208</v>
      </c>
      <c r="G3" s="63" t="s">
        <v>23</v>
      </c>
      <c r="H3" s="63" t="s">
        <v>209</v>
      </c>
      <c r="I3" s="63" t="s">
        <v>18</v>
      </c>
      <c r="J3" s="63" t="s">
        <v>19</v>
      </c>
    </row>
    <row r="4" spans="1:10" s="58" customFormat="1" ht="198">
      <c r="A4" s="58">
        <v>2</v>
      </c>
      <c r="B4" s="63" t="s">
        <v>11</v>
      </c>
      <c r="C4" s="63" t="s">
        <v>12</v>
      </c>
      <c r="D4" s="63" t="s">
        <v>210</v>
      </c>
      <c r="E4" s="64" t="s">
        <v>211</v>
      </c>
      <c r="F4" s="65" t="s">
        <v>212</v>
      </c>
      <c r="G4" s="63" t="s">
        <v>16</v>
      </c>
      <c r="H4" s="65" t="s">
        <v>213</v>
      </c>
      <c r="I4" s="63" t="s">
        <v>18</v>
      </c>
      <c r="J4" s="63" t="s">
        <v>25</v>
      </c>
    </row>
    <row r="5" spans="1:10" s="19" customFormat="1" ht="183">
      <c r="A5" s="58">
        <v>3</v>
      </c>
      <c r="B5" s="63" t="s">
        <v>11</v>
      </c>
      <c r="C5" s="63" t="s">
        <v>12</v>
      </c>
      <c r="D5" s="63" t="s">
        <v>214</v>
      </c>
      <c r="E5" s="18" t="s">
        <v>215</v>
      </c>
      <c r="F5" s="65" t="s">
        <v>216</v>
      </c>
      <c r="G5" s="63" t="s">
        <v>16</v>
      </c>
      <c r="H5" s="65" t="s">
        <v>217</v>
      </c>
      <c r="I5" s="63" t="s">
        <v>18</v>
      </c>
      <c r="J5" s="63" t="s">
        <v>19</v>
      </c>
    </row>
    <row r="6" spans="1:10" ht="60.75">
      <c r="A6" s="58">
        <v>4</v>
      </c>
      <c r="B6" s="63" t="s">
        <v>11</v>
      </c>
      <c r="C6" s="63" t="s">
        <v>12</v>
      </c>
      <c r="D6" s="63" t="s">
        <v>178</v>
      </c>
      <c r="E6" s="12" t="s">
        <v>218</v>
      </c>
      <c r="F6" s="65" t="s">
        <v>219</v>
      </c>
      <c r="G6" s="63" t="s">
        <v>23</v>
      </c>
      <c r="H6" s="65" t="s">
        <v>220</v>
      </c>
      <c r="I6" s="63" t="s">
        <v>18</v>
      </c>
      <c r="J6" s="63" t="s">
        <v>19</v>
      </c>
    </row>
    <row r="7" spans="1:10" ht="68.25" customHeight="1">
      <c r="A7" s="58">
        <v>5</v>
      </c>
      <c r="B7" s="63" t="s">
        <v>11</v>
      </c>
      <c r="C7" s="63" t="s">
        <v>12</v>
      </c>
      <c r="D7" s="63" t="s">
        <v>210</v>
      </c>
      <c r="E7" s="65" t="s">
        <v>221</v>
      </c>
      <c r="F7" s="65" t="s">
        <v>208</v>
      </c>
      <c r="G7" s="63" t="s">
        <v>16</v>
      </c>
      <c r="H7" s="63" t="s">
        <v>209</v>
      </c>
      <c r="I7" s="63" t="s">
        <v>18</v>
      </c>
      <c r="J7" s="63" t="s">
        <v>25</v>
      </c>
    </row>
    <row r="8" spans="1:10" ht="45.75">
      <c r="A8" s="58">
        <v>6</v>
      </c>
      <c r="B8" s="63" t="s">
        <v>11</v>
      </c>
      <c r="C8" s="63" t="s">
        <v>29</v>
      </c>
      <c r="D8" s="62" t="s">
        <v>222</v>
      </c>
      <c r="E8" s="61" t="s">
        <v>223</v>
      </c>
      <c r="F8" s="12" t="s">
        <v>224</v>
      </c>
      <c r="G8" s="63" t="s">
        <v>23</v>
      </c>
      <c r="H8" s="74" t="s">
        <v>225</v>
      </c>
      <c r="I8" s="63" t="s">
        <v>18</v>
      </c>
      <c r="J8" s="1"/>
    </row>
    <row r="9" spans="1:10" ht="30.75">
      <c r="A9" s="58">
        <v>7</v>
      </c>
      <c r="B9" s="63" t="s">
        <v>11</v>
      </c>
      <c r="C9" s="63" t="s">
        <v>29</v>
      </c>
      <c r="D9" s="63" t="s">
        <v>226</v>
      </c>
      <c r="E9" s="12" t="s">
        <v>227</v>
      </c>
      <c r="F9" s="65" t="s">
        <v>228</v>
      </c>
      <c r="G9" s="63" t="s">
        <v>23</v>
      </c>
      <c r="H9" s="63" t="s">
        <v>229</v>
      </c>
      <c r="I9" s="63" t="s">
        <v>18</v>
      </c>
      <c r="J9" s="1"/>
    </row>
    <row r="10" spans="1:10" ht="45.75">
      <c r="A10" s="58">
        <v>8</v>
      </c>
      <c r="B10" s="63" t="s">
        <v>11</v>
      </c>
      <c r="C10" s="63" t="s">
        <v>29</v>
      </c>
      <c r="D10" s="63" t="s">
        <v>226</v>
      </c>
      <c r="E10" s="12" t="s">
        <v>230</v>
      </c>
      <c r="F10" s="65" t="s">
        <v>231</v>
      </c>
      <c r="G10" s="63" t="s">
        <v>23</v>
      </c>
      <c r="H10" s="63" t="s">
        <v>229</v>
      </c>
      <c r="I10" s="63" t="s">
        <v>18</v>
      </c>
      <c r="J10" s="1"/>
    </row>
    <row r="11" spans="1:10" ht="30.75">
      <c r="A11" s="58">
        <v>9</v>
      </c>
      <c r="B11" s="63" t="s">
        <v>11</v>
      </c>
      <c r="C11" s="63" t="s">
        <v>29</v>
      </c>
      <c r="D11" s="63" t="s">
        <v>226</v>
      </c>
      <c r="E11" s="12" t="s">
        <v>232</v>
      </c>
      <c r="F11" s="65" t="s">
        <v>233</v>
      </c>
      <c r="G11" s="63" t="s">
        <v>23</v>
      </c>
      <c r="H11" s="63" t="s">
        <v>209</v>
      </c>
      <c r="I11" s="63" t="s">
        <v>18</v>
      </c>
      <c r="J11" s="1"/>
    </row>
    <row r="12" spans="1:10" ht="30.75">
      <c r="A12" s="58">
        <v>10</v>
      </c>
      <c r="B12" s="63" t="s">
        <v>11</v>
      </c>
      <c r="C12" s="63" t="s">
        <v>29</v>
      </c>
      <c r="D12" s="63" t="s">
        <v>226</v>
      </c>
      <c r="E12" s="12" t="s">
        <v>234</v>
      </c>
      <c r="F12" s="63" t="s">
        <v>235</v>
      </c>
      <c r="G12" s="63" t="s">
        <v>23</v>
      </c>
      <c r="H12" s="63" t="s">
        <v>209</v>
      </c>
      <c r="I12" s="63" t="s">
        <v>18</v>
      </c>
      <c r="J12" s="1"/>
    </row>
    <row r="13" spans="1:10" ht="45.75">
      <c r="A13" s="58">
        <v>11</v>
      </c>
      <c r="B13" s="63" t="s">
        <v>11</v>
      </c>
      <c r="C13" s="63" t="s">
        <v>29</v>
      </c>
      <c r="D13" s="63" t="s">
        <v>226</v>
      </c>
      <c r="E13" s="12" t="s">
        <v>236</v>
      </c>
      <c r="F13" s="65" t="s">
        <v>237</v>
      </c>
      <c r="G13" s="63" t="s">
        <v>23</v>
      </c>
      <c r="H13" s="74" t="s">
        <v>225</v>
      </c>
      <c r="I13" s="63" t="s">
        <v>18</v>
      </c>
      <c r="J13" s="1"/>
    </row>
    <row r="14" spans="1:10">
      <c r="B14" s="17"/>
      <c r="C14" s="1"/>
      <c r="D14" s="1"/>
      <c r="E14" s="1"/>
      <c r="F14" s="1"/>
      <c r="G14" s="17"/>
      <c r="H14" s="1"/>
      <c r="I14" s="1"/>
      <c r="J14" s="1"/>
    </row>
    <row r="15" spans="1:10">
      <c r="B15" s="17"/>
      <c r="C15" s="1"/>
      <c r="D15" s="1"/>
      <c r="E15" s="1"/>
      <c r="F15" s="1"/>
      <c r="G15" s="17"/>
      <c r="H15" s="1"/>
      <c r="I15" s="1"/>
      <c r="J15" s="1"/>
    </row>
    <row r="16" spans="1:10">
      <c r="B16" s="17"/>
      <c r="C16" s="1"/>
      <c r="D16" s="1"/>
      <c r="E16" s="1"/>
      <c r="F16" s="1"/>
      <c r="G16" s="17"/>
      <c r="H16" s="1"/>
      <c r="I16" s="1"/>
      <c r="J16" s="1"/>
    </row>
    <row r="17" spans="1:10">
      <c r="B17" s="17"/>
      <c r="C17" s="1"/>
      <c r="D17" s="1"/>
      <c r="E17" s="1"/>
      <c r="F17" s="1"/>
      <c r="G17" s="17"/>
      <c r="H17" s="1"/>
      <c r="I17" s="1"/>
      <c r="J17" s="1"/>
    </row>
    <row r="18" spans="1:10">
      <c r="B18" s="17"/>
      <c r="C18" s="1"/>
      <c r="D18" s="1"/>
      <c r="E18" s="1"/>
      <c r="F18" s="1"/>
      <c r="G18" s="17"/>
      <c r="H18" s="1"/>
      <c r="I18" s="1"/>
      <c r="J18" s="1"/>
    </row>
    <row r="19" spans="1:10">
      <c r="B19" s="17"/>
      <c r="C19" s="1"/>
      <c r="D19" s="1"/>
      <c r="E19" s="1"/>
      <c r="F19" s="1"/>
      <c r="G19" s="17"/>
      <c r="H19" s="1"/>
      <c r="I19" s="1"/>
      <c r="J19" s="1"/>
    </row>
    <row r="20" spans="1:10">
      <c r="B20" s="17"/>
      <c r="C20" s="1"/>
      <c r="D20" s="1"/>
      <c r="E20" s="1"/>
      <c r="F20" s="1"/>
      <c r="G20" s="17"/>
      <c r="H20" s="1"/>
      <c r="I20" s="1"/>
      <c r="J20" s="1"/>
    </row>
    <row r="21" spans="1:10">
      <c r="B21" s="17"/>
      <c r="C21" s="1"/>
      <c r="D21" s="1"/>
      <c r="E21" s="1"/>
      <c r="F21" s="1"/>
      <c r="G21" s="17"/>
      <c r="H21" s="1"/>
      <c r="I21" s="1"/>
      <c r="J21" s="1"/>
    </row>
    <row r="22" spans="1:10">
      <c r="B22" s="17"/>
      <c r="C22" s="1"/>
      <c r="D22" s="1"/>
      <c r="E22" s="1"/>
      <c r="F22" s="1"/>
      <c r="G22" s="17"/>
      <c r="H22" s="1"/>
      <c r="I22" s="1"/>
      <c r="J22" s="1"/>
    </row>
    <row r="23" spans="1:10">
      <c r="B23" s="17"/>
      <c r="C23" s="1"/>
      <c r="D23" s="1"/>
      <c r="E23" s="1"/>
      <c r="F23" s="1"/>
      <c r="G23" s="17"/>
      <c r="H23" s="1"/>
      <c r="I23" s="1"/>
      <c r="J23" s="1"/>
    </row>
    <row r="24" spans="1:10">
      <c r="B24" s="17"/>
      <c r="C24" s="1"/>
      <c r="D24" s="1"/>
      <c r="E24" s="1"/>
      <c r="F24" s="1"/>
      <c r="G24" s="17"/>
      <c r="H24" s="1"/>
      <c r="I24" s="1"/>
      <c r="J24" s="1"/>
    </row>
    <row r="25" spans="1:10">
      <c r="B25" s="17"/>
      <c r="C25" s="1"/>
      <c r="D25" s="1"/>
      <c r="E25" s="1"/>
      <c r="F25" s="1"/>
      <c r="G25" s="17"/>
      <c r="H25" s="1"/>
      <c r="I25" s="1"/>
      <c r="J25" s="1"/>
    </row>
    <row r="27" spans="1:10" ht="31.5" customHeight="1">
      <c r="B27" s="123" t="s">
        <v>51</v>
      </c>
      <c r="C27" s="136"/>
      <c r="D27" s="136"/>
      <c r="E27" s="136"/>
      <c r="F27" s="136"/>
      <c r="G27" s="136"/>
      <c r="H27" s="136"/>
    </row>
    <row r="29" spans="1:10">
      <c r="A29" t="s">
        <v>1</v>
      </c>
      <c r="B29" s="19" t="s">
        <v>52</v>
      </c>
      <c r="C29" t="s">
        <v>53</v>
      </c>
      <c r="D29" t="s">
        <v>54</v>
      </c>
      <c r="E29" t="s">
        <v>55</v>
      </c>
    </row>
    <row r="30" spans="1:10" ht="45.75">
      <c r="A30" s="58">
        <v>1</v>
      </c>
      <c r="B30" s="58">
        <v>2025</v>
      </c>
      <c r="C30" t="s">
        <v>238</v>
      </c>
      <c r="D30" s="7" t="s">
        <v>239</v>
      </c>
      <c r="E30" s="75" t="s">
        <v>240</v>
      </c>
    </row>
    <row r="31" spans="1:10" ht="60.75">
      <c r="A31" s="58">
        <v>2</v>
      </c>
      <c r="B31" s="58">
        <v>2025</v>
      </c>
      <c r="C31" s="58" t="s">
        <v>238</v>
      </c>
      <c r="D31" s="7" t="s">
        <v>241</v>
      </c>
      <c r="E31" s="75" t="s">
        <v>242</v>
      </c>
    </row>
    <row r="32" spans="1:10">
      <c r="E32" s="75"/>
    </row>
    <row r="33" spans="1:9">
      <c r="E33" s="75"/>
    </row>
    <row r="40" spans="1:9" ht="31.5" customHeight="1">
      <c r="A40" s="123" t="s">
        <v>61</v>
      </c>
      <c r="B40" s="136"/>
      <c r="C40" s="136"/>
      <c r="D40" s="136"/>
      <c r="E40" s="136"/>
      <c r="F40" s="136"/>
      <c r="G40" s="136"/>
    </row>
    <row r="42" spans="1:9">
      <c r="A42" t="s">
        <v>1</v>
      </c>
      <c r="B42" s="19" t="s">
        <v>62</v>
      </c>
      <c r="C42" t="s">
        <v>63</v>
      </c>
      <c r="D42" t="s">
        <v>64</v>
      </c>
      <c r="E42" t="s">
        <v>65</v>
      </c>
      <c r="F42" t="s">
        <v>66</v>
      </c>
      <c r="G42" s="19" t="s">
        <v>67</v>
      </c>
      <c r="H42" t="s">
        <v>68</v>
      </c>
      <c r="I42" t="s">
        <v>9</v>
      </c>
    </row>
    <row r="52" spans="1:9" ht="31.5" customHeight="1">
      <c r="A52" s="123" t="s">
        <v>69</v>
      </c>
      <c r="B52" s="136"/>
      <c r="C52" s="136"/>
      <c r="D52" s="136"/>
      <c r="E52" s="136"/>
      <c r="F52" s="136"/>
      <c r="G52" s="136"/>
    </row>
    <row r="53" spans="1:9">
      <c r="A53" t="s">
        <v>1</v>
      </c>
      <c r="B53" s="19" t="s">
        <v>70</v>
      </c>
      <c r="C53" t="s">
        <v>63</v>
      </c>
      <c r="D53" t="s">
        <v>71</v>
      </c>
      <c r="E53" t="s">
        <v>72</v>
      </c>
      <c r="F53" t="s">
        <v>66</v>
      </c>
      <c r="G53" s="19" t="s">
        <v>67</v>
      </c>
      <c r="H53" t="s">
        <v>68</v>
      </c>
    </row>
    <row r="61" spans="1:9" ht="31.5" customHeight="1">
      <c r="A61" s="123" t="s">
        <v>73</v>
      </c>
      <c r="B61" s="136"/>
      <c r="C61" s="136"/>
      <c r="D61" s="136"/>
      <c r="E61" s="136"/>
      <c r="F61" s="136"/>
      <c r="G61" s="136"/>
    </row>
    <row r="62" spans="1:9">
      <c r="A62" t="s">
        <v>1</v>
      </c>
      <c r="B62" s="19" t="s">
        <v>52</v>
      </c>
      <c r="C62" t="s">
        <v>74</v>
      </c>
      <c r="D62" t="s">
        <v>75</v>
      </c>
      <c r="E62" t="s">
        <v>64</v>
      </c>
      <c r="F62" t="s">
        <v>54</v>
      </c>
      <c r="G62" s="19" t="s">
        <v>76</v>
      </c>
      <c r="H62" t="s">
        <v>77</v>
      </c>
      <c r="I62" t="s">
        <v>78</v>
      </c>
    </row>
    <row r="71" spans="1:7" ht="31.5" customHeight="1">
      <c r="A71" s="123" t="s">
        <v>79</v>
      </c>
      <c r="B71" s="136"/>
      <c r="C71" s="136"/>
      <c r="D71" s="136"/>
      <c r="E71" s="136"/>
      <c r="F71" s="136"/>
      <c r="G71" s="136"/>
    </row>
    <row r="72" spans="1:7">
      <c r="A72" t="s">
        <v>1</v>
      </c>
      <c r="B72" s="19" t="s">
        <v>80</v>
      </c>
      <c r="C72" t="s">
        <v>81</v>
      </c>
    </row>
    <row r="78" spans="1:7" ht="31.5" customHeight="1">
      <c r="A78" s="123" t="s">
        <v>83</v>
      </c>
      <c r="B78" s="136"/>
      <c r="C78" s="136"/>
      <c r="D78" s="136"/>
      <c r="E78" s="136"/>
      <c r="F78" s="136"/>
      <c r="G78" s="136"/>
    </row>
    <row r="79" spans="1:7">
      <c r="A79" t="s">
        <v>1</v>
      </c>
      <c r="B79" s="19" t="s">
        <v>54</v>
      </c>
      <c r="C79" t="s">
        <v>84</v>
      </c>
      <c r="D79" t="s">
        <v>85</v>
      </c>
    </row>
    <row r="84" spans="1:7" ht="31.5" customHeight="1">
      <c r="A84" s="123" t="s">
        <v>86</v>
      </c>
      <c r="B84" s="136"/>
      <c r="C84" s="136"/>
      <c r="D84" s="136"/>
      <c r="E84" s="136"/>
      <c r="F84" s="136"/>
      <c r="G84" s="136"/>
    </row>
    <row r="86" spans="1:7">
      <c r="A86" t="s">
        <v>1</v>
      </c>
      <c r="B86" s="124" t="s">
        <v>87</v>
      </c>
      <c r="C86" s="136"/>
    </row>
    <row r="87" spans="1:7">
      <c r="B87" s="124" t="s">
        <v>243</v>
      </c>
      <c r="C87" s="136"/>
    </row>
    <row r="88" spans="1:7" ht="45.75">
      <c r="B88" s="124" t="s">
        <v>244</v>
      </c>
      <c r="C88" s="136"/>
      <c r="D88" s="61" t="s">
        <v>245</v>
      </c>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4" spans="1:7">
      <c r="B94" s="19" t="s">
        <v>246</v>
      </c>
      <c r="D94" t="s">
        <v>247</v>
      </c>
    </row>
    <row r="95" spans="1:7">
      <c r="B95" s="19" t="s">
        <v>248</v>
      </c>
      <c r="C95" t="s">
        <v>249</v>
      </c>
      <c r="D95" t="s">
        <v>247</v>
      </c>
    </row>
    <row r="96" spans="1:7">
      <c r="B96" s="19" t="s">
        <v>250</v>
      </c>
      <c r="C96" t="s">
        <v>251</v>
      </c>
      <c r="D96" t="s">
        <v>247</v>
      </c>
    </row>
    <row r="98" spans="1:7" ht="31.5" customHeight="1">
      <c r="A98" s="123" t="s">
        <v>93</v>
      </c>
      <c r="B98" s="136"/>
      <c r="C98" s="136"/>
      <c r="D98" s="136"/>
      <c r="E98" s="136"/>
      <c r="F98" s="136"/>
      <c r="G98" s="136"/>
    </row>
    <row r="100" spans="1:7">
      <c r="A100" t="s">
        <v>1</v>
      </c>
      <c r="B100" s="19" t="s">
        <v>94</v>
      </c>
      <c r="C100" t="s">
        <v>95</v>
      </c>
      <c r="D100" t="s">
        <v>96</v>
      </c>
      <c r="E100" t="s">
        <v>9</v>
      </c>
    </row>
  </sheetData>
  <sheetProtection password="CC17" sheet="1"/>
  <mergeCells count="16">
    <mergeCell ref="A98:G98"/>
    <mergeCell ref="B93:C93"/>
    <mergeCell ref="A52:G52"/>
    <mergeCell ref="B88:C88"/>
    <mergeCell ref="A71:G71"/>
    <mergeCell ref="B27:H27"/>
    <mergeCell ref="B1:H1"/>
    <mergeCell ref="B90:C90"/>
    <mergeCell ref="A91:G91"/>
    <mergeCell ref="B89:C89"/>
    <mergeCell ref="A78:G78"/>
    <mergeCell ref="A84:G84"/>
    <mergeCell ref="B87:C87"/>
    <mergeCell ref="A61:G61"/>
    <mergeCell ref="B86:C86"/>
    <mergeCell ref="A40:G40"/>
  </mergeCells>
  <dataValidations count="9">
    <dataValidation type="list" allowBlank="1" showInputMessage="1" showErrorMessage="1" sqref="B3:B25" xr:uid="{00000000-0002-0000-0400-000000000000}">
      <formula1>"2022, 2023, 2024, 2025"</formula1>
    </dataValidation>
    <dataValidation type="list" allowBlank="1" showInputMessage="1" showErrorMessage="1" sqref="C3:C25" xr:uid="{00000000-0002-0000-0400-000001000000}">
      <formula1>"Journal, Conference, Book Chapter, Book, Anty other article "</formula1>
    </dataValidation>
    <dataValidation type="list" allowBlank="1" showInputMessage="1" showErrorMessage="1" sqref="G3:G25" xr:uid="{00000000-0002-0000-0400-000002000000}">
      <formula1>"Yes, No"</formula1>
    </dataValidation>
    <dataValidation type="list" allowBlank="1" showInputMessage="1" showErrorMessage="1" sqref="C30:C39" xr:uid="{00000000-0002-0000-0400-000003000000}">
      <formula1>"Design Patenr, Process Patent, Product Patent, Copyright"</formula1>
    </dataValidation>
    <dataValidation type="list" allowBlank="1" showInputMessage="1" showErrorMessage="1" sqref="G43:G51" xr:uid="{00000000-0002-0000-0400-000004000000}">
      <formula1>"yes, no"</formula1>
    </dataValidation>
    <dataValidation type="list" allowBlank="1" showInputMessage="1" showErrorMessage="1" sqref="I3:I21" xr:uid="{97848CE9-1F5E-44BA-9402-CA93B58C5A2F}">
      <formula1>"Submitted, Accepted, Published"</formula1>
    </dataValidation>
    <dataValidation type="list" allowBlank="1" showInputMessage="1" showErrorMessage="1" sqref="J3:J21" xr:uid="{4612D4BE-C286-4DC5-A2E4-E77358E12EF1}">
      <formula1>"Q1, Q2, Q3, Q4"</formula1>
    </dataValidation>
    <dataValidation type="list" allowBlank="1" showInputMessage="1" showErrorMessage="1" sqref="I43" xr:uid="{982FA385-A860-4459-8EF3-DB656FCEF519}">
      <formula1>"Subitted, Awarded, Ongoing, Completed "</formula1>
    </dataValidation>
    <dataValidation type="list" allowBlank="1" showInputMessage="1" showErrorMessage="1" sqref="E101" xr:uid="{5C21543D-1F52-4367-BDA2-B349906B0398}">
      <formula1>"Ongoing, Completed"</formula1>
    </dataValidation>
  </dataValidations>
  <hyperlinks>
    <hyperlink ref="E4" r:id="rId1" xr:uid="{FE6E655C-C180-4E39-91AF-AFA9E19FBE18}"/>
    <hyperlink ref="D88" r:id="rId2" xr:uid="{0EA69D22-BC24-461F-B42F-83DCAA6CBFA8}"/>
    <hyperlink ref="E8" r:id="rId3" xr:uid="{F3D5D7F5-88C4-4ECF-9761-CF0D5C1E49C6}"/>
  </hyperlinks>
  <pageMargins left="0.7" right="0.7" top="0.75" bottom="0.75" header="0.3" footer="0.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
  <sheetViews>
    <sheetView topLeftCell="A11" workbookViewId="0">
      <selection activeCell="D34" sqref="D34"/>
    </sheetView>
  </sheetViews>
  <sheetFormatPr defaultRowHeight="15"/>
  <cols>
    <col min="1" max="1" width="12.140625" customWidth="1"/>
    <col min="2" max="2" width="25" customWidth="1"/>
    <col min="3" max="3" width="27" customWidth="1"/>
    <col min="4" max="4" width="35.140625" customWidth="1"/>
    <col min="5" max="5" width="61.2851562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ht="45.75">
      <c r="A3" s="2">
        <v>1</v>
      </c>
      <c r="B3" s="4" t="s">
        <v>11</v>
      </c>
      <c r="C3" s="1" t="s">
        <v>12</v>
      </c>
      <c r="D3" s="31" t="s">
        <v>252</v>
      </c>
      <c r="E3" s="31" t="s">
        <v>253</v>
      </c>
      <c r="F3" s="31" t="s">
        <v>254</v>
      </c>
      <c r="G3" s="1" t="s">
        <v>23</v>
      </c>
      <c r="H3" s="1" t="s">
        <v>16</v>
      </c>
      <c r="I3" s="1" t="s">
        <v>18</v>
      </c>
      <c r="J3" s="1" t="s">
        <v>25</v>
      </c>
    </row>
    <row r="4" spans="1:10" ht="45.75">
      <c r="A4" s="2">
        <v>2</v>
      </c>
      <c r="B4" s="1" t="s">
        <v>48</v>
      </c>
      <c r="C4" s="1" t="s">
        <v>12</v>
      </c>
      <c r="D4" s="31" t="s">
        <v>252</v>
      </c>
      <c r="E4" s="31" t="s">
        <v>255</v>
      </c>
      <c r="F4" s="31" t="s">
        <v>254</v>
      </c>
      <c r="G4" s="1" t="s">
        <v>23</v>
      </c>
      <c r="H4" s="1" t="s">
        <v>256</v>
      </c>
      <c r="I4" s="1" t="s">
        <v>18</v>
      </c>
      <c r="J4" s="1" t="s">
        <v>25</v>
      </c>
    </row>
    <row r="5" spans="1:10" ht="45.75">
      <c r="A5" s="2">
        <v>3</v>
      </c>
      <c r="B5" s="1" t="s">
        <v>11</v>
      </c>
      <c r="C5" s="1" t="s">
        <v>257</v>
      </c>
      <c r="D5" s="31" t="s">
        <v>258</v>
      </c>
      <c r="E5" s="31" t="s">
        <v>259</v>
      </c>
      <c r="F5" s="31" t="s">
        <v>260</v>
      </c>
      <c r="G5" s="1" t="s">
        <v>23</v>
      </c>
      <c r="H5" s="1" t="s">
        <v>261</v>
      </c>
      <c r="I5" s="1" t="s">
        <v>18</v>
      </c>
      <c r="J5" s="1"/>
    </row>
    <row r="6" spans="1:10" ht="45.75">
      <c r="A6" s="2">
        <v>4</v>
      </c>
      <c r="B6" s="1" t="s">
        <v>11</v>
      </c>
      <c r="C6" s="1" t="s">
        <v>29</v>
      </c>
      <c r="D6" s="31" t="s">
        <v>262</v>
      </c>
      <c r="E6" s="31" t="s">
        <v>263</v>
      </c>
      <c r="F6" s="31" t="s">
        <v>264</v>
      </c>
      <c r="G6" s="1" t="s">
        <v>23</v>
      </c>
      <c r="H6" s="1" t="s">
        <v>261</v>
      </c>
      <c r="I6" s="1" t="s">
        <v>18</v>
      </c>
      <c r="J6" s="1"/>
    </row>
    <row r="7" spans="1:10" ht="45.75">
      <c r="A7" s="2">
        <v>5</v>
      </c>
      <c r="B7" s="1" t="s">
        <v>11</v>
      </c>
      <c r="C7" s="1" t="s">
        <v>29</v>
      </c>
      <c r="D7" s="31" t="s">
        <v>265</v>
      </c>
      <c r="E7" s="31" t="s">
        <v>266</v>
      </c>
      <c r="F7" s="31" t="s">
        <v>267</v>
      </c>
      <c r="G7" s="1" t="s">
        <v>16</v>
      </c>
      <c r="H7" s="1" t="s">
        <v>256</v>
      </c>
      <c r="I7" s="1" t="s">
        <v>18</v>
      </c>
      <c r="J7" s="1"/>
    </row>
    <row r="8" spans="1:10" ht="60.75">
      <c r="A8" s="2">
        <v>6</v>
      </c>
      <c r="B8" s="1" t="s">
        <v>11</v>
      </c>
      <c r="C8" s="1" t="s">
        <v>29</v>
      </c>
      <c r="D8" s="31" t="s">
        <v>268</v>
      </c>
      <c r="E8" s="31" t="s">
        <v>269</v>
      </c>
      <c r="F8" s="31" t="s">
        <v>270</v>
      </c>
      <c r="G8" s="1" t="s">
        <v>23</v>
      </c>
      <c r="H8" s="1" t="s">
        <v>261</v>
      </c>
      <c r="I8" s="1" t="s">
        <v>18</v>
      </c>
      <c r="J8" s="1"/>
    </row>
    <row r="9" spans="1:10" ht="30.75">
      <c r="B9" s="1" t="s">
        <v>11</v>
      </c>
      <c r="C9" s="1" t="s">
        <v>12</v>
      </c>
      <c r="D9" s="31" t="s">
        <v>214</v>
      </c>
      <c r="E9" s="31" t="s">
        <v>99</v>
      </c>
      <c r="F9" s="31" t="s">
        <v>100</v>
      </c>
      <c r="G9" s="1" t="s">
        <v>16</v>
      </c>
      <c r="H9" s="1" t="s">
        <v>271</v>
      </c>
      <c r="I9" s="1" t="s">
        <v>18</v>
      </c>
      <c r="J9" s="1" t="s">
        <v>19</v>
      </c>
    </row>
    <row r="10" spans="1:10">
      <c r="B10" s="1"/>
      <c r="C10" s="1"/>
      <c r="D10" s="1"/>
      <c r="E10" s="1"/>
      <c r="F10" s="1"/>
      <c r="G10" s="1"/>
      <c r="H10" s="1"/>
      <c r="I10" s="1"/>
      <c r="J10" s="1"/>
    </row>
    <row r="11" spans="1:10">
      <c r="B11" s="1"/>
      <c r="C11" s="1"/>
      <c r="D11" s="1"/>
      <c r="E11" s="1"/>
      <c r="F11" s="1"/>
      <c r="G11" s="1"/>
      <c r="H11" s="1"/>
      <c r="I11" s="1"/>
      <c r="J11" s="1"/>
    </row>
    <row r="12" spans="1:10">
      <c r="B12" s="1"/>
      <c r="C12" s="1"/>
      <c r="D12" s="1"/>
      <c r="E12" s="1"/>
      <c r="F12" s="1"/>
      <c r="G12" s="1"/>
      <c r="H12" s="1"/>
      <c r="I12" s="1"/>
      <c r="J12" s="1"/>
    </row>
    <row r="13" spans="1:10">
      <c r="B13" s="1"/>
      <c r="C13" s="1"/>
      <c r="D13" s="1"/>
      <c r="E13" s="1"/>
      <c r="F13" s="1"/>
      <c r="G13" s="1"/>
      <c r="H13" s="1"/>
      <c r="I13" s="1"/>
      <c r="J13" s="1"/>
    </row>
    <row r="14" spans="1:10">
      <c r="B14" s="1"/>
      <c r="C14" s="1"/>
      <c r="D14" s="1"/>
      <c r="E14" s="1"/>
      <c r="F14" s="1"/>
      <c r="G14" s="1"/>
      <c r="H14" s="1"/>
      <c r="I14" s="1"/>
      <c r="J14" s="1"/>
    </row>
    <row r="15" spans="1:10">
      <c r="B15" s="1"/>
      <c r="C15" s="1"/>
      <c r="D15" s="1"/>
      <c r="E15" s="1"/>
      <c r="F15" s="1"/>
      <c r="G15" s="1"/>
      <c r="H15" s="1"/>
      <c r="I15" s="1"/>
      <c r="J15" s="1"/>
    </row>
    <row r="16" spans="1:10">
      <c r="B16" s="1"/>
      <c r="C16" s="1"/>
      <c r="D16" s="1"/>
      <c r="E16" s="1"/>
      <c r="F16" s="1"/>
      <c r="G16" s="1"/>
      <c r="H16" s="1"/>
      <c r="I16" s="1"/>
      <c r="J16" s="1"/>
    </row>
    <row r="17" spans="1:10">
      <c r="B17" s="1"/>
      <c r="C17" s="1"/>
      <c r="D17" s="1"/>
      <c r="E17" s="1"/>
      <c r="F17" s="1"/>
      <c r="G17" s="1"/>
      <c r="H17" s="1"/>
      <c r="I17" s="1"/>
      <c r="J17" s="1"/>
    </row>
    <row r="18" spans="1:10">
      <c r="B18" s="1"/>
      <c r="C18" s="1"/>
      <c r="D18" s="1"/>
      <c r="E18" s="1"/>
      <c r="F18" s="1"/>
      <c r="G18" s="1"/>
      <c r="H18" s="1"/>
      <c r="I18" s="1"/>
      <c r="J18" s="1"/>
    </row>
    <row r="19" spans="1:10">
      <c r="B19" s="1"/>
      <c r="C19" s="1"/>
      <c r="D19" s="1"/>
      <c r="E19" s="1"/>
      <c r="F19" s="1"/>
      <c r="G19" s="1"/>
      <c r="H19" s="1"/>
      <c r="I19" s="1"/>
      <c r="J19" s="1"/>
    </row>
    <row r="20" spans="1:10">
      <c r="B20" s="1"/>
      <c r="C20" s="1"/>
      <c r="D20" s="1"/>
      <c r="E20" s="1"/>
      <c r="F20" s="1"/>
      <c r="G20" s="1"/>
      <c r="H20" s="1"/>
      <c r="I20" s="1"/>
      <c r="J20" s="1"/>
    </row>
    <row r="21" spans="1:10">
      <c r="B21" s="1"/>
      <c r="C21" s="1"/>
      <c r="D21" s="1"/>
      <c r="E21" s="1"/>
      <c r="F21" s="1"/>
      <c r="G21" s="1"/>
      <c r="H21" s="1"/>
      <c r="I21" s="1"/>
      <c r="J21" s="1"/>
    </row>
    <row r="22" spans="1:10">
      <c r="B22" s="1"/>
      <c r="C22" s="1"/>
      <c r="D22" s="1"/>
      <c r="E22" s="1"/>
      <c r="F22" s="1"/>
      <c r="G22" s="1"/>
      <c r="H22" s="1"/>
      <c r="I22" s="1"/>
      <c r="J22" s="1"/>
    </row>
    <row r="23" spans="1:10">
      <c r="B23" s="1"/>
      <c r="C23" s="1"/>
      <c r="D23" s="1"/>
      <c r="E23" s="1"/>
      <c r="F23" s="1"/>
      <c r="G23" s="1"/>
      <c r="H23" s="1"/>
      <c r="I23" s="1"/>
      <c r="J23" s="1"/>
    </row>
    <row r="24" spans="1:10">
      <c r="B24" s="1"/>
      <c r="C24" s="1"/>
      <c r="D24" s="1"/>
      <c r="E24" s="1"/>
      <c r="F24" s="1"/>
      <c r="G24" s="1"/>
      <c r="H24" s="1"/>
      <c r="I24" s="1"/>
      <c r="J24" s="1"/>
    </row>
    <row r="25" spans="1:10">
      <c r="B25" s="1"/>
      <c r="C25" s="1"/>
      <c r="D25" s="1"/>
      <c r="E25" s="1"/>
      <c r="F25" s="1"/>
      <c r="G25" s="1"/>
      <c r="H25" s="1"/>
      <c r="I25" s="1"/>
      <c r="J25" s="1"/>
    </row>
    <row r="27" spans="1:10" ht="31.5" customHeight="1">
      <c r="B27" s="123" t="s">
        <v>51</v>
      </c>
      <c r="C27" s="136"/>
      <c r="D27" s="136"/>
      <c r="E27" s="136"/>
      <c r="F27" s="136"/>
      <c r="G27" s="136"/>
      <c r="H27" s="136"/>
    </row>
    <row r="29" spans="1:10">
      <c r="A29" t="s">
        <v>1</v>
      </c>
      <c r="B29" t="s">
        <v>52</v>
      </c>
      <c r="C29" t="s">
        <v>53</v>
      </c>
      <c r="D29" t="s">
        <v>54</v>
      </c>
      <c r="E29" t="s">
        <v>55</v>
      </c>
    </row>
    <row r="30" spans="1:10" ht="65.25" customHeight="1">
      <c r="A30">
        <v>1</v>
      </c>
      <c r="B30" s="2">
        <v>2026</v>
      </c>
      <c r="C30" s="2" t="s">
        <v>56</v>
      </c>
      <c r="D30" s="3" t="s">
        <v>272</v>
      </c>
      <c r="E30" s="3" t="s">
        <v>273</v>
      </c>
      <c r="F30" t="s">
        <v>274</v>
      </c>
    </row>
    <row r="31" spans="1:10" ht="42.75" customHeight="1">
      <c r="A31">
        <v>2</v>
      </c>
      <c r="B31" s="2">
        <v>2026</v>
      </c>
      <c r="C31" s="2" t="s">
        <v>118</v>
      </c>
      <c r="D31" s="3" t="s">
        <v>275</v>
      </c>
      <c r="E31" s="3" t="s">
        <v>276</v>
      </c>
      <c r="F31" t="s">
        <v>274</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63" spans="1:9">
      <c r="A63">
        <v>1</v>
      </c>
      <c r="B63" s="1">
        <v>2025</v>
      </c>
      <c r="C63" t="s">
        <v>277</v>
      </c>
      <c r="D63">
        <v>15760</v>
      </c>
      <c r="E63" t="s">
        <v>101</v>
      </c>
      <c r="F63" t="s">
        <v>278</v>
      </c>
      <c r="G63" t="s">
        <v>279</v>
      </c>
      <c r="H63" t="s">
        <v>101</v>
      </c>
      <c r="I63">
        <v>32</v>
      </c>
    </row>
    <row r="71" spans="1:7" ht="31.5" customHeight="1">
      <c r="A71" s="123" t="s">
        <v>79</v>
      </c>
      <c r="B71" s="136"/>
      <c r="C71" s="136"/>
      <c r="D71" s="136"/>
      <c r="E71" s="136"/>
      <c r="F71" s="136"/>
      <c r="G71" s="136"/>
    </row>
    <row r="72" spans="1:7">
      <c r="A72" t="s">
        <v>1</v>
      </c>
      <c r="B72" t="s">
        <v>80</v>
      </c>
      <c r="C72" t="s">
        <v>81</v>
      </c>
    </row>
    <row r="73" spans="1:7">
      <c r="A73">
        <v>1</v>
      </c>
      <c r="B73" t="s">
        <v>280</v>
      </c>
      <c r="C73">
        <v>2025</v>
      </c>
    </row>
    <row r="78" spans="1:7" ht="31.5" customHeight="1">
      <c r="A78" s="123" t="s">
        <v>83</v>
      </c>
      <c r="B78" s="136"/>
      <c r="C78" s="136"/>
      <c r="D78" s="136"/>
      <c r="E78" s="136"/>
      <c r="F78" s="136"/>
      <c r="G78" s="136"/>
    </row>
    <row r="79" spans="1:7">
      <c r="A79" t="s">
        <v>1</v>
      </c>
      <c r="B79" t="s">
        <v>54</v>
      </c>
      <c r="C79" t="s">
        <v>84</v>
      </c>
      <c r="D79" t="s">
        <v>85</v>
      </c>
    </row>
    <row r="80" spans="1:7">
      <c r="A80">
        <v>1</v>
      </c>
      <c r="B80" t="s">
        <v>281</v>
      </c>
      <c r="C80" t="s">
        <v>282</v>
      </c>
      <c r="D80" s="11">
        <v>45963</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4" spans="1:7">
      <c r="B94" t="s">
        <v>283</v>
      </c>
      <c r="D94" s="83">
        <v>46357</v>
      </c>
    </row>
    <row r="97" spans="1:7" ht="31.5">
      <c r="A97" s="123" t="s">
        <v>93</v>
      </c>
      <c r="B97" s="136"/>
      <c r="C97" s="136"/>
      <c r="D97" s="136"/>
      <c r="E97" s="136"/>
      <c r="F97" s="136"/>
      <c r="G97" s="136"/>
    </row>
    <row r="99" spans="1:7">
      <c r="A99" t="s">
        <v>1</v>
      </c>
      <c r="B99" t="s">
        <v>94</v>
      </c>
      <c r="C99" t="s">
        <v>95</v>
      </c>
      <c r="D99" t="s">
        <v>96</v>
      </c>
      <c r="E99" t="s">
        <v>9</v>
      </c>
    </row>
    <row r="100" spans="1:7">
      <c r="B100" t="s">
        <v>101</v>
      </c>
    </row>
  </sheetData>
  <sheetProtection sheet="1" objects="1" scenarios="1"/>
  <mergeCells count="16">
    <mergeCell ref="A97:G97"/>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10">
    <dataValidation type="list" allowBlank="1" showInputMessage="1" showErrorMessage="1" sqref="B3:B25" xr:uid="{00000000-0002-0000-0500-000000000000}">
      <formula1>"2022, 2023, 2024, 2025"</formula1>
    </dataValidation>
    <dataValidation type="list" allowBlank="1" showInputMessage="1" showErrorMessage="1" sqref="C3:C25" xr:uid="{00000000-0002-0000-0500-000001000000}">
      <formula1>"Journal, Conference, Book Chapter, Book, Anty other article "</formula1>
    </dataValidation>
    <dataValidation type="list" allowBlank="1" showInputMessage="1" showErrorMessage="1" sqref="G3:G25" xr:uid="{00000000-0002-0000-0500-000002000000}">
      <formula1>"Yes, No"</formula1>
    </dataValidation>
    <dataValidation type="list" allowBlank="1" showInputMessage="1" showErrorMessage="1" sqref="C30:C39" xr:uid="{00000000-0002-0000-0500-000003000000}">
      <formula1>"Design Patenr, Process Patent, Product Patent, Copyright"</formula1>
    </dataValidation>
    <dataValidation type="list" allowBlank="1" showInputMessage="1" showErrorMessage="1" sqref="G43:G51" xr:uid="{00000000-0002-0000-0500-000004000000}">
      <formula1>"yes, no"</formula1>
    </dataValidation>
    <dataValidation type="list" allowBlank="1" showInputMessage="1" showErrorMessage="1" sqref="J3:J16" xr:uid="{02B0489A-79CE-4E98-AA6F-B82AFE1A211B}">
      <formula1>"Q1, Q2, Q3, Q4"</formula1>
    </dataValidation>
    <dataValidation type="list" allowBlank="1" showInputMessage="1" showErrorMessage="1" sqref="I3:I16" xr:uid="{DA83E679-0866-40AD-ABC4-E2656419A294}">
      <formula1>"Submitted, Accepted, Published"</formula1>
    </dataValidation>
    <dataValidation type="list" allowBlank="1" showInputMessage="1" showErrorMessage="1" sqref="I43" xr:uid="{90EE8A18-9392-46CA-BDA0-577AC99D91D8}">
      <formula1>"Subitted, Awarded, Ongoing, Completed "</formula1>
    </dataValidation>
    <dataValidation type="list" allowBlank="1" showInputMessage="1" showErrorMessage="1" sqref="E100" xr:uid="{D93CE161-922B-4A98-9C6F-8ADFBA0C98A2}">
      <formula1>"Ongoing, Completed"</formula1>
    </dataValidation>
    <dataValidation type="list" allowBlank="1" showInputMessage="1" showErrorMessage="1" sqref="D87" xr:uid="{BDBD5171-E27A-48A5-AF64-E2CD3D014293}">
      <formula1>"National, International"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00"/>
  <sheetViews>
    <sheetView topLeftCell="A62" workbookViewId="0">
      <selection activeCell="C81" sqref="C81"/>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c r="A3">
        <v>1</v>
      </c>
      <c r="B3" s="4"/>
      <c r="C3" s="1"/>
      <c r="D3" s="1"/>
      <c r="E3" s="1"/>
      <c r="F3" s="1"/>
      <c r="G3" s="1"/>
      <c r="H3" s="1"/>
    </row>
    <row r="4" spans="1:10">
      <c r="B4" s="1"/>
      <c r="C4" s="1"/>
      <c r="D4" s="1"/>
      <c r="E4" s="1"/>
      <c r="F4" s="1"/>
      <c r="G4" s="1"/>
      <c r="H4" s="1"/>
    </row>
    <row r="5" spans="1:10">
      <c r="B5" s="1"/>
      <c r="C5" s="1"/>
      <c r="D5" s="1"/>
      <c r="E5" s="1"/>
      <c r="F5" s="1"/>
      <c r="G5" s="1"/>
      <c r="H5" s="1"/>
    </row>
    <row r="6" spans="1:10">
      <c r="B6" s="1"/>
      <c r="C6" s="1"/>
      <c r="D6" s="1"/>
      <c r="E6" s="1"/>
      <c r="F6" s="1"/>
      <c r="G6" s="1"/>
      <c r="H6" s="1"/>
    </row>
    <row r="7" spans="1:10">
      <c r="B7" s="1"/>
      <c r="C7" s="1"/>
      <c r="D7" s="1"/>
      <c r="E7" s="1"/>
      <c r="F7" s="1"/>
      <c r="G7" s="1"/>
      <c r="H7" s="1"/>
    </row>
    <row r="8" spans="1:10">
      <c r="B8" s="1"/>
      <c r="C8" s="1"/>
      <c r="D8" s="1"/>
      <c r="E8" s="1"/>
      <c r="F8" s="1"/>
      <c r="G8" s="1"/>
      <c r="H8" s="1"/>
    </row>
    <row r="9" spans="1:10">
      <c r="B9" s="1"/>
      <c r="C9" s="1"/>
      <c r="D9" s="1"/>
      <c r="E9" s="1"/>
      <c r="F9" s="1"/>
      <c r="G9" s="1"/>
      <c r="H9" s="1"/>
    </row>
    <row r="10" spans="1:10">
      <c r="B10" s="1"/>
      <c r="C10" s="1"/>
      <c r="D10" s="1"/>
      <c r="E10" s="1"/>
      <c r="F10" s="1"/>
      <c r="G10" s="1"/>
      <c r="H10" s="1"/>
    </row>
    <row r="11" spans="1:10">
      <c r="B11" s="1"/>
      <c r="C11" s="1"/>
      <c r="D11" s="1"/>
      <c r="E11" s="1"/>
      <c r="F11" s="1"/>
      <c r="G11" s="1"/>
      <c r="H11" s="1"/>
    </row>
    <row r="12" spans="1:10">
      <c r="B12" s="1"/>
      <c r="C12" s="1"/>
      <c r="D12" s="1"/>
      <c r="E12" s="1"/>
      <c r="F12" s="1"/>
      <c r="G12" s="1"/>
      <c r="H12" s="1"/>
    </row>
    <row r="13" spans="1:10">
      <c r="B13" s="1"/>
      <c r="C13" s="1"/>
      <c r="D13" s="1"/>
      <c r="E13" s="1"/>
      <c r="F13" s="1"/>
      <c r="G13" s="1"/>
      <c r="H13" s="1"/>
    </row>
    <row r="14" spans="1:10">
      <c r="B14" s="1"/>
      <c r="C14" s="1"/>
      <c r="D14" s="1"/>
      <c r="E14" s="1"/>
      <c r="F14" s="1"/>
      <c r="G14" s="1"/>
      <c r="H14" s="1"/>
    </row>
    <row r="15" spans="1:10">
      <c r="B15" s="1"/>
      <c r="C15" s="1"/>
      <c r="D15" s="1"/>
      <c r="E15" s="1"/>
      <c r="F15" s="1"/>
      <c r="G15" s="1"/>
      <c r="H15" s="1"/>
    </row>
    <row r="16" spans="1:10">
      <c r="B16" s="1"/>
      <c r="C16" s="1"/>
      <c r="D16" s="1"/>
      <c r="E16" s="1"/>
      <c r="F16" s="1"/>
      <c r="G16" s="1"/>
      <c r="H16" s="1"/>
    </row>
    <row r="17" spans="1:8">
      <c r="B17" s="1"/>
      <c r="C17" s="1"/>
      <c r="D17" s="1"/>
      <c r="E17" s="1"/>
      <c r="F17" s="1"/>
      <c r="G17" s="1"/>
      <c r="H17" s="1"/>
    </row>
    <row r="18" spans="1:8">
      <c r="B18" s="1"/>
      <c r="C18" s="1"/>
      <c r="D18" s="1"/>
      <c r="E18" s="1"/>
      <c r="F18" s="1"/>
      <c r="G18" s="1"/>
      <c r="H18" s="1"/>
    </row>
    <row r="19" spans="1:8">
      <c r="B19" s="1"/>
      <c r="C19" s="1"/>
      <c r="D19" s="1"/>
      <c r="E19" s="1"/>
      <c r="F19" s="1"/>
      <c r="G19" s="1"/>
      <c r="H19" s="1"/>
    </row>
    <row r="20" spans="1:8">
      <c r="B20" s="1"/>
      <c r="C20" s="1"/>
      <c r="D20" s="1"/>
      <c r="E20" s="1"/>
      <c r="F20" s="1"/>
      <c r="G20" s="1"/>
      <c r="H20" s="1"/>
    </row>
    <row r="21" spans="1:8">
      <c r="B21" s="1"/>
      <c r="C21" s="1"/>
      <c r="D21" s="1"/>
      <c r="E21" s="1"/>
      <c r="F21" s="1"/>
      <c r="G21" s="1"/>
      <c r="H21" s="1"/>
    </row>
    <row r="22" spans="1:8">
      <c r="B22" s="1"/>
      <c r="C22" s="1"/>
      <c r="D22" s="1"/>
      <c r="E22" s="1"/>
      <c r="F22" s="1"/>
      <c r="G22" s="1"/>
      <c r="H22" s="1"/>
    </row>
    <row r="23" spans="1:8">
      <c r="B23" s="1"/>
      <c r="C23" s="1"/>
      <c r="D23" s="1"/>
      <c r="E23" s="1"/>
      <c r="F23" s="1"/>
      <c r="G23" s="1"/>
      <c r="H23" s="1"/>
    </row>
    <row r="24" spans="1:8">
      <c r="B24" s="1"/>
      <c r="C24" s="1"/>
      <c r="D24" s="1"/>
      <c r="E24" s="1"/>
      <c r="F24" s="1"/>
      <c r="G24" s="1"/>
      <c r="H24" s="1"/>
    </row>
    <row r="25" spans="1:8">
      <c r="B25" s="1"/>
      <c r="C25" s="1"/>
      <c r="D25" s="1"/>
      <c r="E25" s="1"/>
      <c r="F25" s="1"/>
      <c r="G25" s="1"/>
      <c r="H25" s="1"/>
    </row>
    <row r="27" spans="1:8" ht="31.5" customHeight="1">
      <c r="B27" s="123" t="s">
        <v>51</v>
      </c>
      <c r="C27" s="136"/>
      <c r="D27" s="136"/>
      <c r="E27" s="136"/>
      <c r="F27" s="136"/>
      <c r="G27" s="136"/>
      <c r="H27" s="136"/>
    </row>
    <row r="29" spans="1:8">
      <c r="A29" t="s">
        <v>1</v>
      </c>
      <c r="B29" t="s">
        <v>52</v>
      </c>
      <c r="C29" t="s">
        <v>53</v>
      </c>
      <c r="D29" t="s">
        <v>54</v>
      </c>
      <c r="E29" t="s">
        <v>55</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t="s">
        <v>85</v>
      </c>
    </row>
    <row r="80" spans="1:7">
      <c r="A80">
        <v>1</v>
      </c>
      <c r="B80" t="s">
        <v>284</v>
      </c>
      <c r="C80" t="s">
        <v>285</v>
      </c>
      <c r="D80" t="s">
        <v>286</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8" spans="1:7" ht="31.5">
      <c r="A98" s="123" t="s">
        <v>93</v>
      </c>
      <c r="B98" s="136"/>
      <c r="C98" s="136"/>
      <c r="D98" s="136"/>
      <c r="E98" s="136"/>
      <c r="F98" s="136"/>
      <c r="G98" s="136"/>
    </row>
    <row r="100" spans="1:7">
      <c r="A100" t="s">
        <v>1</v>
      </c>
      <c r="B100" t="s">
        <v>94</v>
      </c>
      <c r="C100" t="s">
        <v>95</v>
      </c>
      <c r="D100" t="s">
        <v>96</v>
      </c>
      <c r="E100" t="s">
        <v>9</v>
      </c>
    </row>
  </sheetData>
  <sheetProtection algorithmName="SHA-512" hashValue="XLaLzfbRsFGoGqL1cAlJVa0cfoWY6xVji+F5pbRnfiv1mwyKFqmPcQo60TyP4KcCFSZmqtIUJ3ithdn1ZkcbiQ==" saltValue="9dfdFlpINImwPGnsECSy2g=="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B3:B25" xr:uid="{D22206D9-A937-45B5-A7F6-916E4A1853EF}">
      <formula1>"2022, 2023, 2024, 2025"</formula1>
    </dataValidation>
    <dataValidation type="list" allowBlank="1" showInputMessage="1" showErrorMessage="1" sqref="C3:C25" xr:uid="{6FB3A49A-DCBA-4534-B7F9-2136AD600D8E}">
      <formula1>"Journal, Conference, Book Chapter, Book, Anty other article "</formula1>
    </dataValidation>
    <dataValidation type="list" allowBlank="1" showInputMessage="1" showErrorMessage="1" sqref="G3:G25" xr:uid="{7E68F6A4-1C40-4F35-81B7-D213350FA22B}">
      <formula1>"Yes, No"</formula1>
    </dataValidation>
    <dataValidation type="list" allowBlank="1" showInputMessage="1" showErrorMessage="1" sqref="C30:C39" xr:uid="{060D8172-0FAD-4362-8679-66BCBA014A5B}">
      <formula1>"Design Patenr, Process Patent, Product Patent, Copyright"</formula1>
    </dataValidation>
    <dataValidation type="list" allowBlank="1" showInputMessage="1" showErrorMessage="1" sqref="G43:G51" xr:uid="{33B281F3-4461-47A6-AC83-B6304984CC79}">
      <formula1>"yes, no"</formula1>
    </dataValidation>
    <dataValidation type="list" allowBlank="1" showInputMessage="1" showErrorMessage="1" sqref="I3:I21" xr:uid="{809883DD-61E2-4E5C-B61A-43FB18842AC4}">
      <formula1>"Submitted, Accepted, Published"</formula1>
    </dataValidation>
    <dataValidation type="list" allowBlank="1" showInputMessage="1" showErrorMessage="1" sqref="J3:J21" xr:uid="{A5521977-0067-455D-B2E5-AEED57F5DDE8}">
      <formula1>"Q1, Q2, Q3, Q4"</formula1>
    </dataValidation>
    <dataValidation type="list" allowBlank="1" showInputMessage="1" showErrorMessage="1" sqref="I43" xr:uid="{D2BE4F27-9498-4E2B-8B90-DCD2A760AD8D}">
      <formula1>"Subitted, Awarded, Ongoing, Completed "</formula1>
    </dataValidation>
    <dataValidation type="list" allowBlank="1" showInputMessage="1" showErrorMessage="1" sqref="D87" xr:uid="{EC3B5D82-9B84-415B-B494-F4B4F8D2EC1D}">
      <formula1>"National, International"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
  <sheetViews>
    <sheetView topLeftCell="A11" workbookViewId="0">
      <selection activeCell="A11" sqref="A11"/>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style="19" customWidth="1"/>
    <col min="8" max="8" width="36.5703125" style="19"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19" t="s">
        <v>7</v>
      </c>
      <c r="H2" s="16" t="s">
        <v>8</v>
      </c>
      <c r="I2" t="s">
        <v>9</v>
      </c>
      <c r="J2" t="s">
        <v>10</v>
      </c>
    </row>
    <row r="3" spans="1:10" ht="58.5">
      <c r="A3">
        <v>1</v>
      </c>
      <c r="B3" s="4" t="s">
        <v>287</v>
      </c>
      <c r="C3" s="1" t="s">
        <v>12</v>
      </c>
      <c r="D3" s="12" t="s">
        <v>288</v>
      </c>
      <c r="E3" s="13" t="s">
        <v>289</v>
      </c>
      <c r="F3" s="15" t="s">
        <v>290</v>
      </c>
      <c r="G3" s="17" t="s">
        <v>23</v>
      </c>
      <c r="H3" s="17" t="s">
        <v>291</v>
      </c>
      <c r="I3" s="1" t="s">
        <v>18</v>
      </c>
      <c r="J3" s="1" t="s">
        <v>25</v>
      </c>
    </row>
    <row r="4" spans="1:10" ht="60.75">
      <c r="A4">
        <v>2</v>
      </c>
      <c r="B4" s="1" t="s">
        <v>11</v>
      </c>
      <c r="C4" s="1" t="s">
        <v>12</v>
      </c>
      <c r="D4" s="1" t="s">
        <v>214</v>
      </c>
      <c r="E4" s="5" t="s">
        <v>292</v>
      </c>
      <c r="F4" s="15" t="s">
        <v>293</v>
      </c>
      <c r="G4" s="17" t="s">
        <v>23</v>
      </c>
      <c r="H4" s="18" t="s">
        <v>294</v>
      </c>
      <c r="I4" s="1"/>
      <c r="J4" s="1" t="s">
        <v>19</v>
      </c>
    </row>
    <row r="5" spans="1:10" ht="60.75">
      <c r="A5">
        <v>3</v>
      </c>
      <c r="B5" s="1" t="s">
        <v>11</v>
      </c>
      <c r="C5" s="1" t="s">
        <v>29</v>
      </c>
      <c r="D5" s="1" t="s">
        <v>295</v>
      </c>
      <c r="E5" s="5" t="s">
        <v>296</v>
      </c>
      <c r="F5" s="15" t="s">
        <v>297</v>
      </c>
      <c r="G5" s="17" t="s">
        <v>16</v>
      </c>
      <c r="H5" s="18" t="s">
        <v>294</v>
      </c>
      <c r="I5" s="1" t="s">
        <v>18</v>
      </c>
      <c r="J5" s="1"/>
    </row>
    <row r="6" spans="1:10" ht="45.75">
      <c r="A6">
        <v>4</v>
      </c>
      <c r="B6" s="1" t="s">
        <v>11</v>
      </c>
      <c r="C6" s="1" t="s">
        <v>29</v>
      </c>
      <c r="D6" s="1" t="s">
        <v>298</v>
      </c>
      <c r="E6" s="5" t="s">
        <v>299</v>
      </c>
      <c r="F6" s="14" t="s">
        <v>300</v>
      </c>
      <c r="G6" s="17" t="s">
        <v>16</v>
      </c>
      <c r="H6" s="17"/>
      <c r="I6" s="1" t="s">
        <v>18</v>
      </c>
      <c r="J6" s="1"/>
    </row>
    <row r="7" spans="1:10" ht="73.5">
      <c r="A7">
        <v>5</v>
      </c>
      <c r="B7" s="1" t="s">
        <v>48</v>
      </c>
      <c r="C7" s="1" t="s">
        <v>29</v>
      </c>
      <c r="D7" s="1" t="s">
        <v>301</v>
      </c>
      <c r="E7" s="13" t="s">
        <v>302</v>
      </c>
      <c r="F7" s="1" t="s">
        <v>303</v>
      </c>
      <c r="G7" s="17" t="s">
        <v>23</v>
      </c>
      <c r="H7" s="17" t="s">
        <v>304</v>
      </c>
      <c r="I7" s="1" t="s">
        <v>18</v>
      </c>
      <c r="J7" s="1"/>
    </row>
    <row r="8" spans="1:10" ht="76.5">
      <c r="A8">
        <v>6</v>
      </c>
      <c r="B8" s="1" t="s">
        <v>11</v>
      </c>
      <c r="C8" s="1" t="s">
        <v>29</v>
      </c>
      <c r="D8" s="21" t="s">
        <v>305</v>
      </c>
      <c r="E8" s="12" t="s">
        <v>306</v>
      </c>
      <c r="F8" s="20" t="s">
        <v>307</v>
      </c>
      <c r="G8" s="17" t="s">
        <v>16</v>
      </c>
      <c r="H8" s="17"/>
      <c r="I8" s="1" t="s">
        <v>40</v>
      </c>
      <c r="J8" s="1"/>
    </row>
    <row r="9" spans="1:10" ht="62.25">
      <c r="A9">
        <v>7</v>
      </c>
      <c r="B9" s="1" t="s">
        <v>11</v>
      </c>
      <c r="C9" s="1" t="s">
        <v>29</v>
      </c>
      <c r="D9" s="1" t="s">
        <v>308</v>
      </c>
      <c r="E9" s="12" t="s">
        <v>309</v>
      </c>
      <c r="F9" s="12" t="s">
        <v>310</v>
      </c>
      <c r="G9" s="17" t="s">
        <v>16</v>
      </c>
      <c r="H9" s="18" t="s">
        <v>311</v>
      </c>
      <c r="I9" s="1" t="s">
        <v>40</v>
      </c>
      <c r="J9" s="1"/>
    </row>
    <row r="10" spans="1:10" ht="76.5">
      <c r="A10">
        <v>8</v>
      </c>
      <c r="B10" s="1" t="s">
        <v>11</v>
      </c>
      <c r="C10" s="1" t="s">
        <v>29</v>
      </c>
      <c r="D10" s="1" t="s">
        <v>312</v>
      </c>
      <c r="E10" s="12" t="s">
        <v>313</v>
      </c>
      <c r="F10" s="22" t="s">
        <v>314</v>
      </c>
      <c r="G10" s="17" t="s">
        <v>16</v>
      </c>
      <c r="H10" s="17"/>
      <c r="I10" s="1" t="s">
        <v>24</v>
      </c>
      <c r="J10" s="1"/>
    </row>
    <row r="11" spans="1:10">
      <c r="B11" s="1"/>
      <c r="C11" s="1"/>
      <c r="D11" s="1"/>
      <c r="E11" s="1"/>
      <c r="F11" s="1"/>
      <c r="G11" s="17"/>
      <c r="H11" s="17"/>
      <c r="I11" s="1"/>
      <c r="J11" s="1"/>
    </row>
    <row r="12" spans="1:10">
      <c r="B12" s="1"/>
      <c r="C12" s="1"/>
      <c r="D12" s="1"/>
      <c r="E12" s="1"/>
      <c r="F12" s="1"/>
      <c r="G12" s="17"/>
      <c r="H12" s="17"/>
      <c r="I12" s="1"/>
      <c r="J12" s="1"/>
    </row>
    <row r="13" spans="1:10">
      <c r="B13" s="1"/>
      <c r="C13" s="1"/>
      <c r="D13" s="1"/>
      <c r="E13" s="1"/>
      <c r="F13" s="1"/>
      <c r="G13" s="17"/>
      <c r="H13" s="17"/>
      <c r="I13" s="1"/>
      <c r="J13" s="1"/>
    </row>
    <row r="14" spans="1:10">
      <c r="B14" s="1"/>
      <c r="C14" s="1"/>
      <c r="D14" s="1"/>
      <c r="E14" s="1"/>
      <c r="F14" s="1"/>
      <c r="G14" s="17"/>
      <c r="H14" s="17"/>
      <c r="I14" s="1"/>
      <c r="J14" s="1"/>
    </row>
    <row r="15" spans="1:10">
      <c r="B15" s="1"/>
      <c r="C15" s="1"/>
      <c r="D15" s="1"/>
      <c r="E15" s="1"/>
      <c r="F15" s="1"/>
      <c r="G15" s="17"/>
      <c r="H15" s="17"/>
      <c r="I15" s="1"/>
      <c r="J15" s="1"/>
    </row>
    <row r="16" spans="1:10">
      <c r="B16" s="1"/>
      <c r="C16" s="1"/>
      <c r="D16" s="1"/>
      <c r="E16" s="1"/>
      <c r="F16" s="1"/>
      <c r="G16" s="17"/>
      <c r="H16" s="17"/>
      <c r="I16" s="1"/>
      <c r="J16" s="1"/>
    </row>
    <row r="17" spans="1:10">
      <c r="B17" s="1"/>
      <c r="C17" s="1"/>
      <c r="D17" s="1"/>
      <c r="E17" s="1"/>
      <c r="F17" s="1"/>
      <c r="G17" s="17"/>
      <c r="H17" s="17"/>
      <c r="I17" s="1"/>
      <c r="J17" s="1"/>
    </row>
    <row r="18" spans="1:10">
      <c r="B18" s="1"/>
      <c r="C18" s="1"/>
      <c r="D18" s="1"/>
      <c r="E18" s="1"/>
      <c r="F18" s="1"/>
      <c r="G18" s="17"/>
      <c r="H18" s="17"/>
      <c r="I18" s="1"/>
      <c r="J18" s="1"/>
    </row>
    <row r="19" spans="1:10">
      <c r="B19" s="1"/>
      <c r="C19" s="1"/>
      <c r="D19" s="1"/>
      <c r="E19" s="1"/>
      <c r="F19" s="1"/>
      <c r="G19" s="17"/>
      <c r="H19" s="17"/>
      <c r="I19" s="1"/>
      <c r="J19" s="1"/>
    </row>
    <row r="20" spans="1:10">
      <c r="B20" s="1"/>
      <c r="C20" s="1"/>
      <c r="D20" s="1"/>
      <c r="E20" s="1"/>
      <c r="F20" s="1"/>
      <c r="G20" s="17"/>
      <c r="H20" s="17"/>
      <c r="I20" s="1"/>
      <c r="J20" s="1"/>
    </row>
    <row r="21" spans="1:10">
      <c r="B21" s="1"/>
      <c r="C21" s="1"/>
      <c r="D21" s="1"/>
      <c r="E21" s="1"/>
      <c r="F21" s="1"/>
      <c r="G21" s="17"/>
      <c r="H21" s="17"/>
      <c r="I21" s="1"/>
      <c r="J21" s="1"/>
    </row>
    <row r="22" spans="1:10">
      <c r="B22" s="1"/>
      <c r="C22" s="1"/>
      <c r="D22" s="1"/>
      <c r="E22" s="1"/>
      <c r="F22" s="1"/>
      <c r="G22" s="17"/>
      <c r="H22" s="17"/>
      <c r="I22" s="1"/>
      <c r="J22" s="1"/>
    </row>
    <row r="23" spans="1:10">
      <c r="B23" s="1"/>
      <c r="C23" s="1"/>
      <c r="D23" s="1"/>
      <c r="E23" s="1"/>
      <c r="F23" s="1"/>
      <c r="G23" s="17"/>
      <c r="H23" s="17"/>
      <c r="I23" s="1"/>
      <c r="J23" s="1"/>
    </row>
    <row r="24" spans="1:10">
      <c r="B24" s="1"/>
      <c r="C24" s="1"/>
      <c r="D24" s="1"/>
      <c r="E24" s="1"/>
      <c r="F24" s="1"/>
      <c r="G24" s="17"/>
      <c r="H24" s="17"/>
      <c r="I24" s="1"/>
      <c r="J24" s="1"/>
    </row>
    <row r="25" spans="1:10">
      <c r="B25" s="1"/>
      <c r="C25" s="1"/>
      <c r="D25" s="1"/>
      <c r="E25" s="1"/>
      <c r="F25" s="1"/>
      <c r="G25" s="17"/>
      <c r="H25" s="17"/>
      <c r="I25" s="1"/>
      <c r="J25" s="1"/>
    </row>
    <row r="27" spans="1:10" ht="31.5" customHeight="1">
      <c r="B27" s="123" t="s">
        <v>51</v>
      </c>
      <c r="C27" s="136"/>
      <c r="D27" s="136"/>
      <c r="E27" s="136"/>
      <c r="F27" s="136"/>
      <c r="G27" s="136"/>
      <c r="H27" s="136"/>
    </row>
    <row r="29" spans="1:10">
      <c r="A29" t="s">
        <v>1</v>
      </c>
      <c r="B29" t="s">
        <v>52</v>
      </c>
      <c r="C29" t="s">
        <v>53</v>
      </c>
      <c r="D29" t="s">
        <v>54</v>
      </c>
      <c r="E29" t="s">
        <v>55</v>
      </c>
    </row>
    <row r="40" spans="1:9" ht="31.5" customHeight="1">
      <c r="A40" s="123" t="s">
        <v>61</v>
      </c>
      <c r="B40" s="136"/>
      <c r="C40" s="136"/>
      <c r="D40" s="136"/>
      <c r="E40" s="136"/>
      <c r="F40" s="136"/>
      <c r="G40" s="136"/>
    </row>
    <row r="42" spans="1:9">
      <c r="A42" t="s">
        <v>1</v>
      </c>
      <c r="B42" t="s">
        <v>62</v>
      </c>
      <c r="C42" t="s">
        <v>63</v>
      </c>
      <c r="D42" t="s">
        <v>64</v>
      </c>
      <c r="E42" t="s">
        <v>65</v>
      </c>
      <c r="F42" t="s">
        <v>66</v>
      </c>
      <c r="G42" s="19" t="s">
        <v>67</v>
      </c>
      <c r="H42" s="19"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s="19" t="s">
        <v>67</v>
      </c>
      <c r="H53" s="19" t="s">
        <v>68</v>
      </c>
    </row>
    <row r="61" spans="1:9" ht="31.5" customHeight="1">
      <c r="A61" s="123" t="s">
        <v>73</v>
      </c>
      <c r="B61" s="136"/>
      <c r="C61" s="136"/>
      <c r="D61" s="136"/>
      <c r="E61" s="136"/>
      <c r="F61" s="136"/>
      <c r="G61" s="136"/>
    </row>
    <row r="62" spans="1:9">
      <c r="A62" t="s">
        <v>1</v>
      </c>
      <c r="B62" t="s">
        <v>52</v>
      </c>
      <c r="C62" t="s">
        <v>74</v>
      </c>
      <c r="D62" t="s">
        <v>75</v>
      </c>
      <c r="E62" t="s">
        <v>64</v>
      </c>
      <c r="F62" t="s">
        <v>54</v>
      </c>
      <c r="G62" s="19" t="s">
        <v>76</v>
      </c>
      <c r="H62" s="19" t="s">
        <v>77</v>
      </c>
      <c r="I62" t="s">
        <v>78</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8" spans="1:7" ht="31.5">
      <c r="A98" s="123" t="s">
        <v>93</v>
      </c>
      <c r="B98" s="136"/>
      <c r="C98" s="136"/>
      <c r="D98" s="136"/>
      <c r="E98" s="136"/>
      <c r="F98" s="136"/>
      <c r="G98" s="136"/>
    </row>
    <row r="100" spans="1:7">
      <c r="A100" t="s">
        <v>1</v>
      </c>
      <c r="B100" t="s">
        <v>94</v>
      </c>
      <c r="C100" t="s">
        <v>95</v>
      </c>
      <c r="D100" t="s">
        <v>96</v>
      </c>
      <c r="E100" t="s">
        <v>9</v>
      </c>
    </row>
  </sheetData>
  <sheetProtection algorithmName="SHA-512" hashValue="YgxxQaJiKBQKc82sfrjVjPVmiRpITJSVt17BEU5MojFC75dYiLBAqSAOCaJm9ZShKpnV1Pu934kAMGfMFjACmg==" saltValue="Gl5tGPAoRupJNYydRDm6jg=="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B3:B25" xr:uid="{741F4A1E-FB18-49AD-BF7B-0DF4A054B071}">
      <formula1>"2022, 2023, 2024, 2025"</formula1>
    </dataValidation>
    <dataValidation type="list" allowBlank="1" showInputMessage="1" showErrorMessage="1" sqref="C3:C25" xr:uid="{76E1FED6-D851-4471-ADDF-0E388D7419D7}">
      <formula1>"Journal, Conference, Book Chapter, Book, Anty other article "</formula1>
    </dataValidation>
    <dataValidation type="list" allowBlank="1" showInputMessage="1" showErrorMessage="1" sqref="G3:G25" xr:uid="{93F7D70B-03E7-4F30-9189-7B542B49464E}">
      <formula1>"Yes, No"</formula1>
    </dataValidation>
    <dataValidation type="list" allowBlank="1" showInputMessage="1" showErrorMessage="1" sqref="C30:C39" xr:uid="{3029D49D-3D09-4824-84F1-CFA386E5EA9D}">
      <formula1>"Design Patenr, Process Patent, Product Patent, Copyright"</formula1>
    </dataValidation>
    <dataValidation type="list" allowBlank="1" showInputMessage="1" showErrorMessage="1" sqref="G43:G51" xr:uid="{95CEDB7C-AB32-4A5A-B4E1-F81E39077866}">
      <formula1>"yes, no"</formula1>
    </dataValidation>
    <dataValidation type="list" allowBlank="1" showInputMessage="1" showErrorMessage="1" sqref="I43" xr:uid="{0E65D18F-B941-409C-AA99-676A1A7AE608}">
      <formula1>"Subitted, Awarded, Ongoing, Completed "</formula1>
    </dataValidation>
    <dataValidation type="list" allowBlank="1" showInputMessage="1" showErrorMessage="1" sqref="J3:J21" xr:uid="{A7A0138A-E5FC-4282-8C71-E66DD4A83302}">
      <formula1>"Q1, Q2, Q3, Q4"</formula1>
    </dataValidation>
    <dataValidation type="list" allowBlank="1" showInputMessage="1" showErrorMessage="1" sqref="I3:I21" xr:uid="{669C876C-6561-466E-BB47-C6CE352E0A21}">
      <formula1>"Submitted, Accepted, Published"</formula1>
    </dataValidation>
    <dataValidation type="list" allowBlank="1" showInputMessage="1" showErrorMessage="1" sqref="D87" xr:uid="{251F0121-9177-4D4C-92F0-E76053F966C0}">
      <formula1>"National, International"</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00"/>
  <sheetViews>
    <sheetView workbookViewId="0">
      <selection activeCell="B3" sqref="B3"/>
    </sheetView>
  </sheetViews>
  <sheetFormatPr defaultRowHeight="15"/>
  <cols>
    <col min="1" max="1" width="6.7109375" customWidth="1"/>
    <col min="2" max="2" width="14.7109375" customWidth="1"/>
    <col min="3" max="3" width="13.5703125" customWidth="1"/>
    <col min="4" max="4" width="41.42578125" customWidth="1"/>
    <col min="5" max="5" width="34.5703125" customWidth="1"/>
    <col min="6" max="6" width="20.140625" customWidth="1"/>
    <col min="7" max="7" width="14" customWidth="1"/>
    <col min="8" max="8" width="23" customWidth="1"/>
    <col min="9" max="9" width="7" customWidth="1"/>
  </cols>
  <sheetData>
    <row r="1" spans="1:10" ht="31.5" customHeight="1">
      <c r="B1" s="123" t="s">
        <v>0</v>
      </c>
      <c r="C1" s="136"/>
      <c r="D1" s="136"/>
      <c r="E1" s="136"/>
      <c r="F1" s="136"/>
      <c r="G1" s="136"/>
      <c r="H1" s="136"/>
    </row>
    <row r="2" spans="1:10" ht="45.75" customHeight="1">
      <c r="A2" t="s">
        <v>1</v>
      </c>
      <c r="B2" s="3" t="s">
        <v>2</v>
      </c>
      <c r="C2" s="3" t="s">
        <v>3</v>
      </c>
      <c r="D2" s="3" t="s">
        <v>4</v>
      </c>
      <c r="E2" s="2" t="s">
        <v>5</v>
      </c>
      <c r="F2" s="3" t="s">
        <v>6</v>
      </c>
      <c r="G2" s="3" t="s">
        <v>7</v>
      </c>
      <c r="H2" s="3" t="s">
        <v>8</v>
      </c>
      <c r="I2" t="s">
        <v>9</v>
      </c>
      <c r="J2" t="s">
        <v>10</v>
      </c>
    </row>
    <row r="3" spans="1:10" ht="76.5">
      <c r="A3">
        <v>1</v>
      </c>
      <c r="B3" s="4" t="s">
        <v>315</v>
      </c>
      <c r="C3" s="1" t="s">
        <v>29</v>
      </c>
      <c r="D3" s="12" t="s">
        <v>316</v>
      </c>
      <c r="E3" s="12" t="s">
        <v>317</v>
      </c>
      <c r="F3" s="1" t="s">
        <v>101</v>
      </c>
      <c r="G3" s="1" t="s">
        <v>23</v>
      </c>
      <c r="H3" s="1" t="s">
        <v>101</v>
      </c>
      <c r="I3" s="1" t="s">
        <v>18</v>
      </c>
      <c r="J3" s="1"/>
    </row>
    <row r="4" spans="1:10" ht="30.75">
      <c r="A4">
        <v>2</v>
      </c>
      <c r="B4" s="1" t="s">
        <v>315</v>
      </c>
      <c r="C4" s="1" t="s">
        <v>257</v>
      </c>
      <c r="D4" s="1" t="s">
        <v>318</v>
      </c>
      <c r="E4" s="12" t="s">
        <v>319</v>
      </c>
      <c r="F4" s="1" t="s">
        <v>101</v>
      </c>
      <c r="G4" s="1" t="s">
        <v>23</v>
      </c>
      <c r="H4" s="1" t="s">
        <v>101</v>
      </c>
      <c r="I4" s="1" t="s">
        <v>18</v>
      </c>
      <c r="J4" s="1"/>
    </row>
    <row r="5" spans="1:10" ht="45.75">
      <c r="A5">
        <v>3</v>
      </c>
      <c r="B5" s="1" t="s">
        <v>287</v>
      </c>
      <c r="C5" s="1" t="s">
        <v>29</v>
      </c>
      <c r="D5" s="12" t="s">
        <v>320</v>
      </c>
      <c r="E5" s="1" t="s">
        <v>321</v>
      </c>
      <c r="F5" s="12" t="s">
        <v>322</v>
      </c>
      <c r="G5" s="1" t="s">
        <v>23</v>
      </c>
      <c r="H5" s="1" t="s">
        <v>101</v>
      </c>
      <c r="I5" s="1" t="s">
        <v>18</v>
      </c>
      <c r="J5" s="1"/>
    </row>
    <row r="6" spans="1:10" ht="45.75">
      <c r="A6">
        <v>4</v>
      </c>
      <c r="B6" s="1" t="s">
        <v>287</v>
      </c>
      <c r="C6" s="1" t="s">
        <v>29</v>
      </c>
      <c r="D6" s="12" t="s">
        <v>323</v>
      </c>
      <c r="E6" s="12" t="s">
        <v>324</v>
      </c>
      <c r="F6" s="12" t="s">
        <v>325</v>
      </c>
      <c r="G6" s="1" t="s">
        <v>23</v>
      </c>
      <c r="H6" s="1" t="s">
        <v>101</v>
      </c>
      <c r="I6" s="1" t="s">
        <v>18</v>
      </c>
      <c r="J6" s="1"/>
    </row>
    <row r="7" spans="1:10" ht="30.75">
      <c r="A7">
        <v>5</v>
      </c>
      <c r="B7" s="1" t="s">
        <v>48</v>
      </c>
      <c r="C7" s="1" t="s">
        <v>29</v>
      </c>
      <c r="D7" s="12" t="s">
        <v>326</v>
      </c>
      <c r="E7" s="12" t="s">
        <v>327</v>
      </c>
      <c r="F7" s="1" t="s">
        <v>328</v>
      </c>
      <c r="G7" s="1" t="s">
        <v>23</v>
      </c>
      <c r="H7" s="1" t="s">
        <v>101</v>
      </c>
      <c r="I7" s="1" t="s">
        <v>40</v>
      </c>
      <c r="J7" s="1"/>
    </row>
    <row r="8" spans="1:10" ht="45.75">
      <c r="A8">
        <v>6</v>
      </c>
      <c r="B8" s="1" t="s">
        <v>11</v>
      </c>
      <c r="C8" s="1" t="s">
        <v>29</v>
      </c>
      <c r="D8" s="12" t="s">
        <v>329</v>
      </c>
      <c r="E8" s="12" t="s">
        <v>330</v>
      </c>
      <c r="F8" s="1" t="s">
        <v>331</v>
      </c>
      <c r="G8" s="1" t="s">
        <v>23</v>
      </c>
      <c r="H8" s="1" t="s">
        <v>101</v>
      </c>
      <c r="I8" s="1" t="s">
        <v>18</v>
      </c>
      <c r="J8" s="1"/>
    </row>
    <row r="9" spans="1:10" ht="60.75">
      <c r="A9">
        <v>7</v>
      </c>
      <c r="B9" s="1" t="s">
        <v>11</v>
      </c>
      <c r="C9" s="1" t="s">
        <v>29</v>
      </c>
      <c r="D9" s="12" t="s">
        <v>332</v>
      </c>
      <c r="E9" s="12" t="s">
        <v>333</v>
      </c>
      <c r="F9" s="12" t="s">
        <v>334</v>
      </c>
      <c r="G9" s="1" t="s">
        <v>23</v>
      </c>
      <c r="H9" s="1" t="s">
        <v>101</v>
      </c>
      <c r="I9" s="1" t="s">
        <v>18</v>
      </c>
      <c r="J9" s="1"/>
    </row>
    <row r="10" spans="1:10" ht="45.75">
      <c r="A10">
        <v>8</v>
      </c>
      <c r="B10" s="1" t="s">
        <v>11</v>
      </c>
      <c r="C10" s="1" t="s">
        <v>29</v>
      </c>
      <c r="D10" s="12" t="s">
        <v>335</v>
      </c>
      <c r="E10" s="12" t="s">
        <v>336</v>
      </c>
      <c r="F10" s="1" t="s">
        <v>331</v>
      </c>
      <c r="G10" s="1" t="s">
        <v>23</v>
      </c>
      <c r="H10" s="1" t="s">
        <v>101</v>
      </c>
      <c r="I10" s="1" t="s">
        <v>18</v>
      </c>
      <c r="J10" s="1"/>
    </row>
    <row r="11" spans="1:10">
      <c r="B11" s="1"/>
      <c r="C11" s="1"/>
      <c r="D11" s="1"/>
      <c r="E11" s="1"/>
      <c r="F11" s="1"/>
      <c r="G11" s="1"/>
      <c r="H11" s="1"/>
      <c r="I11" s="1"/>
      <c r="J11" s="1"/>
    </row>
    <row r="12" spans="1:10">
      <c r="B12" s="1"/>
      <c r="C12" s="1"/>
      <c r="D12" s="1"/>
      <c r="E12" s="1"/>
      <c r="F12" s="1"/>
      <c r="G12" s="1"/>
      <c r="H12" s="1"/>
      <c r="I12" s="1"/>
      <c r="J12" s="1"/>
    </row>
    <row r="13" spans="1:10">
      <c r="B13" s="1"/>
      <c r="C13" s="1"/>
      <c r="D13" s="1"/>
      <c r="E13" s="1"/>
      <c r="F13" s="1"/>
      <c r="G13" s="1"/>
      <c r="H13" s="1"/>
      <c r="I13" s="1"/>
      <c r="J13" s="1"/>
    </row>
    <row r="14" spans="1:10">
      <c r="B14" s="1"/>
      <c r="C14" s="1"/>
      <c r="D14" s="1"/>
      <c r="E14" s="1"/>
      <c r="F14" s="1"/>
      <c r="G14" s="1"/>
      <c r="H14" s="1"/>
      <c r="I14" s="1"/>
      <c r="J14" s="1"/>
    </row>
    <row r="15" spans="1:10">
      <c r="B15" s="1"/>
      <c r="C15" s="1"/>
      <c r="D15" s="1"/>
      <c r="E15" s="1"/>
      <c r="F15" s="1"/>
      <c r="G15" s="1"/>
      <c r="H15" s="1"/>
      <c r="I15" s="1"/>
      <c r="J15" s="1"/>
    </row>
    <row r="16" spans="1:10">
      <c r="B16" s="1"/>
      <c r="C16" s="1"/>
      <c r="D16" s="1"/>
      <c r="E16" s="1"/>
      <c r="F16" s="1"/>
      <c r="G16" s="1"/>
      <c r="H16" s="1"/>
      <c r="I16" s="1"/>
      <c r="J16" s="1"/>
    </row>
    <row r="17" spans="1:10">
      <c r="B17" s="1"/>
      <c r="C17" s="1"/>
      <c r="D17" s="1"/>
      <c r="E17" s="1"/>
      <c r="F17" s="1"/>
      <c r="G17" s="1"/>
      <c r="H17" s="1"/>
      <c r="I17" s="1"/>
      <c r="J17" s="1"/>
    </row>
    <row r="18" spans="1:10">
      <c r="B18" s="1"/>
      <c r="C18" s="1"/>
      <c r="D18" s="1"/>
      <c r="E18" s="1"/>
      <c r="F18" s="1"/>
      <c r="G18" s="1"/>
      <c r="H18" s="1"/>
      <c r="I18" s="1"/>
      <c r="J18" s="1"/>
    </row>
    <row r="19" spans="1:10">
      <c r="B19" s="1"/>
      <c r="C19" s="1"/>
      <c r="D19" s="1"/>
      <c r="E19" s="1"/>
      <c r="F19" s="1"/>
      <c r="G19" s="1"/>
      <c r="H19" s="1"/>
      <c r="I19" s="1"/>
      <c r="J19" s="1"/>
    </row>
    <row r="20" spans="1:10">
      <c r="B20" s="1"/>
      <c r="C20" s="1"/>
      <c r="D20" s="1"/>
      <c r="E20" s="1"/>
      <c r="F20" s="1"/>
      <c r="G20" s="1"/>
      <c r="H20" s="1"/>
      <c r="I20" s="1"/>
      <c r="J20" s="1"/>
    </row>
    <row r="21" spans="1:10">
      <c r="B21" s="1"/>
      <c r="C21" s="1"/>
      <c r="D21" s="1"/>
      <c r="E21" s="1"/>
      <c r="F21" s="1"/>
      <c r="G21" s="1"/>
      <c r="H21" s="1"/>
      <c r="I21" s="1"/>
      <c r="J21" s="1"/>
    </row>
    <row r="22" spans="1:10">
      <c r="B22" s="1"/>
      <c r="C22" s="1"/>
      <c r="D22" s="1"/>
      <c r="E22" s="1"/>
      <c r="F22" s="1"/>
      <c r="G22" s="1"/>
      <c r="H22" s="1"/>
      <c r="I22" s="1"/>
      <c r="J22" s="1"/>
    </row>
    <row r="23" spans="1:10">
      <c r="B23" s="1"/>
      <c r="C23" s="1"/>
      <c r="D23" s="1"/>
      <c r="E23" s="1"/>
      <c r="F23" s="1"/>
      <c r="G23" s="1"/>
      <c r="H23" s="1"/>
      <c r="I23" s="1"/>
      <c r="J23" s="1"/>
    </row>
    <row r="24" spans="1:10">
      <c r="B24" s="1"/>
      <c r="C24" s="1"/>
      <c r="D24" s="1"/>
      <c r="E24" s="1"/>
      <c r="F24" s="1"/>
      <c r="G24" s="1"/>
      <c r="H24" s="1"/>
      <c r="I24" s="1"/>
      <c r="J24" s="1"/>
    </row>
    <row r="25" spans="1:10">
      <c r="B25" s="1"/>
      <c r="C25" s="1"/>
      <c r="D25" s="1"/>
      <c r="E25" s="1"/>
      <c r="F25" s="1"/>
      <c r="G25" s="1"/>
      <c r="H25" s="1"/>
      <c r="I25" s="1"/>
      <c r="J25" s="1"/>
    </row>
    <row r="27" spans="1:10" ht="31.5" customHeight="1">
      <c r="B27" s="123" t="s">
        <v>51</v>
      </c>
      <c r="C27" s="136"/>
      <c r="D27" s="136"/>
      <c r="E27" s="136"/>
      <c r="F27" s="136"/>
      <c r="G27" s="136"/>
      <c r="H27" s="136"/>
    </row>
    <row r="29" spans="1:10">
      <c r="A29" t="s">
        <v>1</v>
      </c>
      <c r="B29" t="s">
        <v>52</v>
      </c>
      <c r="C29" t="s">
        <v>53</v>
      </c>
      <c r="D29" t="s">
        <v>54</v>
      </c>
      <c r="E29" t="s">
        <v>55</v>
      </c>
    </row>
    <row r="30" spans="1:10" ht="45.75">
      <c r="A30">
        <v>1</v>
      </c>
      <c r="B30">
        <v>2023</v>
      </c>
      <c r="C30" t="s">
        <v>337</v>
      </c>
      <c r="D30" s="5" t="s">
        <v>338</v>
      </c>
      <c r="E30" s="5" t="s">
        <v>339</v>
      </c>
    </row>
    <row r="31" spans="1:10" ht="45.75">
      <c r="A31">
        <v>2</v>
      </c>
      <c r="B31">
        <v>2024</v>
      </c>
      <c r="C31" t="s">
        <v>238</v>
      </c>
      <c r="D31" t="s">
        <v>340</v>
      </c>
      <c r="E31" s="5" t="s">
        <v>341</v>
      </c>
    </row>
    <row r="32" spans="1:10" ht="45.75">
      <c r="A32">
        <v>3</v>
      </c>
      <c r="B32">
        <v>2024</v>
      </c>
      <c r="C32" t="s">
        <v>56</v>
      </c>
      <c r="D32" s="5" t="s">
        <v>342</v>
      </c>
      <c r="E32" s="5" t="s">
        <v>343</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3" spans="1:7" ht="45.75">
      <c r="A73">
        <v>1</v>
      </c>
      <c r="B73" s="5" t="s">
        <v>344</v>
      </c>
      <c r="C73">
        <v>2025</v>
      </c>
    </row>
    <row r="74" spans="1:7" ht="30.75">
      <c r="A74">
        <v>2</v>
      </c>
      <c r="B74" s="5" t="s">
        <v>345</v>
      </c>
      <c r="C74">
        <v>2023</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4" spans="1:7">
      <c r="A94">
        <v>1</v>
      </c>
      <c r="B94" t="s">
        <v>164</v>
      </c>
      <c r="C94" t="s">
        <v>346</v>
      </c>
      <c r="D94" t="s">
        <v>347</v>
      </c>
    </row>
    <row r="95" spans="1:7">
      <c r="A95">
        <v>2</v>
      </c>
      <c r="B95" t="s">
        <v>348</v>
      </c>
      <c r="C95" t="s">
        <v>349</v>
      </c>
      <c r="D95" t="s">
        <v>350</v>
      </c>
    </row>
    <row r="98" spans="1:7" ht="31.5">
      <c r="A98" s="123" t="s">
        <v>93</v>
      </c>
      <c r="B98" s="136"/>
      <c r="C98" s="136"/>
      <c r="D98" s="136"/>
      <c r="E98" s="136"/>
      <c r="F98" s="136"/>
      <c r="G98" s="136"/>
    </row>
    <row r="100" spans="1:7">
      <c r="A100" t="s">
        <v>1</v>
      </c>
      <c r="B100" t="s">
        <v>94</v>
      </c>
      <c r="C100" t="s">
        <v>95</v>
      </c>
      <c r="D100" t="s">
        <v>96</v>
      </c>
      <c r="E100" t="s">
        <v>9</v>
      </c>
    </row>
  </sheetData>
  <sheetProtection algorithmName="SHA-512" hashValue="5f2Eqtkt2j+7vLwDBLYS5JYXLBGTx+PNAg1AqJSeAokURQgVHkvBY7lHOnAtEMKQGnmZMUvliAmbKkCMm7AgoA==" saltValue="+TEIG821WbP7SCpnEH5QAg=="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B3:B25" xr:uid="{F3F73297-61EF-4D2E-AC9E-225F95C403A9}">
      <formula1>"2022, 2023, 2024, 2025"</formula1>
    </dataValidation>
    <dataValidation type="list" allowBlank="1" showInputMessage="1" showErrorMessage="1" sqref="C3:C25" xr:uid="{7E42D452-F8CF-4CE2-A883-5073D434E9DD}">
      <formula1>"Journal, Conference, Book Chapter, Book, Anty other article "</formula1>
    </dataValidation>
    <dataValidation type="list" allowBlank="1" showInputMessage="1" showErrorMessage="1" sqref="G3:G25" xr:uid="{92BC02B8-CC36-4715-950F-D77A11FA7575}">
      <formula1>"Yes, No"</formula1>
    </dataValidation>
    <dataValidation type="list" allowBlank="1" showInputMessage="1" showErrorMessage="1" sqref="C30:C39" xr:uid="{C63DADD8-EFE9-4101-BB04-134D95E70B8B}">
      <formula1>"Design Patenr, Process Patent, Product Patent, Copyright"</formula1>
    </dataValidation>
    <dataValidation type="list" allowBlank="1" showInputMessage="1" showErrorMessage="1" sqref="G43:G51" xr:uid="{631C0316-8275-4138-A5CA-8A52FB497AE5}">
      <formula1>"yes, no"</formula1>
    </dataValidation>
    <dataValidation type="list" allowBlank="1" showInputMessage="1" showErrorMessage="1" sqref="I3:I21" xr:uid="{72F32C43-91B5-4749-92D5-0288729856BE}">
      <formula1>"Submitted, Accepted, Published"</formula1>
    </dataValidation>
    <dataValidation type="list" allowBlank="1" showInputMessage="1" showErrorMessage="1" sqref="J3:J21" xr:uid="{C74D5A24-AD74-4282-A2AE-0EEF93EC9234}">
      <formula1>"Q1, Q2, Q3, Q4"</formula1>
    </dataValidation>
    <dataValidation type="list" allowBlank="1" showInputMessage="1" showErrorMessage="1" sqref="I43" xr:uid="{BACC4861-8BAF-4475-ADFF-B9900E7EE413}">
      <formula1>"Subitted, Awarded, Ongoing, Completed "</formula1>
    </dataValidation>
    <dataValidation type="list" allowBlank="1" showInputMessage="1" showErrorMessage="1" sqref="D87" xr:uid="{97E74ECE-5B69-489A-A540-1FBDFB5F33A9}">
      <formula1>"National, International"</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1"/>
  <sheetViews>
    <sheetView topLeftCell="F4" workbookViewId="0">
      <selection activeCell="F4" sqref="F4"/>
    </sheetView>
  </sheetViews>
  <sheetFormatPr defaultRowHeight="15"/>
  <cols>
    <col min="1" max="1" width="12.140625" customWidth="1"/>
    <col min="2" max="2" width="25" customWidth="1"/>
    <col min="3" max="3" width="58.5703125" customWidth="1"/>
    <col min="4" max="4" width="28" customWidth="1"/>
    <col min="5" max="5" width="40.7109375" customWidth="1"/>
    <col min="6" max="6" width="35.140625" customWidth="1"/>
    <col min="7" max="7" width="32.7109375" customWidth="1"/>
    <col min="8" max="8" width="36.5703125" bestFit="1" customWidth="1"/>
    <col min="9" max="9" width="18.85546875" bestFit="1" customWidth="1"/>
  </cols>
  <sheetData>
    <row r="1" spans="1:10" ht="31.5" customHeight="1">
      <c r="A1" s="37"/>
      <c r="B1" s="126" t="s">
        <v>0</v>
      </c>
      <c r="C1" s="137"/>
      <c r="D1" s="137"/>
      <c r="E1" s="137"/>
      <c r="F1" s="137"/>
      <c r="G1" s="137"/>
      <c r="H1" s="137"/>
    </row>
    <row r="2" spans="1:10" ht="31.5" customHeight="1">
      <c r="A2" s="107" t="s">
        <v>351</v>
      </c>
      <c r="B2" s="107" t="s">
        <v>54</v>
      </c>
      <c r="C2" s="107" t="s">
        <v>352</v>
      </c>
      <c r="D2" s="107" t="s">
        <v>353</v>
      </c>
      <c r="E2" s="107" t="s">
        <v>354</v>
      </c>
      <c r="F2" s="107" t="s">
        <v>355</v>
      </c>
      <c r="G2" s="107" t="s">
        <v>81</v>
      </c>
      <c r="H2" s="107" t="s">
        <v>356</v>
      </c>
      <c r="I2" s="76"/>
    </row>
    <row r="3" spans="1:10" ht="45.75" customHeight="1">
      <c r="A3" s="107" t="s">
        <v>357</v>
      </c>
      <c r="B3" s="107" t="s">
        <v>221</v>
      </c>
      <c r="C3" s="107" t="s">
        <v>210</v>
      </c>
      <c r="D3" s="107">
        <v>100</v>
      </c>
      <c r="E3" s="107">
        <v>3</v>
      </c>
      <c r="F3" s="107">
        <v>35536</v>
      </c>
      <c r="G3" s="107">
        <v>2025</v>
      </c>
      <c r="H3" s="107" t="s">
        <v>358</v>
      </c>
      <c r="I3" s="76"/>
      <c r="J3" s="37" t="s">
        <v>10</v>
      </c>
    </row>
    <row r="4" spans="1:10" ht="45.75" customHeight="1">
      <c r="A4" s="107" t="s">
        <v>357</v>
      </c>
      <c r="B4" s="107" t="s">
        <v>232</v>
      </c>
      <c r="C4" s="107" t="s">
        <v>359</v>
      </c>
      <c r="D4" s="107"/>
      <c r="E4" s="107"/>
      <c r="F4" s="108">
        <v>46143</v>
      </c>
      <c r="G4" s="107">
        <v>2025</v>
      </c>
      <c r="H4" s="107" t="s">
        <v>164</v>
      </c>
      <c r="I4" s="76"/>
      <c r="J4" s="37"/>
    </row>
    <row r="5" spans="1:10">
      <c r="A5" s="107" t="s">
        <v>360</v>
      </c>
      <c r="B5" s="107" t="s">
        <v>361</v>
      </c>
      <c r="C5" s="107" t="s">
        <v>362</v>
      </c>
      <c r="D5" s="107"/>
      <c r="E5" s="107"/>
      <c r="F5" s="108">
        <v>46174</v>
      </c>
      <c r="G5" s="107">
        <v>2024</v>
      </c>
      <c r="H5" s="107" t="s">
        <v>164</v>
      </c>
      <c r="I5" s="76"/>
      <c r="J5" s="85" t="s">
        <v>25</v>
      </c>
    </row>
    <row r="6" spans="1:10">
      <c r="A6" s="107" t="s">
        <v>363</v>
      </c>
      <c r="B6" s="107" t="s">
        <v>364</v>
      </c>
      <c r="C6" s="107" t="s">
        <v>362</v>
      </c>
      <c r="D6" s="107"/>
      <c r="E6" s="107"/>
      <c r="F6" s="108">
        <v>46174</v>
      </c>
      <c r="G6" s="107">
        <v>2024</v>
      </c>
      <c r="H6" s="107" t="s">
        <v>164</v>
      </c>
      <c r="I6" s="76"/>
      <c r="J6" s="85" t="s">
        <v>365</v>
      </c>
    </row>
    <row r="7" spans="1:10" ht="36.75" customHeight="1">
      <c r="A7" s="107" t="s">
        <v>366</v>
      </c>
      <c r="B7" s="107" t="s">
        <v>367</v>
      </c>
      <c r="C7" s="107" t="s">
        <v>362</v>
      </c>
      <c r="D7" s="107"/>
      <c r="E7" s="107"/>
      <c r="F7" s="108">
        <v>46113</v>
      </c>
      <c r="G7" s="107">
        <v>2024</v>
      </c>
      <c r="H7" s="107" t="s">
        <v>164</v>
      </c>
      <c r="I7" s="76"/>
      <c r="J7" s="85" t="s">
        <v>19</v>
      </c>
    </row>
    <row r="8" spans="1:10">
      <c r="A8" s="107" t="s">
        <v>368</v>
      </c>
      <c r="B8" s="107" t="s">
        <v>369</v>
      </c>
      <c r="C8" s="107" t="s">
        <v>370</v>
      </c>
      <c r="D8" s="107">
        <v>2024</v>
      </c>
      <c r="E8" s="107">
        <v>1</v>
      </c>
      <c r="F8" s="107">
        <v>8919125</v>
      </c>
      <c r="G8" s="107">
        <v>2024</v>
      </c>
      <c r="H8" s="107" t="s">
        <v>258</v>
      </c>
      <c r="I8" s="76"/>
      <c r="J8" s="1"/>
    </row>
    <row r="9" spans="1:10">
      <c r="A9" s="107" t="s">
        <v>371</v>
      </c>
      <c r="B9" s="107" t="s">
        <v>372</v>
      </c>
      <c r="C9" s="107" t="s">
        <v>373</v>
      </c>
      <c r="D9" s="107"/>
      <c r="E9" s="107"/>
      <c r="F9" s="107" t="s">
        <v>374</v>
      </c>
      <c r="G9" s="107">
        <v>2023</v>
      </c>
      <c r="H9" s="107" t="s">
        <v>375</v>
      </c>
      <c r="I9" s="76"/>
      <c r="J9" s="1"/>
    </row>
    <row r="10" spans="1:10">
      <c r="A10" s="107" t="s">
        <v>376</v>
      </c>
      <c r="B10" s="107" t="s">
        <v>377</v>
      </c>
      <c r="C10" s="107" t="s">
        <v>378</v>
      </c>
      <c r="D10" s="107"/>
      <c r="E10" s="107"/>
      <c r="F10" s="107" t="s">
        <v>379</v>
      </c>
      <c r="G10" s="107">
        <v>2023</v>
      </c>
      <c r="H10" s="107" t="s">
        <v>164</v>
      </c>
      <c r="I10" s="76"/>
      <c r="J10" s="1"/>
    </row>
    <row r="11" spans="1:10">
      <c r="A11" s="107" t="s">
        <v>380</v>
      </c>
      <c r="B11" s="107" t="s">
        <v>381</v>
      </c>
      <c r="C11" s="107" t="s">
        <v>382</v>
      </c>
      <c r="D11" s="107"/>
      <c r="E11" s="107"/>
      <c r="F11" s="107" t="s">
        <v>383</v>
      </c>
      <c r="G11" s="107">
        <v>2023</v>
      </c>
      <c r="H11" s="107" t="s">
        <v>164</v>
      </c>
      <c r="I11" s="76"/>
      <c r="J11" s="1"/>
    </row>
    <row r="12" spans="1:10">
      <c r="A12" s="107" t="s">
        <v>384</v>
      </c>
      <c r="B12" s="107" t="s">
        <v>385</v>
      </c>
      <c r="C12" s="107" t="s">
        <v>386</v>
      </c>
      <c r="D12" s="107"/>
      <c r="E12" s="107"/>
      <c r="F12" s="108">
        <v>46204</v>
      </c>
      <c r="G12" s="107">
        <v>2023</v>
      </c>
      <c r="H12" s="107" t="s">
        <v>164</v>
      </c>
      <c r="I12" s="76"/>
      <c r="J12" s="1"/>
    </row>
    <row r="13" spans="1:10">
      <c r="A13" s="107" t="s">
        <v>387</v>
      </c>
      <c r="B13" s="107" t="s">
        <v>388</v>
      </c>
      <c r="C13" s="107" t="s">
        <v>386</v>
      </c>
      <c r="D13" s="107"/>
      <c r="E13" s="107"/>
      <c r="F13" s="108">
        <v>46113</v>
      </c>
      <c r="G13" s="107">
        <v>2023</v>
      </c>
      <c r="H13" s="107" t="s">
        <v>164</v>
      </c>
      <c r="I13" s="76"/>
      <c r="J13" s="1"/>
    </row>
    <row r="14" spans="1:10">
      <c r="A14" s="107" t="s">
        <v>389</v>
      </c>
      <c r="B14" s="107" t="s">
        <v>390</v>
      </c>
      <c r="C14" s="107" t="s">
        <v>386</v>
      </c>
      <c r="D14" s="107"/>
      <c r="E14" s="107"/>
      <c r="F14" s="108">
        <v>46174</v>
      </c>
      <c r="G14" s="107">
        <v>2023</v>
      </c>
      <c r="H14" s="107" t="s">
        <v>164</v>
      </c>
      <c r="I14" s="76"/>
      <c r="J14" s="1"/>
    </row>
    <row r="15" spans="1:10">
      <c r="A15" s="107" t="s">
        <v>391</v>
      </c>
      <c r="B15" s="107" t="s">
        <v>392</v>
      </c>
      <c r="C15" s="107" t="s">
        <v>393</v>
      </c>
      <c r="D15" s="107">
        <v>11</v>
      </c>
      <c r="E15" s="107"/>
      <c r="F15" s="107" t="s">
        <v>394</v>
      </c>
      <c r="G15" s="107">
        <v>2023</v>
      </c>
      <c r="H15" s="107" t="s">
        <v>164</v>
      </c>
      <c r="I15" s="76"/>
      <c r="J15" s="1"/>
    </row>
    <row r="16" spans="1:10">
      <c r="A16" s="107" t="s">
        <v>387</v>
      </c>
      <c r="B16" s="107" t="s">
        <v>395</v>
      </c>
      <c r="C16" s="107" t="s">
        <v>396</v>
      </c>
      <c r="D16" s="107"/>
      <c r="E16" s="107"/>
      <c r="F16" s="108">
        <v>46054</v>
      </c>
      <c r="G16" s="107">
        <v>2023</v>
      </c>
      <c r="H16" s="107" t="s">
        <v>164</v>
      </c>
      <c r="I16" s="76"/>
      <c r="J16" s="1"/>
    </row>
    <row r="17" spans="1:10">
      <c r="A17" s="107" t="s">
        <v>397</v>
      </c>
      <c r="B17" s="107" t="s">
        <v>398</v>
      </c>
      <c r="C17" s="107" t="s">
        <v>399</v>
      </c>
      <c r="D17" s="107"/>
      <c r="E17" s="107"/>
      <c r="F17" s="108">
        <v>46113</v>
      </c>
      <c r="G17" s="107">
        <v>2023</v>
      </c>
      <c r="H17" s="107" t="s">
        <v>164</v>
      </c>
      <c r="I17" s="76"/>
      <c r="J17" s="1"/>
    </row>
    <row r="18" spans="1:10">
      <c r="A18" s="107" t="s">
        <v>400</v>
      </c>
      <c r="B18" s="107" t="s">
        <v>401</v>
      </c>
      <c r="C18" s="107" t="s">
        <v>399</v>
      </c>
      <c r="D18" s="107"/>
      <c r="E18" s="107"/>
      <c r="F18" s="108">
        <v>46174</v>
      </c>
      <c r="G18" s="107">
        <v>2023</v>
      </c>
      <c r="H18" s="107" t="s">
        <v>164</v>
      </c>
      <c r="I18" s="76"/>
      <c r="J18" s="1"/>
    </row>
    <row r="19" spans="1:10">
      <c r="A19" s="107" t="s">
        <v>387</v>
      </c>
      <c r="B19" s="107" t="s">
        <v>402</v>
      </c>
      <c r="C19" s="107" t="s">
        <v>403</v>
      </c>
      <c r="D19" s="107"/>
      <c r="E19" s="107"/>
      <c r="F19" s="107" t="s">
        <v>404</v>
      </c>
      <c r="G19" s="107">
        <v>2023</v>
      </c>
      <c r="H19" s="107" t="s">
        <v>164</v>
      </c>
      <c r="I19" s="76"/>
      <c r="J19" s="1"/>
    </row>
    <row r="20" spans="1:10">
      <c r="A20" s="107" t="s">
        <v>405</v>
      </c>
      <c r="B20" s="107" t="s">
        <v>406</v>
      </c>
      <c r="C20" s="107" t="s">
        <v>407</v>
      </c>
      <c r="D20" s="107"/>
      <c r="E20" s="107"/>
      <c r="F20" s="107" t="s">
        <v>408</v>
      </c>
      <c r="G20" s="107">
        <v>2022</v>
      </c>
      <c r="H20" s="107" t="s">
        <v>164</v>
      </c>
      <c r="I20" s="76"/>
      <c r="J20" s="1"/>
    </row>
    <row r="21" spans="1:10">
      <c r="A21" s="107" t="s">
        <v>409</v>
      </c>
      <c r="B21" s="107" t="s">
        <v>410</v>
      </c>
      <c r="C21" s="107" t="s">
        <v>411</v>
      </c>
      <c r="D21" s="107">
        <v>45</v>
      </c>
      <c r="E21" s="107">
        <v>2</v>
      </c>
      <c r="F21" s="107" t="s">
        <v>412</v>
      </c>
      <c r="G21" s="107">
        <v>2021</v>
      </c>
      <c r="H21" s="107" t="s">
        <v>413</v>
      </c>
      <c r="I21" s="76"/>
      <c r="J21" s="1"/>
    </row>
    <row r="22" spans="1:10">
      <c r="A22" s="107" t="s">
        <v>409</v>
      </c>
      <c r="B22" s="107" t="s">
        <v>414</v>
      </c>
      <c r="C22" s="107" t="s">
        <v>415</v>
      </c>
      <c r="D22" s="107">
        <v>108</v>
      </c>
      <c r="E22" s="107"/>
      <c r="F22" s="107"/>
      <c r="G22" s="107">
        <v>2021</v>
      </c>
      <c r="H22" s="107"/>
      <c r="I22" s="76"/>
      <c r="J22" s="1"/>
    </row>
    <row r="23" spans="1:10">
      <c r="A23" s="107" t="s">
        <v>409</v>
      </c>
      <c r="B23" s="107" t="s">
        <v>416</v>
      </c>
      <c r="C23" s="107" t="s">
        <v>417</v>
      </c>
      <c r="D23" s="107">
        <v>135</v>
      </c>
      <c r="E23" s="107"/>
      <c r="F23" s="107">
        <v>153739</v>
      </c>
      <c r="G23" s="107">
        <v>2021</v>
      </c>
      <c r="H23" s="107" t="s">
        <v>418</v>
      </c>
      <c r="I23" s="76"/>
      <c r="J23" s="1"/>
    </row>
    <row r="24" spans="1:10">
      <c r="A24" s="107" t="s">
        <v>419</v>
      </c>
      <c r="B24" s="107" t="s">
        <v>420</v>
      </c>
      <c r="C24" s="107" t="s">
        <v>421</v>
      </c>
      <c r="D24" s="107">
        <v>35</v>
      </c>
      <c r="E24" s="107">
        <v>12</v>
      </c>
      <c r="F24" s="107" t="s">
        <v>422</v>
      </c>
      <c r="G24" s="107">
        <v>2021</v>
      </c>
      <c r="H24" s="107" t="s">
        <v>423</v>
      </c>
      <c r="I24" s="76"/>
      <c r="J24" s="1"/>
    </row>
    <row r="25" spans="1:10">
      <c r="A25" s="107" t="s">
        <v>424</v>
      </c>
      <c r="B25" s="107" t="s">
        <v>425</v>
      </c>
      <c r="C25" s="107" t="s">
        <v>426</v>
      </c>
      <c r="D25" s="107"/>
      <c r="E25" s="107"/>
      <c r="F25" s="107" t="s">
        <v>427</v>
      </c>
      <c r="G25" s="107">
        <v>2021</v>
      </c>
      <c r="H25" s="107" t="s">
        <v>428</v>
      </c>
      <c r="I25" s="76"/>
      <c r="J25" s="1"/>
    </row>
    <row r="26" spans="1:10">
      <c r="A26" s="107" t="s">
        <v>429</v>
      </c>
      <c r="B26" s="107" t="s">
        <v>430</v>
      </c>
      <c r="C26" s="107" t="s">
        <v>431</v>
      </c>
      <c r="D26" s="107"/>
      <c r="E26" s="107"/>
      <c r="F26" s="107" t="s">
        <v>432</v>
      </c>
      <c r="G26" s="107">
        <v>2021</v>
      </c>
      <c r="H26" s="107" t="s">
        <v>433</v>
      </c>
      <c r="I26" s="76"/>
      <c r="J26" s="1"/>
    </row>
    <row r="27" spans="1:10">
      <c r="A27" s="107" t="s">
        <v>434</v>
      </c>
      <c r="B27" s="107" t="s">
        <v>435</v>
      </c>
      <c r="C27" s="107" t="s">
        <v>436</v>
      </c>
      <c r="D27" s="107"/>
      <c r="E27" s="107"/>
      <c r="F27" s="108">
        <v>46204</v>
      </c>
      <c r="G27" s="107">
        <v>2021</v>
      </c>
      <c r="H27" s="107" t="s">
        <v>164</v>
      </c>
      <c r="I27" s="76"/>
      <c r="J27" s="1"/>
    </row>
    <row r="28" spans="1:10">
      <c r="A28" s="107" t="s">
        <v>437</v>
      </c>
      <c r="B28" s="107" t="s">
        <v>438</v>
      </c>
      <c r="C28" s="107" t="s">
        <v>439</v>
      </c>
      <c r="D28" s="107">
        <v>12</v>
      </c>
      <c r="E28" s="107">
        <v>7</v>
      </c>
      <c r="F28" s="107" t="s">
        <v>440</v>
      </c>
      <c r="G28" s="107">
        <v>2020</v>
      </c>
      <c r="H28" s="107" t="s">
        <v>441</v>
      </c>
      <c r="I28" s="76"/>
    </row>
    <row r="29" spans="1:10" ht="31.5" customHeight="1">
      <c r="A29" s="107" t="s">
        <v>409</v>
      </c>
      <c r="B29" s="107" t="s">
        <v>442</v>
      </c>
      <c r="C29" s="107" t="s">
        <v>415</v>
      </c>
      <c r="D29" s="107">
        <v>100</v>
      </c>
      <c r="E29" s="107"/>
      <c r="F29" s="107" t="s">
        <v>443</v>
      </c>
      <c r="G29" s="107">
        <v>2020</v>
      </c>
      <c r="H29" s="107" t="s">
        <v>444</v>
      </c>
      <c r="I29" s="76"/>
    </row>
    <row r="30" spans="1:10">
      <c r="A30" s="107" t="s">
        <v>445</v>
      </c>
      <c r="B30" s="107" t="s">
        <v>446</v>
      </c>
      <c r="C30" s="107" t="s">
        <v>447</v>
      </c>
      <c r="D30" s="107">
        <v>19</v>
      </c>
      <c r="E30" s="107">
        <v>4</v>
      </c>
      <c r="F30" s="107" t="s">
        <v>448</v>
      </c>
      <c r="G30" s="107">
        <v>2020</v>
      </c>
      <c r="H30" s="107" t="s">
        <v>449</v>
      </c>
      <c r="I30" s="76"/>
    </row>
    <row r="31" spans="1:10">
      <c r="A31" s="107" t="s">
        <v>450</v>
      </c>
      <c r="B31" s="107" t="s">
        <v>451</v>
      </c>
      <c r="C31" s="107" t="s">
        <v>452</v>
      </c>
      <c r="D31" s="107"/>
      <c r="E31" s="107"/>
      <c r="F31" s="107">
        <v>241</v>
      </c>
      <c r="G31" s="107">
        <v>2020</v>
      </c>
      <c r="H31" s="107" t="s">
        <v>453</v>
      </c>
      <c r="I31" s="76"/>
    </row>
    <row r="32" spans="1:10">
      <c r="A32" s="107" t="s">
        <v>409</v>
      </c>
      <c r="B32" s="107" t="s">
        <v>454</v>
      </c>
      <c r="C32" s="107" t="s">
        <v>455</v>
      </c>
      <c r="D32" s="107"/>
      <c r="E32" s="107"/>
      <c r="F32" s="107" t="s">
        <v>456</v>
      </c>
      <c r="G32" s="107">
        <v>2020</v>
      </c>
      <c r="H32" s="107" t="s">
        <v>164</v>
      </c>
      <c r="I32" s="76"/>
    </row>
    <row r="33" spans="1:9">
      <c r="A33" s="107" t="s">
        <v>409</v>
      </c>
      <c r="B33" s="107" t="s">
        <v>457</v>
      </c>
      <c r="C33" s="107" t="s">
        <v>458</v>
      </c>
      <c r="D33" s="107"/>
      <c r="E33" s="107">
        <v>4</v>
      </c>
      <c r="F33" s="107" t="s">
        <v>459</v>
      </c>
      <c r="G33" s="107">
        <v>2020</v>
      </c>
      <c r="H33" s="107"/>
      <c r="I33" s="76"/>
    </row>
    <row r="34" spans="1:9">
      <c r="A34" s="107" t="s">
        <v>460</v>
      </c>
      <c r="B34" s="107" t="s">
        <v>461</v>
      </c>
      <c r="C34" s="107" t="s">
        <v>452</v>
      </c>
      <c r="D34" s="107"/>
      <c r="E34" s="107"/>
      <c r="F34" s="107" t="s">
        <v>462</v>
      </c>
      <c r="G34" s="107">
        <v>2020</v>
      </c>
      <c r="H34" s="107" t="s">
        <v>463</v>
      </c>
      <c r="I34" s="76"/>
    </row>
    <row r="35" spans="1:9">
      <c r="A35" s="107" t="s">
        <v>464</v>
      </c>
      <c r="B35" s="107" t="s">
        <v>465</v>
      </c>
      <c r="C35" s="107" t="s">
        <v>447</v>
      </c>
      <c r="D35" s="107">
        <v>18</v>
      </c>
      <c r="E35" s="107">
        <v>2</v>
      </c>
      <c r="F35" s="107" t="s">
        <v>466</v>
      </c>
      <c r="G35" s="107">
        <v>2019</v>
      </c>
      <c r="H35" s="107" t="s">
        <v>449</v>
      </c>
      <c r="I35" s="76"/>
    </row>
    <row r="36" spans="1:9">
      <c r="A36" s="107" t="s">
        <v>467</v>
      </c>
      <c r="B36" s="107" t="s">
        <v>468</v>
      </c>
      <c r="C36" s="107" t="s">
        <v>469</v>
      </c>
      <c r="D36" s="107"/>
      <c r="E36" s="107"/>
      <c r="F36" s="107" t="s">
        <v>470</v>
      </c>
      <c r="G36" s="107">
        <v>2019</v>
      </c>
      <c r="H36" s="107" t="s">
        <v>428</v>
      </c>
      <c r="I36" s="76"/>
    </row>
    <row r="37" spans="1:9">
      <c r="A37" s="107" t="s">
        <v>467</v>
      </c>
      <c r="B37" s="107" t="s">
        <v>471</v>
      </c>
      <c r="C37" s="107" t="s">
        <v>472</v>
      </c>
      <c r="D37" s="107"/>
      <c r="E37" s="107"/>
      <c r="F37" s="107"/>
      <c r="G37" s="107">
        <v>2019</v>
      </c>
      <c r="H37" s="107"/>
      <c r="I37" s="76"/>
    </row>
    <row r="38" spans="1:9">
      <c r="A38" s="107" t="s">
        <v>409</v>
      </c>
      <c r="B38" s="107" t="s">
        <v>473</v>
      </c>
      <c r="C38" s="107" t="s">
        <v>474</v>
      </c>
      <c r="D38" s="107"/>
      <c r="E38" s="107"/>
      <c r="F38" s="108">
        <v>46113</v>
      </c>
      <c r="G38" s="107">
        <v>2019</v>
      </c>
      <c r="H38" s="107" t="s">
        <v>164</v>
      </c>
      <c r="I38" s="76"/>
    </row>
    <row r="39" spans="1:9">
      <c r="A39" s="107" t="s">
        <v>409</v>
      </c>
      <c r="B39" s="107" t="s">
        <v>475</v>
      </c>
      <c r="C39" s="107" t="s">
        <v>474</v>
      </c>
      <c r="D39" s="107"/>
      <c r="E39" s="107"/>
      <c r="F39" s="108">
        <v>46113</v>
      </c>
      <c r="G39" s="107">
        <v>2019</v>
      </c>
      <c r="H39" s="107" t="s">
        <v>164</v>
      </c>
      <c r="I39" s="76"/>
    </row>
    <row r="40" spans="1:9">
      <c r="A40" s="107" t="s">
        <v>476</v>
      </c>
      <c r="B40" s="107" t="s">
        <v>477</v>
      </c>
      <c r="C40" s="107" t="s">
        <v>478</v>
      </c>
      <c r="D40" s="107">
        <v>39</v>
      </c>
      <c r="E40" s="107">
        <v>7</v>
      </c>
      <c r="F40" s="107" t="s">
        <v>479</v>
      </c>
      <c r="G40" s="107">
        <v>2019</v>
      </c>
      <c r="H40" s="107" t="s">
        <v>423</v>
      </c>
      <c r="I40" s="76"/>
    </row>
    <row r="41" spans="1:9">
      <c r="A41" s="107" t="s">
        <v>409</v>
      </c>
      <c r="B41" s="107" t="s">
        <v>480</v>
      </c>
      <c r="C41" s="107" t="s">
        <v>481</v>
      </c>
      <c r="D41" s="107"/>
      <c r="E41" s="107"/>
      <c r="F41" s="108">
        <v>46113</v>
      </c>
      <c r="G41" s="107">
        <v>2019</v>
      </c>
      <c r="H41" s="107" t="s">
        <v>164</v>
      </c>
      <c r="I41" s="76"/>
    </row>
    <row r="42" spans="1:9" ht="31.5" customHeight="1">
      <c r="A42" s="107" t="s">
        <v>445</v>
      </c>
      <c r="B42" s="107" t="s">
        <v>482</v>
      </c>
      <c r="C42" s="107" t="s">
        <v>417</v>
      </c>
      <c r="D42" s="107">
        <v>95</v>
      </c>
      <c r="E42" s="107"/>
      <c r="F42" s="107" t="s">
        <v>483</v>
      </c>
      <c r="G42" s="107">
        <v>2018</v>
      </c>
      <c r="H42" s="107" t="s">
        <v>418</v>
      </c>
      <c r="I42" s="76"/>
    </row>
    <row r="43" spans="1:9">
      <c r="A43" s="107" t="s">
        <v>467</v>
      </c>
      <c r="B43" s="107" t="s">
        <v>484</v>
      </c>
      <c r="C43" s="107" t="s">
        <v>485</v>
      </c>
      <c r="D43" s="107">
        <v>2009</v>
      </c>
      <c r="E43" s="107">
        <v>1</v>
      </c>
      <c r="F43" s="107">
        <v>20046</v>
      </c>
      <c r="G43" s="107">
        <v>2018</v>
      </c>
      <c r="H43" s="107" t="s">
        <v>486</v>
      </c>
      <c r="I43" s="76"/>
    </row>
    <row r="44" spans="1:9">
      <c r="A44" s="107" t="s">
        <v>487</v>
      </c>
      <c r="B44" s="107" t="s">
        <v>488</v>
      </c>
      <c r="C44" s="107" t="s">
        <v>489</v>
      </c>
      <c r="D44" s="107">
        <v>7</v>
      </c>
      <c r="E44" s="107">
        <v>5</v>
      </c>
      <c r="F44" s="107" t="s">
        <v>490</v>
      </c>
      <c r="G44" s="107">
        <v>2018</v>
      </c>
      <c r="H44" s="107"/>
      <c r="I44" s="76"/>
    </row>
    <row r="45" spans="1:9">
      <c r="A45" s="107" t="s">
        <v>491</v>
      </c>
      <c r="B45" s="107" t="s">
        <v>492</v>
      </c>
      <c r="C45" s="107" t="s">
        <v>493</v>
      </c>
      <c r="D45" s="107"/>
      <c r="E45" s="107"/>
      <c r="F45" s="107" t="s">
        <v>494</v>
      </c>
      <c r="G45" s="107">
        <v>2018</v>
      </c>
      <c r="H45" s="107" t="s">
        <v>164</v>
      </c>
      <c r="I45" s="76"/>
    </row>
    <row r="46" spans="1:9">
      <c r="A46" s="107" t="s">
        <v>495</v>
      </c>
      <c r="B46" s="107" t="s">
        <v>496</v>
      </c>
      <c r="C46" s="107" t="s">
        <v>439</v>
      </c>
      <c r="D46" s="107">
        <v>9</v>
      </c>
      <c r="E46" s="107">
        <v>4</v>
      </c>
      <c r="F46" s="107" t="s">
        <v>497</v>
      </c>
      <c r="G46" s="107">
        <v>2017</v>
      </c>
      <c r="H46" s="107" t="s">
        <v>441</v>
      </c>
      <c r="I46" s="76"/>
    </row>
    <row r="47" spans="1:9">
      <c r="A47" s="107" t="s">
        <v>498</v>
      </c>
      <c r="B47" s="107" t="s">
        <v>499</v>
      </c>
      <c r="C47" s="107" t="s">
        <v>500</v>
      </c>
      <c r="D47" s="107">
        <v>92</v>
      </c>
      <c r="E47" s="107">
        <v>4</v>
      </c>
      <c r="F47" s="107" t="s">
        <v>501</v>
      </c>
      <c r="G47" s="107">
        <v>2017</v>
      </c>
      <c r="H47" s="107" t="s">
        <v>449</v>
      </c>
      <c r="I47" s="76"/>
    </row>
    <row r="48" spans="1:9">
      <c r="A48" s="107" t="s">
        <v>502</v>
      </c>
      <c r="B48" s="107" t="s">
        <v>503</v>
      </c>
      <c r="C48" s="107" t="s">
        <v>504</v>
      </c>
      <c r="D48" s="107"/>
      <c r="E48" s="107"/>
      <c r="F48" s="107"/>
      <c r="G48" s="107">
        <v>2017</v>
      </c>
      <c r="H48" s="107" t="s">
        <v>505</v>
      </c>
      <c r="I48" s="76"/>
    </row>
    <row r="49" spans="1:9">
      <c r="A49" s="107" t="s">
        <v>506</v>
      </c>
      <c r="B49" s="107" t="s">
        <v>507</v>
      </c>
      <c r="C49" s="107" t="s">
        <v>500</v>
      </c>
      <c r="D49" s="107">
        <v>97</v>
      </c>
      <c r="E49" s="107">
        <v>4</v>
      </c>
      <c r="F49" s="107" t="s">
        <v>508</v>
      </c>
      <c r="G49" s="107">
        <v>2017</v>
      </c>
      <c r="H49" s="107" t="s">
        <v>449</v>
      </c>
      <c r="I49" s="76"/>
    </row>
    <row r="50" spans="1:9">
      <c r="A50" s="107" t="s">
        <v>509</v>
      </c>
      <c r="B50" s="107" t="s">
        <v>510</v>
      </c>
      <c r="C50" s="107" t="s">
        <v>511</v>
      </c>
      <c r="D50" s="107">
        <v>75</v>
      </c>
      <c r="E50" s="107">
        <v>8</v>
      </c>
      <c r="F50" s="107"/>
      <c r="G50" s="107">
        <v>2016</v>
      </c>
      <c r="H50" s="107" t="s">
        <v>512</v>
      </c>
      <c r="I50" s="76"/>
    </row>
    <row r="51" spans="1:9">
      <c r="A51" s="107" t="s">
        <v>513</v>
      </c>
      <c r="B51" s="107" t="s">
        <v>514</v>
      </c>
      <c r="C51" s="107" t="s">
        <v>415</v>
      </c>
      <c r="D51" s="107">
        <v>68</v>
      </c>
      <c r="E51" s="107"/>
      <c r="F51" s="107" t="s">
        <v>515</v>
      </c>
      <c r="G51" s="107">
        <v>2016</v>
      </c>
      <c r="H51" s="107" t="s">
        <v>444</v>
      </c>
      <c r="I51" s="76"/>
    </row>
    <row r="52" spans="1:9">
      <c r="A52" s="107" t="s">
        <v>516</v>
      </c>
      <c r="B52" s="107" t="s">
        <v>517</v>
      </c>
      <c r="C52" s="107" t="s">
        <v>518</v>
      </c>
      <c r="D52" s="107"/>
      <c r="E52" s="107"/>
      <c r="F52" s="107" t="s">
        <v>519</v>
      </c>
      <c r="G52" s="107">
        <v>2016</v>
      </c>
      <c r="H52" s="107" t="s">
        <v>164</v>
      </c>
      <c r="I52" s="76"/>
    </row>
    <row r="53" spans="1:9">
      <c r="A53" s="107" t="s">
        <v>520</v>
      </c>
      <c r="B53" s="107" t="s">
        <v>521</v>
      </c>
      <c r="C53" s="107" t="s">
        <v>489</v>
      </c>
      <c r="D53" s="107">
        <v>5</v>
      </c>
      <c r="E53" s="107">
        <v>2</v>
      </c>
      <c r="F53" s="108">
        <v>46311</v>
      </c>
      <c r="G53" s="107">
        <v>2016</v>
      </c>
      <c r="H53" s="107"/>
      <c r="I53" s="76"/>
    </row>
    <row r="54" spans="1:9" ht="31.5" customHeight="1">
      <c r="A54" s="107" t="s">
        <v>498</v>
      </c>
      <c r="B54" s="107" t="s">
        <v>522</v>
      </c>
      <c r="C54" s="107" t="s">
        <v>500</v>
      </c>
      <c r="D54" s="107">
        <v>89</v>
      </c>
      <c r="E54" s="107">
        <v>1</v>
      </c>
      <c r="F54" s="107" t="s">
        <v>523</v>
      </c>
      <c r="G54" s="107">
        <v>2016</v>
      </c>
      <c r="H54" s="107" t="s">
        <v>449</v>
      </c>
      <c r="I54" s="76"/>
    </row>
    <row r="55" spans="1:9">
      <c r="A55" s="107" t="s">
        <v>513</v>
      </c>
      <c r="B55" s="107" t="s">
        <v>524</v>
      </c>
      <c r="C55" s="107" t="s">
        <v>415</v>
      </c>
      <c r="D55" s="107">
        <v>67</v>
      </c>
      <c r="E55" s="107"/>
      <c r="F55" s="107" t="s">
        <v>525</v>
      </c>
      <c r="G55" s="107">
        <v>2016</v>
      </c>
      <c r="H55" s="107" t="s">
        <v>444</v>
      </c>
      <c r="I55" s="76"/>
    </row>
    <row r="56" spans="1:9">
      <c r="A56" s="107" t="s">
        <v>526</v>
      </c>
      <c r="B56" s="107" t="s">
        <v>527</v>
      </c>
      <c r="C56" s="107" t="s">
        <v>528</v>
      </c>
      <c r="D56" s="107">
        <v>63</v>
      </c>
      <c r="E56" s="107"/>
      <c r="F56" s="107" t="s">
        <v>529</v>
      </c>
      <c r="G56" s="107">
        <v>2016</v>
      </c>
      <c r="H56" s="107" t="s">
        <v>444</v>
      </c>
      <c r="I56" s="76"/>
    </row>
    <row r="57" spans="1:9">
      <c r="A57" s="107" t="s">
        <v>530</v>
      </c>
      <c r="B57" s="107" t="s">
        <v>531</v>
      </c>
      <c r="C57" s="107" t="s">
        <v>532</v>
      </c>
      <c r="D57" s="107">
        <v>11</v>
      </c>
      <c r="E57" s="107">
        <v>3</v>
      </c>
      <c r="F57" s="107" t="s">
        <v>533</v>
      </c>
      <c r="G57" s="107">
        <v>2016</v>
      </c>
      <c r="H57" s="107" t="s">
        <v>534</v>
      </c>
      <c r="I57" s="76"/>
    </row>
    <row r="58" spans="1:9">
      <c r="A58" s="107" t="s">
        <v>535</v>
      </c>
      <c r="B58" s="107" t="s">
        <v>536</v>
      </c>
      <c r="C58" s="107" t="s">
        <v>537</v>
      </c>
      <c r="D58" s="107"/>
      <c r="E58" s="107"/>
      <c r="F58" s="108">
        <v>46113</v>
      </c>
      <c r="G58" s="107">
        <v>2016</v>
      </c>
      <c r="H58" s="107" t="s">
        <v>164</v>
      </c>
      <c r="I58" s="76"/>
    </row>
    <row r="59" spans="1:9">
      <c r="A59" s="107" t="s">
        <v>538</v>
      </c>
      <c r="B59" s="107" t="s">
        <v>539</v>
      </c>
      <c r="C59" s="107" t="s">
        <v>500</v>
      </c>
      <c r="D59" s="107">
        <v>80</v>
      </c>
      <c r="E59" s="107">
        <v>2</v>
      </c>
      <c r="F59" s="107" t="s">
        <v>540</v>
      </c>
      <c r="G59" s="107">
        <v>2015</v>
      </c>
      <c r="H59" s="107" t="s">
        <v>541</v>
      </c>
      <c r="I59" s="76"/>
    </row>
    <row r="60" spans="1:9">
      <c r="A60" s="107" t="s">
        <v>495</v>
      </c>
      <c r="B60" s="107" t="s">
        <v>542</v>
      </c>
      <c r="C60" s="107" t="s">
        <v>500</v>
      </c>
      <c r="D60" s="107">
        <v>80</v>
      </c>
      <c r="E60" s="107">
        <v>2</v>
      </c>
      <c r="F60" s="107" t="s">
        <v>543</v>
      </c>
      <c r="G60" s="107">
        <v>2015</v>
      </c>
      <c r="H60" s="107" t="s">
        <v>541</v>
      </c>
      <c r="I60" s="76"/>
    </row>
    <row r="61" spans="1:9">
      <c r="A61" s="107" t="s">
        <v>544</v>
      </c>
      <c r="B61" s="107" t="s">
        <v>545</v>
      </c>
      <c r="C61" s="107" t="s">
        <v>528</v>
      </c>
      <c r="D61" s="107">
        <v>56</v>
      </c>
      <c r="E61" s="107"/>
      <c r="F61" s="107" t="s">
        <v>546</v>
      </c>
      <c r="G61" s="107">
        <v>2015</v>
      </c>
      <c r="H61" s="107" t="s">
        <v>444</v>
      </c>
      <c r="I61" s="76"/>
    </row>
    <row r="62" spans="1:9">
      <c r="A62" s="107" t="s">
        <v>498</v>
      </c>
      <c r="B62" s="107" t="s">
        <v>547</v>
      </c>
      <c r="C62" s="107" t="s">
        <v>500</v>
      </c>
      <c r="D62" s="107">
        <v>84</v>
      </c>
      <c r="E62" s="107">
        <v>2</v>
      </c>
      <c r="F62" s="107" t="s">
        <v>548</v>
      </c>
      <c r="G62" s="107">
        <v>2015</v>
      </c>
      <c r="H62" s="107" t="s">
        <v>449</v>
      </c>
      <c r="I62" s="76"/>
    </row>
    <row r="63" spans="1:9" ht="31.5" customHeight="1">
      <c r="A63" s="107" t="s">
        <v>498</v>
      </c>
      <c r="B63" s="107" t="s">
        <v>549</v>
      </c>
      <c r="C63" s="107" t="s">
        <v>500</v>
      </c>
      <c r="D63" s="107">
        <v>85</v>
      </c>
      <c r="E63" s="107">
        <v>3</v>
      </c>
      <c r="F63" s="107" t="s">
        <v>550</v>
      </c>
      <c r="G63" s="107">
        <v>2015</v>
      </c>
      <c r="H63" s="107" t="s">
        <v>449</v>
      </c>
      <c r="I63" s="76"/>
    </row>
    <row r="64" spans="1:9">
      <c r="A64" s="107" t="s">
        <v>495</v>
      </c>
      <c r="B64" s="107" t="s">
        <v>551</v>
      </c>
      <c r="C64" s="107" t="s">
        <v>552</v>
      </c>
      <c r="D64" s="107">
        <v>57</v>
      </c>
      <c r="E64" s="107">
        <v>11</v>
      </c>
      <c r="F64" s="107" t="s">
        <v>553</v>
      </c>
      <c r="G64" s="107">
        <v>2015</v>
      </c>
      <c r="H64" s="107"/>
      <c r="I64" s="76"/>
    </row>
    <row r="65" spans="1:9">
      <c r="A65" s="107" t="s">
        <v>554</v>
      </c>
      <c r="B65" s="107" t="s">
        <v>555</v>
      </c>
      <c r="C65" s="107" t="s">
        <v>556</v>
      </c>
      <c r="D65" s="107">
        <v>1</v>
      </c>
      <c r="E65" s="107">
        <v>3</v>
      </c>
      <c r="F65" s="107">
        <v>239320</v>
      </c>
      <c r="G65" s="107">
        <v>2015</v>
      </c>
      <c r="H65" s="107" t="s">
        <v>557</v>
      </c>
      <c r="I65" s="76"/>
    </row>
    <row r="66" spans="1:9">
      <c r="A66" s="107" t="s">
        <v>538</v>
      </c>
      <c r="B66" s="107" t="s">
        <v>558</v>
      </c>
      <c r="C66" s="107" t="s">
        <v>559</v>
      </c>
      <c r="D66" s="107">
        <v>74</v>
      </c>
      <c r="E66" s="107">
        <v>2</v>
      </c>
      <c r="F66" s="107" t="s">
        <v>560</v>
      </c>
      <c r="G66" s="107">
        <v>2014</v>
      </c>
      <c r="H66" s="107" t="s">
        <v>541</v>
      </c>
      <c r="I66" s="76"/>
    </row>
    <row r="67" spans="1:9">
      <c r="A67" s="107" t="s">
        <v>561</v>
      </c>
      <c r="B67" s="107" t="s">
        <v>562</v>
      </c>
      <c r="C67" s="107" t="s">
        <v>559</v>
      </c>
      <c r="D67" s="107">
        <v>77</v>
      </c>
      <c r="E67" s="107">
        <v>1</v>
      </c>
      <c r="F67" s="107" t="s">
        <v>563</v>
      </c>
      <c r="G67" s="107">
        <v>2014</v>
      </c>
      <c r="H67" s="107" t="s">
        <v>541</v>
      </c>
      <c r="I67" s="76"/>
    </row>
    <row r="68" spans="1:9">
      <c r="A68" s="107" t="s">
        <v>564</v>
      </c>
      <c r="B68" s="107" t="s">
        <v>565</v>
      </c>
      <c r="C68" s="107" t="s">
        <v>559</v>
      </c>
      <c r="D68" s="107">
        <v>77</v>
      </c>
      <c r="E68" s="107">
        <v>1</v>
      </c>
      <c r="F68" s="107" t="s">
        <v>566</v>
      </c>
      <c r="G68" s="107">
        <v>2014</v>
      </c>
      <c r="H68" s="107" t="s">
        <v>541</v>
      </c>
      <c r="I68" s="76"/>
    </row>
    <row r="69" spans="1:9">
      <c r="A69" s="107" t="s">
        <v>567</v>
      </c>
      <c r="B69" s="107" t="s">
        <v>568</v>
      </c>
      <c r="C69" s="107" t="s">
        <v>559</v>
      </c>
      <c r="D69" s="107">
        <v>70</v>
      </c>
      <c r="E69" s="107">
        <v>1</v>
      </c>
      <c r="F69" s="107" t="s">
        <v>569</v>
      </c>
      <c r="G69" s="107">
        <v>2013</v>
      </c>
      <c r="H69" s="107" t="s">
        <v>541</v>
      </c>
      <c r="I69" s="76"/>
    </row>
    <row r="70" spans="1:9">
      <c r="A70" s="107" t="s">
        <v>570</v>
      </c>
      <c r="B70" s="107" t="s">
        <v>571</v>
      </c>
      <c r="C70" s="107" t="s">
        <v>559</v>
      </c>
      <c r="D70" s="107">
        <v>71</v>
      </c>
      <c r="E70" s="107">
        <v>2</v>
      </c>
      <c r="F70" s="107" t="s">
        <v>572</v>
      </c>
      <c r="G70" s="107">
        <v>2013</v>
      </c>
      <c r="H70" s="107" t="s">
        <v>573</v>
      </c>
      <c r="I70" s="76"/>
    </row>
    <row r="71" spans="1:9">
      <c r="A71" s="107" t="s">
        <v>574</v>
      </c>
      <c r="B71" s="107" t="s">
        <v>575</v>
      </c>
      <c r="C71" s="107" t="s">
        <v>576</v>
      </c>
      <c r="D71" s="107">
        <v>55</v>
      </c>
      <c r="E71" s="107">
        <v>4</v>
      </c>
      <c r="F71" s="107" t="s">
        <v>577</v>
      </c>
      <c r="G71" s="107">
        <v>2013</v>
      </c>
      <c r="H71" s="107" t="s">
        <v>578</v>
      </c>
      <c r="I71" s="76"/>
    </row>
    <row r="72" spans="1:9">
      <c r="A72" s="107" t="s">
        <v>579</v>
      </c>
      <c r="B72" s="107" t="s">
        <v>580</v>
      </c>
      <c r="C72" s="107" t="s">
        <v>559</v>
      </c>
      <c r="D72" s="107">
        <v>72</v>
      </c>
      <c r="E72" s="107">
        <v>2</v>
      </c>
      <c r="F72" s="107" t="s">
        <v>581</v>
      </c>
      <c r="G72" s="107">
        <v>2013</v>
      </c>
      <c r="H72" s="107" t="s">
        <v>573</v>
      </c>
      <c r="I72" s="76"/>
    </row>
    <row r="73" spans="1:9" ht="31.5" customHeight="1">
      <c r="A73" s="107" t="s">
        <v>582</v>
      </c>
      <c r="B73" s="107" t="s">
        <v>583</v>
      </c>
      <c r="C73" s="107" t="s">
        <v>552</v>
      </c>
      <c r="D73" s="107">
        <v>55</v>
      </c>
      <c r="E73" s="107">
        <v>11</v>
      </c>
      <c r="F73" s="107" t="s">
        <v>584</v>
      </c>
      <c r="G73" s="107">
        <v>2013</v>
      </c>
      <c r="H73" s="107"/>
      <c r="I73" s="76"/>
    </row>
    <row r="74" spans="1:9">
      <c r="A74" s="107" t="s">
        <v>585</v>
      </c>
      <c r="B74" s="107" t="s">
        <v>586</v>
      </c>
      <c r="C74" s="107" t="s">
        <v>587</v>
      </c>
      <c r="D74" s="107"/>
      <c r="E74" s="107"/>
      <c r="F74" s="108">
        <v>46113</v>
      </c>
      <c r="G74" s="107">
        <v>2013</v>
      </c>
      <c r="H74" s="107" t="s">
        <v>164</v>
      </c>
      <c r="I74" s="76"/>
    </row>
    <row r="75" spans="1:9">
      <c r="A75" s="107" t="s">
        <v>588</v>
      </c>
      <c r="B75" s="107" t="s">
        <v>589</v>
      </c>
      <c r="C75" s="107" t="s">
        <v>590</v>
      </c>
      <c r="D75" s="107"/>
      <c r="E75" s="107"/>
      <c r="F75" s="107" t="s">
        <v>591</v>
      </c>
      <c r="G75" s="107">
        <v>2013</v>
      </c>
      <c r="H75" s="107" t="s">
        <v>164</v>
      </c>
      <c r="I75" s="76"/>
    </row>
    <row r="76" spans="1:9">
      <c r="A76" s="107" t="s">
        <v>592</v>
      </c>
      <c r="B76" s="107" t="s">
        <v>593</v>
      </c>
      <c r="C76" s="107" t="s">
        <v>594</v>
      </c>
      <c r="D76" s="107">
        <v>1</v>
      </c>
      <c r="E76" s="107">
        <v>1</v>
      </c>
      <c r="F76" s="107" t="s">
        <v>595</v>
      </c>
      <c r="G76" s="107">
        <v>2013</v>
      </c>
      <c r="H76" s="107" t="s">
        <v>164</v>
      </c>
      <c r="I76" s="76"/>
    </row>
    <row r="77" spans="1:9">
      <c r="A77" s="107" t="s">
        <v>596</v>
      </c>
      <c r="B77" s="107" t="s">
        <v>597</v>
      </c>
      <c r="C77" s="107" t="s">
        <v>598</v>
      </c>
      <c r="D77" s="107"/>
      <c r="E77" s="107"/>
      <c r="F77" s="108">
        <v>46309</v>
      </c>
      <c r="G77" s="107">
        <v>2012</v>
      </c>
      <c r="H77" s="107" t="s">
        <v>164</v>
      </c>
      <c r="I77" s="76"/>
    </row>
    <row r="78" spans="1:9">
      <c r="A78" s="107" t="s">
        <v>599</v>
      </c>
      <c r="B78" s="107" t="s">
        <v>600</v>
      </c>
      <c r="C78" s="107" t="s">
        <v>601</v>
      </c>
      <c r="D78" s="107">
        <v>2</v>
      </c>
      <c r="E78" s="107">
        <v>3</v>
      </c>
      <c r="F78" s="107" t="s">
        <v>602</v>
      </c>
      <c r="G78" s="107">
        <v>2012</v>
      </c>
      <c r="H78" s="107"/>
      <c r="I78" s="76"/>
    </row>
    <row r="79" spans="1:9">
      <c r="A79" s="107" t="s">
        <v>603</v>
      </c>
      <c r="B79" s="107" t="s">
        <v>604</v>
      </c>
      <c r="C79" s="107" t="s">
        <v>605</v>
      </c>
      <c r="D79" s="107"/>
      <c r="E79" s="107"/>
      <c r="F79" s="107" t="s">
        <v>606</v>
      </c>
      <c r="G79" s="107">
        <v>2012</v>
      </c>
      <c r="H79" s="107" t="s">
        <v>164</v>
      </c>
      <c r="I79" s="76"/>
    </row>
    <row r="80" spans="1:9" ht="31.5" customHeight="1">
      <c r="A80" s="107" t="s">
        <v>607</v>
      </c>
      <c r="B80" s="107" t="s">
        <v>608</v>
      </c>
      <c r="C80" s="107" t="s">
        <v>609</v>
      </c>
      <c r="D80" s="107">
        <v>11</v>
      </c>
      <c r="E80" s="107"/>
      <c r="F80" s="107" t="s">
        <v>610</v>
      </c>
      <c r="G80" s="107">
        <v>2012</v>
      </c>
      <c r="H80" s="107" t="s">
        <v>611</v>
      </c>
      <c r="I80" s="76"/>
    </row>
    <row r="81" spans="1:9">
      <c r="A81" s="107" t="s">
        <v>612</v>
      </c>
      <c r="B81" s="107" t="s">
        <v>613</v>
      </c>
      <c r="C81" s="107" t="s">
        <v>614</v>
      </c>
      <c r="D81" s="107">
        <v>3</v>
      </c>
      <c r="E81" s="107">
        <v>4</v>
      </c>
      <c r="F81" s="107" t="s">
        <v>615</v>
      </c>
      <c r="G81" s="107">
        <v>2011</v>
      </c>
      <c r="H81" s="107" t="s">
        <v>616</v>
      </c>
      <c r="I81" s="76"/>
    </row>
    <row r="82" spans="1:9">
      <c r="A82" s="107" t="s">
        <v>617</v>
      </c>
      <c r="B82" s="107" t="s">
        <v>618</v>
      </c>
      <c r="C82" s="111" t="s">
        <v>619</v>
      </c>
      <c r="D82" s="111"/>
      <c r="E82" s="107"/>
      <c r="F82" s="108">
        <v>46113</v>
      </c>
      <c r="G82" s="107">
        <v>2009</v>
      </c>
      <c r="H82" s="107" t="s">
        <v>164</v>
      </c>
      <c r="I82" s="76"/>
    </row>
    <row r="83" spans="1:9">
      <c r="C83" s="110" t="s">
        <v>620</v>
      </c>
      <c r="D83" s="110">
        <v>35</v>
      </c>
    </row>
    <row r="84" spans="1:9">
      <c r="C84" s="110" t="s">
        <v>621</v>
      </c>
      <c r="D84" s="110">
        <v>45</v>
      </c>
    </row>
    <row r="86" spans="1:9" ht="31.5">
      <c r="B86" s="123" t="s">
        <v>51</v>
      </c>
      <c r="C86" s="136"/>
      <c r="D86" s="136"/>
      <c r="E86" s="136"/>
      <c r="F86" s="136"/>
      <c r="G86" s="136"/>
      <c r="H86" s="136"/>
    </row>
    <row r="88" spans="1:9">
      <c r="A88" t="s">
        <v>1</v>
      </c>
      <c r="B88" t="s">
        <v>52</v>
      </c>
      <c r="C88" t="s">
        <v>53</v>
      </c>
      <c r="D88" t="s">
        <v>54</v>
      </c>
      <c r="E88" t="s">
        <v>55</v>
      </c>
    </row>
    <row r="91" spans="1:9" ht="31.5">
      <c r="A91" s="123" t="s">
        <v>61</v>
      </c>
      <c r="B91" s="136"/>
      <c r="C91" s="136"/>
      <c r="D91" s="136"/>
      <c r="E91" s="136"/>
      <c r="F91" s="136"/>
      <c r="G91" s="136"/>
    </row>
    <row r="93" spans="1:9">
      <c r="A93" t="s">
        <v>1</v>
      </c>
      <c r="B93" t="s">
        <v>62</v>
      </c>
      <c r="C93" t="s">
        <v>63</v>
      </c>
      <c r="D93" t="s">
        <v>64</v>
      </c>
      <c r="E93" t="s">
        <v>65</v>
      </c>
      <c r="F93" t="s">
        <v>66</v>
      </c>
      <c r="G93" t="s">
        <v>67</v>
      </c>
      <c r="H93" t="s">
        <v>68</v>
      </c>
      <c r="I93" t="s">
        <v>9</v>
      </c>
    </row>
    <row r="96" spans="1:9" ht="31.5">
      <c r="A96" s="123" t="s">
        <v>69</v>
      </c>
      <c r="B96" s="136"/>
      <c r="C96" s="136"/>
      <c r="D96" s="136"/>
      <c r="E96" s="136"/>
      <c r="F96" s="136"/>
      <c r="G96" s="136"/>
    </row>
    <row r="97" spans="1:9">
      <c r="A97" t="s">
        <v>1</v>
      </c>
      <c r="B97" t="s">
        <v>70</v>
      </c>
      <c r="C97" t="s">
        <v>63</v>
      </c>
      <c r="D97" t="s">
        <v>71</v>
      </c>
      <c r="E97" t="s">
        <v>72</v>
      </c>
      <c r="F97" t="s">
        <v>66</v>
      </c>
      <c r="G97" t="s">
        <v>67</v>
      </c>
      <c r="H97" t="s">
        <v>68</v>
      </c>
    </row>
    <row r="100" spans="1:9" ht="31.5">
      <c r="A100" s="125" t="s">
        <v>73</v>
      </c>
      <c r="B100" s="138"/>
      <c r="C100" s="138"/>
      <c r="D100" s="138"/>
      <c r="E100" s="138"/>
      <c r="F100" s="138"/>
      <c r="G100" s="139"/>
    </row>
    <row r="101" spans="1:9">
      <c r="A101" s="113" t="s">
        <v>1</v>
      </c>
      <c r="B101" s="113" t="s">
        <v>52</v>
      </c>
      <c r="C101" s="113" t="s">
        <v>74</v>
      </c>
      <c r="D101" s="113" t="s">
        <v>75</v>
      </c>
      <c r="E101" s="113" t="s">
        <v>64</v>
      </c>
      <c r="F101" s="113" t="s">
        <v>54</v>
      </c>
      <c r="G101" s="113" t="s">
        <v>76</v>
      </c>
      <c r="H101" s="37" t="s">
        <v>77</v>
      </c>
      <c r="I101" s="37" t="s">
        <v>78</v>
      </c>
    </row>
    <row r="102" spans="1:9">
      <c r="A102" s="37">
        <v>1</v>
      </c>
      <c r="B102" s="37">
        <v>2018</v>
      </c>
      <c r="C102" s="37" t="s">
        <v>622</v>
      </c>
      <c r="D102" s="37">
        <v>21400</v>
      </c>
      <c r="E102" s="37" t="s">
        <v>146</v>
      </c>
      <c r="F102" s="112" t="s">
        <v>623</v>
      </c>
      <c r="G102" s="37" t="s">
        <v>624</v>
      </c>
      <c r="H102" s="37" t="s">
        <v>101</v>
      </c>
      <c r="I102" s="37">
        <v>30</v>
      </c>
    </row>
    <row r="103" spans="1:9">
      <c r="A103" s="37">
        <v>2</v>
      </c>
      <c r="B103" s="37">
        <v>2021</v>
      </c>
      <c r="C103" s="37" t="s">
        <v>625</v>
      </c>
      <c r="D103" s="37">
        <v>6000</v>
      </c>
      <c r="E103" s="37" t="s">
        <v>146</v>
      </c>
      <c r="F103" s="37" t="s">
        <v>626</v>
      </c>
      <c r="G103" s="37"/>
      <c r="H103" s="37"/>
      <c r="I103" s="37"/>
    </row>
    <row r="104" spans="1:9" ht="45" customHeight="1">
      <c r="A104" s="37">
        <v>3</v>
      </c>
      <c r="B104" s="37">
        <v>2023</v>
      </c>
      <c r="C104" s="37" t="s">
        <v>627</v>
      </c>
      <c r="D104" s="37"/>
      <c r="E104" s="37" t="s">
        <v>628</v>
      </c>
      <c r="F104" s="95" t="s">
        <v>629</v>
      </c>
      <c r="G104" s="37">
        <v>200</v>
      </c>
      <c r="H104" s="37" t="s">
        <v>630</v>
      </c>
      <c r="I104" s="37">
        <v>200</v>
      </c>
    </row>
    <row r="105" spans="1:9">
      <c r="A105" s="37">
        <v>4</v>
      </c>
      <c r="B105" s="37">
        <v>2021</v>
      </c>
      <c r="C105" s="37" t="s">
        <v>631</v>
      </c>
      <c r="D105" s="37"/>
      <c r="E105" s="37" t="s">
        <v>146</v>
      </c>
      <c r="F105" s="37" t="s">
        <v>632</v>
      </c>
      <c r="G105" s="37">
        <v>50</v>
      </c>
      <c r="H105" s="37"/>
      <c r="I105" s="37">
        <v>50</v>
      </c>
    </row>
    <row r="106" spans="1:9">
      <c r="A106" s="37">
        <v>5</v>
      </c>
      <c r="B106" s="37">
        <v>2022</v>
      </c>
      <c r="C106" s="37" t="s">
        <v>633</v>
      </c>
      <c r="D106" s="37"/>
      <c r="E106" s="37" t="s">
        <v>146</v>
      </c>
      <c r="F106" s="37" t="s">
        <v>634</v>
      </c>
      <c r="G106" s="37">
        <v>60</v>
      </c>
      <c r="H106" s="37"/>
      <c r="I106" s="37">
        <v>60</v>
      </c>
    </row>
    <row r="107" spans="1:9" ht="60.75" customHeight="1">
      <c r="A107" s="37">
        <v>6</v>
      </c>
      <c r="B107" s="37">
        <v>2023</v>
      </c>
      <c r="C107" s="37" t="s">
        <v>635</v>
      </c>
      <c r="D107" s="37"/>
      <c r="E107" s="95" t="s">
        <v>636</v>
      </c>
      <c r="F107" s="95" t="s">
        <v>637</v>
      </c>
      <c r="G107" s="37">
        <v>200</v>
      </c>
      <c r="H107" s="95" t="s">
        <v>638</v>
      </c>
      <c r="I107" s="37">
        <v>200</v>
      </c>
    </row>
    <row r="108" spans="1:9">
      <c r="A108" s="37">
        <v>7</v>
      </c>
      <c r="B108" s="37">
        <v>2024</v>
      </c>
      <c r="C108" s="37" t="s">
        <v>639</v>
      </c>
      <c r="D108" s="37"/>
      <c r="E108" s="37" t="s">
        <v>146</v>
      </c>
      <c r="F108" s="37" t="s">
        <v>640</v>
      </c>
      <c r="G108" s="37">
        <v>300</v>
      </c>
      <c r="H108" s="37" t="s">
        <v>641</v>
      </c>
      <c r="I108" s="37">
        <v>300</v>
      </c>
    </row>
    <row r="109" spans="1:9" ht="45.75">
      <c r="A109" s="37">
        <v>8</v>
      </c>
      <c r="B109" s="37">
        <v>2023</v>
      </c>
      <c r="C109" s="37" t="s">
        <v>642</v>
      </c>
      <c r="D109" s="37"/>
      <c r="E109" s="95" t="s">
        <v>643</v>
      </c>
      <c r="F109" s="95" t="s">
        <v>644</v>
      </c>
      <c r="G109" s="37">
        <v>300</v>
      </c>
      <c r="H109" s="37" t="s">
        <v>630</v>
      </c>
      <c r="I109" s="37">
        <v>300</v>
      </c>
    </row>
    <row r="110" spans="1:9" ht="30.75">
      <c r="A110" s="37">
        <v>9</v>
      </c>
      <c r="B110" s="37">
        <v>2025</v>
      </c>
      <c r="C110" s="37" t="s">
        <v>645</v>
      </c>
      <c r="D110" s="37"/>
      <c r="E110" s="95"/>
      <c r="F110" s="95" t="s">
        <v>646</v>
      </c>
      <c r="G110" s="37">
        <v>65</v>
      </c>
      <c r="H110" s="37"/>
      <c r="I110" s="37">
        <v>65</v>
      </c>
    </row>
    <row r="111" spans="1:9">
      <c r="E111" s="5"/>
      <c r="F111" s="5"/>
    </row>
    <row r="112" spans="1:9" ht="31.5">
      <c r="A112" s="123" t="s">
        <v>79</v>
      </c>
      <c r="B112" s="136"/>
      <c r="C112" s="136"/>
      <c r="D112" s="136"/>
      <c r="E112" s="136"/>
      <c r="F112" s="136"/>
      <c r="G112" s="136"/>
    </row>
    <row r="113" spans="1:7">
      <c r="A113" t="s">
        <v>1</v>
      </c>
      <c r="B113" t="s">
        <v>80</v>
      </c>
      <c r="C113" t="s">
        <v>81</v>
      </c>
    </row>
    <row r="116" spans="1:7" ht="31.5">
      <c r="A116" s="125" t="s">
        <v>83</v>
      </c>
      <c r="B116" s="138"/>
      <c r="C116" s="138"/>
      <c r="D116" s="138"/>
      <c r="E116" s="138"/>
      <c r="F116" s="138"/>
      <c r="G116" s="139"/>
    </row>
    <row r="117" spans="1:7">
      <c r="A117" s="113" t="s">
        <v>1</v>
      </c>
      <c r="B117" s="113" t="s">
        <v>54</v>
      </c>
      <c r="C117" s="113" t="s">
        <v>84</v>
      </c>
      <c r="D117" s="113" t="s">
        <v>85</v>
      </c>
    </row>
    <row r="118" spans="1:7">
      <c r="A118" s="37">
        <v>1</v>
      </c>
      <c r="B118" s="37" t="s">
        <v>647</v>
      </c>
      <c r="C118" s="37" t="s">
        <v>648</v>
      </c>
      <c r="D118" s="37" t="s">
        <v>649</v>
      </c>
    </row>
    <row r="123" spans="1:7" ht="31.5" customHeight="1">
      <c r="A123" s="123" t="s">
        <v>86</v>
      </c>
      <c r="B123" s="136"/>
      <c r="C123" s="136"/>
      <c r="D123" s="136"/>
      <c r="E123" s="136"/>
      <c r="F123" s="136"/>
      <c r="G123" s="136"/>
    </row>
    <row r="125" spans="1:7">
      <c r="A125" t="s">
        <v>1</v>
      </c>
      <c r="B125" s="124" t="s">
        <v>87</v>
      </c>
      <c r="C125" s="136"/>
      <c r="D125" s="5" t="s">
        <v>88</v>
      </c>
    </row>
    <row r="126" spans="1:7">
      <c r="B126" s="124"/>
      <c r="C126" s="136"/>
    </row>
    <row r="127" spans="1:7">
      <c r="B127" s="124"/>
      <c r="C127" s="136"/>
    </row>
    <row r="128" spans="1:7">
      <c r="B128" s="124"/>
      <c r="C128" s="136"/>
    </row>
    <row r="129" spans="1:7">
      <c r="B129" s="124"/>
      <c r="C129" s="136"/>
    </row>
    <row r="130" spans="1:7" ht="31.5" customHeight="1">
      <c r="A130" s="123" t="s">
        <v>91</v>
      </c>
      <c r="B130" s="136"/>
      <c r="C130" s="136"/>
      <c r="D130" s="136"/>
      <c r="E130" s="136"/>
      <c r="F130" s="136"/>
      <c r="G130" s="136"/>
    </row>
    <row r="132" spans="1:7">
      <c r="A132" t="s">
        <v>1</v>
      </c>
      <c r="B132" s="124" t="s">
        <v>87</v>
      </c>
      <c r="C132" s="136"/>
      <c r="D132" t="s">
        <v>92</v>
      </c>
    </row>
    <row r="133" spans="1:7" ht="18.75">
      <c r="A133" s="37">
        <v>1</v>
      </c>
      <c r="B133" s="37" t="s">
        <v>164</v>
      </c>
      <c r="C133" s="109">
        <v>94177461</v>
      </c>
      <c r="D133" s="37">
        <v>2025</v>
      </c>
    </row>
    <row r="134" spans="1:7">
      <c r="A134" s="37">
        <v>2</v>
      </c>
      <c r="B134" s="37" t="s">
        <v>650</v>
      </c>
      <c r="C134" s="37">
        <v>3024</v>
      </c>
      <c r="D134" s="37" t="s">
        <v>651</v>
      </c>
    </row>
    <row r="137" spans="1:7" ht="31.5">
      <c r="A137" s="125" t="s">
        <v>93</v>
      </c>
      <c r="B137" s="138"/>
      <c r="C137" s="138"/>
      <c r="D137" s="138"/>
      <c r="E137" s="138"/>
      <c r="F137" s="138"/>
      <c r="G137" s="139"/>
    </row>
    <row r="139" spans="1:7">
      <c r="A139" s="37" t="s">
        <v>1</v>
      </c>
      <c r="B139" s="37" t="s">
        <v>94</v>
      </c>
      <c r="C139" s="37" t="s">
        <v>95</v>
      </c>
      <c r="D139" s="37" t="s">
        <v>96</v>
      </c>
      <c r="E139" s="37" t="s">
        <v>9</v>
      </c>
    </row>
    <row r="140" spans="1:7">
      <c r="A140" s="37">
        <v>1</v>
      </c>
      <c r="B140" s="37" t="s">
        <v>652</v>
      </c>
      <c r="C140" s="37" t="s">
        <v>653</v>
      </c>
      <c r="D140" s="37" t="s">
        <v>654</v>
      </c>
      <c r="E140" s="37" t="s">
        <v>655</v>
      </c>
    </row>
    <row r="141" spans="1:7">
      <c r="A141" s="37">
        <v>2</v>
      </c>
      <c r="B141" s="37" t="s">
        <v>656</v>
      </c>
      <c r="C141" s="37" t="s">
        <v>657</v>
      </c>
      <c r="D141" s="37" t="s">
        <v>658</v>
      </c>
      <c r="E141" s="37" t="s">
        <v>659</v>
      </c>
    </row>
  </sheetData>
  <sheetProtection algorithmName="SHA-512" hashValue="yI3Su//Az10RG8NMt1n5l2kNu21WeQwiI3ubn4ewK+QbsHt1rJxy/njbQRUy0gaG/x5TQ5a4Dq+HFhN6U+dd8g==" saltValue="gNp+D2AdffD1XkuiBHtXbQ==" spinCount="100000" sheet="1"/>
  <mergeCells count="16">
    <mergeCell ref="A137:G137"/>
    <mergeCell ref="B1:H1"/>
    <mergeCell ref="B129:C129"/>
    <mergeCell ref="A130:G130"/>
    <mergeCell ref="B128:C128"/>
    <mergeCell ref="A123:G123"/>
    <mergeCell ref="B126:C126"/>
    <mergeCell ref="B125:C125"/>
    <mergeCell ref="B132:C132"/>
    <mergeCell ref="B127:C127"/>
    <mergeCell ref="A116:G116"/>
    <mergeCell ref="B86:H86"/>
    <mergeCell ref="A91:G91"/>
    <mergeCell ref="A96:G96"/>
    <mergeCell ref="A100:G100"/>
    <mergeCell ref="A112:G112"/>
  </mergeCells>
  <dataValidations count="2">
    <dataValidation type="list" allowBlank="1" showInputMessage="1" showErrorMessage="1" sqref="J5:J23" xr:uid="{FC503761-66C4-4A39-9E94-1EBCC2921246}">
      <formula1>"Q1, Q2, Q3, Q4"</formula1>
    </dataValidation>
    <dataValidation type="list" allowBlank="1" showInputMessage="1" showErrorMessage="1" sqref="D126" xr:uid="{4EEFB87A-0E17-4476-8C78-4796E84B652E}">
      <formula1>"National, International"</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00"/>
  <sheetViews>
    <sheetView workbookViewId="0">
      <selection activeCell="C34" sqref="C34"/>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c r="A3">
        <v>1</v>
      </c>
      <c r="B3" s="4" t="s">
        <v>11</v>
      </c>
      <c r="C3" s="1" t="s">
        <v>12</v>
      </c>
      <c r="D3" s="1" t="s">
        <v>552</v>
      </c>
      <c r="E3" s="1" t="s">
        <v>660</v>
      </c>
      <c r="F3" s="1" t="s">
        <v>661</v>
      </c>
      <c r="G3" s="1" t="s">
        <v>16</v>
      </c>
      <c r="H3" s="1" t="s">
        <v>662</v>
      </c>
      <c r="I3" s="1" t="s">
        <v>18</v>
      </c>
      <c r="J3" s="1" t="s">
        <v>365</v>
      </c>
    </row>
    <row r="4" spans="1:10">
      <c r="A4">
        <v>2</v>
      </c>
      <c r="B4" s="1" t="s">
        <v>11</v>
      </c>
      <c r="C4" s="1" t="s">
        <v>29</v>
      </c>
      <c r="D4" s="1" t="s">
        <v>663</v>
      </c>
      <c r="E4" s="1" t="s">
        <v>664</v>
      </c>
      <c r="F4" s="1" t="s">
        <v>661</v>
      </c>
      <c r="G4" s="1" t="s">
        <v>23</v>
      </c>
      <c r="H4" s="1" t="s">
        <v>662</v>
      </c>
      <c r="I4" s="1" t="s">
        <v>40</v>
      </c>
      <c r="J4" s="1"/>
    </row>
    <row r="5" spans="1:10">
      <c r="B5" s="1"/>
      <c r="C5" s="1"/>
      <c r="D5" s="1"/>
      <c r="E5" s="1"/>
      <c r="F5" s="1"/>
      <c r="G5" s="1"/>
      <c r="H5" s="1"/>
      <c r="I5" s="1"/>
      <c r="J5" s="1"/>
    </row>
    <row r="6" spans="1:10">
      <c r="B6" s="1"/>
      <c r="C6" s="1"/>
      <c r="D6" s="1"/>
      <c r="E6" s="1"/>
      <c r="F6" s="1"/>
      <c r="G6" s="1"/>
      <c r="H6" s="1"/>
      <c r="I6" s="1"/>
      <c r="J6" s="1"/>
    </row>
    <row r="7" spans="1:10">
      <c r="B7" s="1"/>
      <c r="C7" s="1"/>
      <c r="D7" s="1"/>
      <c r="E7" s="1"/>
      <c r="F7" s="1"/>
      <c r="G7" s="1"/>
      <c r="H7" s="1"/>
      <c r="I7" s="1"/>
      <c r="J7" s="1"/>
    </row>
    <row r="8" spans="1:10">
      <c r="B8" s="1"/>
      <c r="C8" s="1"/>
      <c r="D8" s="1"/>
      <c r="E8" s="1"/>
      <c r="F8" s="1"/>
      <c r="G8" s="1"/>
      <c r="H8" s="1"/>
      <c r="I8" s="1"/>
      <c r="J8" s="1"/>
    </row>
    <row r="9" spans="1:10">
      <c r="B9" s="1"/>
      <c r="C9" s="1"/>
      <c r="D9" s="1"/>
      <c r="E9" s="1"/>
      <c r="F9" s="1"/>
      <c r="G9" s="1"/>
      <c r="H9" s="1"/>
      <c r="I9" s="1"/>
      <c r="J9" s="1"/>
    </row>
    <row r="10" spans="1:10">
      <c r="B10" s="1"/>
      <c r="C10" s="1"/>
      <c r="D10" s="1"/>
      <c r="E10" s="1"/>
      <c r="F10" s="1"/>
      <c r="G10" s="1"/>
      <c r="H10" s="1"/>
      <c r="I10" s="1"/>
      <c r="J10" s="1"/>
    </row>
    <row r="11" spans="1:10">
      <c r="B11" s="1"/>
      <c r="C11" s="1"/>
      <c r="D11" s="1"/>
      <c r="E11" s="1"/>
      <c r="F11" s="1"/>
      <c r="G11" s="1"/>
      <c r="H11" s="1"/>
      <c r="I11" s="1"/>
      <c r="J11" s="1"/>
    </row>
    <row r="12" spans="1:10">
      <c r="B12" s="1"/>
      <c r="C12" s="1"/>
      <c r="D12" s="1"/>
      <c r="E12" s="1"/>
      <c r="F12" s="1"/>
      <c r="G12" s="1"/>
      <c r="H12" s="1"/>
      <c r="I12" s="1"/>
      <c r="J12" s="1"/>
    </row>
    <row r="13" spans="1:10">
      <c r="B13" s="1"/>
      <c r="C13" s="1"/>
      <c r="D13" s="1"/>
      <c r="E13" s="1"/>
      <c r="F13" s="1"/>
      <c r="G13" s="1"/>
      <c r="H13" s="1"/>
      <c r="I13" s="1"/>
      <c r="J13" s="1"/>
    </row>
    <row r="14" spans="1:10">
      <c r="B14" s="1"/>
      <c r="C14" s="1"/>
      <c r="D14" s="1"/>
      <c r="E14" s="1"/>
      <c r="F14" s="1"/>
      <c r="G14" s="1"/>
      <c r="H14" s="1"/>
      <c r="I14" s="1"/>
      <c r="J14" s="1"/>
    </row>
    <row r="15" spans="1:10">
      <c r="B15" s="1"/>
      <c r="C15" s="1"/>
      <c r="D15" s="1"/>
      <c r="E15" s="1"/>
      <c r="F15" s="1"/>
      <c r="G15" s="1"/>
      <c r="H15" s="1"/>
      <c r="I15" s="1"/>
      <c r="J15" s="1"/>
    </row>
    <row r="16" spans="1:10">
      <c r="B16" s="1"/>
      <c r="C16" s="1"/>
      <c r="D16" s="1"/>
      <c r="E16" s="1"/>
      <c r="F16" s="1"/>
      <c r="G16" s="1"/>
      <c r="H16" s="1"/>
      <c r="I16" s="1"/>
      <c r="J16" s="1"/>
    </row>
    <row r="17" spans="1:10">
      <c r="B17" s="1"/>
      <c r="C17" s="1"/>
      <c r="D17" s="1"/>
      <c r="E17" s="1"/>
      <c r="F17" s="1"/>
      <c r="G17" s="1"/>
      <c r="H17" s="1"/>
      <c r="I17" s="1"/>
      <c r="J17" s="1"/>
    </row>
    <row r="18" spans="1:10">
      <c r="B18" s="1"/>
      <c r="C18" s="1"/>
      <c r="D18" s="1"/>
      <c r="E18" s="1"/>
      <c r="F18" s="1"/>
      <c r="G18" s="1"/>
      <c r="H18" s="1"/>
      <c r="I18" s="1"/>
      <c r="J18" s="1"/>
    </row>
    <row r="19" spans="1:10">
      <c r="B19" s="1"/>
      <c r="C19" s="1"/>
      <c r="D19" s="1"/>
      <c r="E19" s="1"/>
      <c r="F19" s="1"/>
      <c r="G19" s="1"/>
      <c r="H19" s="1"/>
      <c r="I19" s="1"/>
      <c r="J19" s="1"/>
    </row>
    <row r="20" spans="1:10">
      <c r="B20" s="1"/>
      <c r="C20" s="1"/>
      <c r="D20" s="1"/>
      <c r="E20" s="1"/>
      <c r="F20" s="1"/>
      <c r="G20" s="1"/>
      <c r="H20" s="1"/>
      <c r="I20" s="1"/>
      <c r="J20" s="1"/>
    </row>
    <row r="21" spans="1:10">
      <c r="B21" s="1"/>
      <c r="C21" s="1"/>
      <c r="D21" s="1"/>
      <c r="E21" s="1"/>
      <c r="F21" s="1"/>
      <c r="G21" s="1"/>
      <c r="H21" s="1"/>
      <c r="I21" s="1"/>
      <c r="J21" s="1"/>
    </row>
    <row r="22" spans="1:10">
      <c r="B22" s="1"/>
      <c r="C22" s="1"/>
      <c r="D22" s="1"/>
      <c r="E22" s="1"/>
      <c r="F22" s="1"/>
      <c r="G22" s="1"/>
      <c r="H22" s="1"/>
      <c r="I22" s="1"/>
      <c r="J22" s="1"/>
    </row>
    <row r="23" spans="1:10">
      <c r="B23" s="1"/>
      <c r="C23" s="1"/>
      <c r="D23" s="1"/>
      <c r="E23" s="1"/>
      <c r="F23" s="1"/>
      <c r="G23" s="1"/>
      <c r="H23" s="1"/>
      <c r="I23" s="1"/>
      <c r="J23" s="1"/>
    </row>
    <row r="24" spans="1:10">
      <c r="B24" s="1"/>
      <c r="C24" s="1"/>
      <c r="D24" s="1"/>
      <c r="E24" s="1"/>
      <c r="F24" s="1"/>
      <c r="G24" s="1"/>
      <c r="H24" s="1"/>
      <c r="I24" s="1"/>
      <c r="J24" s="1"/>
    </row>
    <row r="25" spans="1:10">
      <c r="B25" s="1"/>
      <c r="C25" s="1"/>
      <c r="D25" s="1"/>
      <c r="E25" s="1"/>
      <c r="F25" s="1"/>
      <c r="G25" s="1"/>
      <c r="H25" s="1"/>
      <c r="I25" s="1"/>
      <c r="J25" s="1"/>
    </row>
    <row r="27" spans="1:10" ht="31.5" customHeight="1">
      <c r="B27" s="123" t="s">
        <v>51</v>
      </c>
      <c r="C27" s="136"/>
      <c r="D27" s="136"/>
      <c r="E27" s="136"/>
      <c r="F27" s="136"/>
      <c r="G27" s="136"/>
      <c r="H27" s="136"/>
    </row>
    <row r="29" spans="1:10">
      <c r="A29" t="s">
        <v>1</v>
      </c>
      <c r="B29" t="s">
        <v>52</v>
      </c>
      <c r="C29" t="s">
        <v>53</v>
      </c>
      <c r="D29" t="s">
        <v>54</v>
      </c>
      <c r="E29" t="s">
        <v>665</v>
      </c>
    </row>
    <row r="30" spans="1:10">
      <c r="A30">
        <v>1</v>
      </c>
      <c r="B30">
        <v>2026</v>
      </c>
      <c r="C30" t="s">
        <v>238</v>
      </c>
      <c r="D30" t="s">
        <v>666</v>
      </c>
      <c r="E30" t="s">
        <v>667</v>
      </c>
      <c r="F30" t="s">
        <v>668</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t="s">
        <v>85</v>
      </c>
    </row>
    <row r="80" spans="1:7">
      <c r="A80">
        <v>1</v>
      </c>
      <c r="B80" t="s">
        <v>669</v>
      </c>
      <c r="C80" t="s">
        <v>662</v>
      </c>
      <c r="D80" t="s">
        <v>670</v>
      </c>
      <c r="E80" t="s">
        <v>671</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8" spans="1:7" ht="31.5">
      <c r="A98" s="123" t="s">
        <v>93</v>
      </c>
      <c r="B98" s="136"/>
      <c r="C98" s="136"/>
      <c r="D98" s="136"/>
      <c r="E98" s="136"/>
      <c r="F98" s="136"/>
      <c r="G98" s="136"/>
    </row>
    <row r="100" spans="1:7">
      <c r="A100" t="s">
        <v>1</v>
      </c>
      <c r="B100" t="s">
        <v>94</v>
      </c>
      <c r="C100" t="s">
        <v>95</v>
      </c>
      <c r="D100" t="s">
        <v>96</v>
      </c>
      <c r="E100" t="s">
        <v>9</v>
      </c>
    </row>
  </sheetData>
  <sheetProtection algorithmName="SHA-512" hashValue="XMsGEJW0rI1naaxSiAUMYafCrHKnLPVgZQkHHGkCHY4Q1kZ+oGuxg9sZDNFwUzpirXRu5Dp2R19Fl4QTfxEddA==" saltValue="hCEfRGO8XhE5L4P1wZIN1A=="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B3:B25" xr:uid="{2119784E-409F-4DEC-96CD-689A4E692C90}">
      <formula1>"2022, 2023, 2024, 2025"</formula1>
    </dataValidation>
    <dataValidation type="list" allowBlank="1" showInputMessage="1" showErrorMessage="1" sqref="C3:C25" xr:uid="{04848245-BFC4-47BD-8016-7D29297514EC}">
      <formula1>"Journal, Conference, Book Chapter, Book, Anty other article "</formula1>
    </dataValidation>
    <dataValidation type="list" allowBlank="1" showInputMessage="1" showErrorMessage="1" sqref="G3:G25" xr:uid="{58B61390-0EC7-4785-A785-9FD84F499906}">
      <formula1>"Yes, No"</formula1>
    </dataValidation>
    <dataValidation type="list" allowBlank="1" showInputMessage="1" showErrorMessage="1" sqref="C30:C39" xr:uid="{C0C3F010-E417-4A38-A774-77652749F662}">
      <formula1>"Design Patenr, Process Patent, Product Patent, Copyright"</formula1>
    </dataValidation>
    <dataValidation type="list" allowBlank="1" showInputMessage="1" showErrorMessage="1" sqref="G43:G51" xr:uid="{AA55FA40-DAAB-41FA-B5AA-A648FD3C11C6}">
      <formula1>"yes, no"</formula1>
    </dataValidation>
    <dataValidation type="list" allowBlank="1" showInputMessage="1" showErrorMessage="1" sqref="I3:I21" xr:uid="{DBEBF2E9-7184-4711-A09D-8E672782A5BB}">
      <formula1>"Submitted, Accepted, Published"</formula1>
    </dataValidation>
    <dataValidation type="list" allowBlank="1" showInputMessage="1" showErrorMessage="1" sqref="J3:J21" xr:uid="{4CC6DD83-71C9-4CF2-9C67-A5DBAA8113E4}">
      <formula1>"Q1, Q2, Q3, Q4"</formula1>
    </dataValidation>
    <dataValidation type="list" allowBlank="1" showInputMessage="1" showErrorMessage="1" sqref="I43" xr:uid="{16FEE943-09AC-4736-9273-5EA2C391DE32}">
      <formula1>"Subitted, Awarded, Ongoing, Completed "</formula1>
    </dataValidation>
    <dataValidation type="list" allowBlank="1" showInputMessage="1" showErrorMessage="1" sqref="D87" xr:uid="{435C254B-29A2-4844-9AE2-CEAA113EC20D}">
      <formula1>"National, International"</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00"/>
  <sheetViews>
    <sheetView topLeftCell="A75" workbookViewId="0">
      <selection activeCell="D81" sqref="D81"/>
    </sheetView>
  </sheetViews>
  <sheetFormatPr defaultRowHeight="15"/>
  <cols>
    <col min="1" max="1" width="6.7109375" bestFit="1" customWidth="1"/>
    <col min="2" max="2" width="36" bestFit="1" customWidth="1"/>
    <col min="3" max="3" width="19.42578125" bestFit="1" customWidth="1"/>
    <col min="4" max="4" width="28.28515625" customWidth="1"/>
    <col min="5" max="5" width="39.85546875" customWidth="1"/>
    <col min="6" max="6" width="32.5703125" customWidth="1"/>
    <col min="7" max="7" width="25.140625" customWidth="1"/>
    <col min="8" max="8" width="19.85546875" bestFit="1" customWidth="1"/>
  </cols>
  <sheetData>
    <row r="1" spans="1:9" ht="31.5" customHeight="1">
      <c r="B1" s="123" t="s">
        <v>0</v>
      </c>
      <c r="C1" s="136"/>
      <c r="D1" s="136"/>
      <c r="E1" s="136"/>
      <c r="F1" s="136"/>
      <c r="G1" s="136"/>
    </row>
    <row r="2" spans="1:9" ht="45.75" customHeight="1">
      <c r="A2" s="27" t="s">
        <v>1</v>
      </c>
      <c r="B2" s="94" t="s">
        <v>2</v>
      </c>
      <c r="C2" s="94" t="s">
        <v>3</v>
      </c>
      <c r="D2" s="36" t="s">
        <v>4</v>
      </c>
      <c r="E2" s="94" t="s">
        <v>5</v>
      </c>
      <c r="F2" s="36" t="s">
        <v>6</v>
      </c>
      <c r="G2" s="36" t="s">
        <v>8</v>
      </c>
      <c r="H2" s="27" t="s">
        <v>9</v>
      </c>
      <c r="I2" s="27" t="s">
        <v>10</v>
      </c>
    </row>
    <row r="3" spans="1:9" ht="45.75">
      <c r="A3">
        <v>1</v>
      </c>
      <c r="B3" s="1" t="s">
        <v>48</v>
      </c>
      <c r="C3" s="1" t="s">
        <v>12</v>
      </c>
      <c r="D3" s="12" t="s">
        <v>672</v>
      </c>
      <c r="E3" s="12" t="s">
        <v>673</v>
      </c>
      <c r="F3" s="12" t="s">
        <v>674</v>
      </c>
      <c r="G3" s="12" t="s">
        <v>675</v>
      </c>
      <c r="H3" s="1" t="s">
        <v>18</v>
      </c>
      <c r="I3" s="1" t="s">
        <v>365</v>
      </c>
    </row>
    <row r="4" spans="1:9" ht="30.75">
      <c r="A4">
        <v>2</v>
      </c>
      <c r="B4" s="1" t="s">
        <v>48</v>
      </c>
      <c r="C4" s="1" t="s">
        <v>29</v>
      </c>
      <c r="D4" s="12" t="s">
        <v>676</v>
      </c>
      <c r="E4" s="12" t="s">
        <v>677</v>
      </c>
      <c r="F4" s="12" t="s">
        <v>678</v>
      </c>
      <c r="G4" s="12" t="s">
        <v>146</v>
      </c>
      <c r="H4" s="1" t="s">
        <v>18</v>
      </c>
      <c r="I4" s="1"/>
    </row>
    <row r="5" spans="1:9" ht="45.75">
      <c r="A5">
        <v>2</v>
      </c>
      <c r="B5" s="1" t="s">
        <v>11</v>
      </c>
      <c r="C5" s="1" t="s">
        <v>12</v>
      </c>
      <c r="D5" s="12" t="s">
        <v>679</v>
      </c>
      <c r="E5" s="12" t="s">
        <v>680</v>
      </c>
      <c r="F5" s="12" t="s">
        <v>681</v>
      </c>
      <c r="G5" s="12" t="s">
        <v>682</v>
      </c>
      <c r="H5" s="1" t="s">
        <v>24</v>
      </c>
      <c r="I5" s="1" t="s">
        <v>25</v>
      </c>
    </row>
    <row r="6" spans="1:9" ht="30.75">
      <c r="A6">
        <v>3</v>
      </c>
      <c r="B6" s="1" t="s">
        <v>11</v>
      </c>
      <c r="C6" s="1" t="s">
        <v>29</v>
      </c>
      <c r="D6" s="12" t="s">
        <v>683</v>
      </c>
      <c r="E6" s="12" t="s">
        <v>684</v>
      </c>
      <c r="F6" s="12" t="s">
        <v>685</v>
      </c>
      <c r="G6" s="12" t="s">
        <v>146</v>
      </c>
      <c r="H6" s="1" t="s">
        <v>18</v>
      </c>
      <c r="I6" s="1"/>
    </row>
    <row r="7" spans="1:9" ht="30.75">
      <c r="A7">
        <v>4</v>
      </c>
      <c r="B7" s="1" t="s">
        <v>11</v>
      </c>
      <c r="C7" s="1" t="s">
        <v>29</v>
      </c>
      <c r="D7" s="12" t="s">
        <v>686</v>
      </c>
      <c r="E7" s="12" t="s">
        <v>687</v>
      </c>
      <c r="F7" s="12" t="s">
        <v>688</v>
      </c>
      <c r="G7" s="12" t="s">
        <v>146</v>
      </c>
      <c r="H7" s="1" t="s">
        <v>18</v>
      </c>
      <c r="I7" s="1"/>
    </row>
    <row r="8" spans="1:9" ht="45.75">
      <c r="A8">
        <v>5</v>
      </c>
      <c r="B8" s="1" t="s">
        <v>11</v>
      </c>
      <c r="C8" s="1" t="s">
        <v>29</v>
      </c>
      <c r="D8" s="12" t="s">
        <v>689</v>
      </c>
      <c r="E8" s="12" t="s">
        <v>690</v>
      </c>
      <c r="F8" s="12" t="s">
        <v>691</v>
      </c>
      <c r="G8" s="12" t="s">
        <v>146</v>
      </c>
      <c r="H8" s="1" t="s">
        <v>40</v>
      </c>
      <c r="I8" s="1"/>
    </row>
    <row r="9" spans="1:9" ht="30.75">
      <c r="A9">
        <v>6</v>
      </c>
      <c r="B9" s="1" t="s">
        <v>11</v>
      </c>
      <c r="C9" s="1" t="s">
        <v>29</v>
      </c>
      <c r="D9" s="12" t="s">
        <v>692</v>
      </c>
      <c r="E9" s="12" t="s">
        <v>46</v>
      </c>
      <c r="F9" s="12" t="s">
        <v>693</v>
      </c>
      <c r="G9" s="12" t="s">
        <v>146</v>
      </c>
      <c r="H9" s="1" t="s">
        <v>40</v>
      </c>
      <c r="I9" s="1"/>
    </row>
    <row r="10" spans="1:9" ht="30.75">
      <c r="A10">
        <v>7</v>
      </c>
      <c r="B10" s="1" t="s">
        <v>11</v>
      </c>
      <c r="C10" s="1" t="s">
        <v>29</v>
      </c>
      <c r="D10" s="12" t="s">
        <v>692</v>
      </c>
      <c r="E10" s="12" t="s">
        <v>44</v>
      </c>
      <c r="F10" s="12" t="s">
        <v>694</v>
      </c>
      <c r="G10" s="12" t="s">
        <v>146</v>
      </c>
      <c r="H10" s="1" t="s">
        <v>40</v>
      </c>
      <c r="I10" s="1"/>
    </row>
    <row r="11" spans="1:9" ht="30.75">
      <c r="A11">
        <v>8</v>
      </c>
      <c r="B11" s="1" t="s">
        <v>11</v>
      </c>
      <c r="C11" s="1" t="s">
        <v>29</v>
      </c>
      <c r="D11" s="12" t="s">
        <v>695</v>
      </c>
      <c r="E11" s="12" t="s">
        <v>696</v>
      </c>
      <c r="F11" s="12" t="s">
        <v>697</v>
      </c>
      <c r="G11" s="12" t="s">
        <v>146</v>
      </c>
      <c r="H11" s="1" t="s">
        <v>40</v>
      </c>
      <c r="I11" s="1"/>
    </row>
    <row r="12" spans="1:9" ht="45.75">
      <c r="A12">
        <v>9</v>
      </c>
      <c r="B12" s="1" t="s">
        <v>11</v>
      </c>
      <c r="C12" s="1" t="s">
        <v>29</v>
      </c>
      <c r="D12" s="12" t="s">
        <v>698</v>
      </c>
      <c r="E12" s="12" t="s">
        <v>699</v>
      </c>
      <c r="F12" s="12" t="s">
        <v>700</v>
      </c>
      <c r="G12" s="12" t="s">
        <v>146</v>
      </c>
      <c r="H12" s="1" t="s">
        <v>24</v>
      </c>
      <c r="I12" s="1"/>
    </row>
    <row r="13" spans="1:9" ht="45.75">
      <c r="A13">
        <v>10</v>
      </c>
      <c r="B13" s="1" t="s">
        <v>11</v>
      </c>
      <c r="C13" s="1" t="s">
        <v>29</v>
      </c>
      <c r="D13" s="12" t="s">
        <v>701</v>
      </c>
      <c r="E13" s="12" t="s">
        <v>702</v>
      </c>
      <c r="F13" s="12" t="s">
        <v>703</v>
      </c>
      <c r="G13" s="12" t="s">
        <v>146</v>
      </c>
      <c r="H13" s="1" t="s">
        <v>40</v>
      </c>
      <c r="I13" s="1"/>
    </row>
    <row r="14" spans="1:9">
      <c r="A14">
        <v>11</v>
      </c>
      <c r="B14" s="1"/>
      <c r="C14" s="1"/>
      <c r="D14" s="1"/>
      <c r="E14" s="1"/>
      <c r="F14" s="1"/>
      <c r="G14" s="12"/>
      <c r="H14" s="1"/>
      <c r="I14" s="1"/>
    </row>
    <row r="15" spans="1:9">
      <c r="B15" s="1"/>
      <c r="C15" s="1"/>
      <c r="D15" s="1"/>
      <c r="E15" s="1"/>
      <c r="F15" s="1"/>
      <c r="G15" s="12"/>
      <c r="H15" s="1"/>
      <c r="I15" s="1"/>
    </row>
    <row r="16" spans="1:9">
      <c r="B16" s="1"/>
      <c r="C16" s="1"/>
      <c r="D16" s="1"/>
      <c r="E16" s="1"/>
      <c r="F16" s="1"/>
      <c r="G16" s="12"/>
      <c r="H16" s="1"/>
      <c r="I16" s="1"/>
    </row>
    <row r="17" spans="1:9">
      <c r="B17" s="1"/>
      <c r="C17" s="1"/>
      <c r="D17" s="1"/>
      <c r="E17" s="1"/>
      <c r="F17" s="1"/>
      <c r="G17" s="12"/>
      <c r="H17" s="1"/>
      <c r="I17" s="1"/>
    </row>
    <row r="18" spans="1:9">
      <c r="B18" s="1"/>
      <c r="C18" s="1"/>
      <c r="D18" s="1"/>
      <c r="E18" s="1"/>
      <c r="F18" s="1"/>
      <c r="G18" s="12"/>
      <c r="H18" s="1"/>
      <c r="I18" s="1"/>
    </row>
    <row r="19" spans="1:9">
      <c r="B19" s="1"/>
      <c r="C19" s="1"/>
      <c r="D19" s="1"/>
      <c r="E19" s="1"/>
      <c r="F19" s="1"/>
      <c r="G19" s="12"/>
      <c r="H19" s="1"/>
      <c r="I19" s="1"/>
    </row>
    <row r="20" spans="1:9">
      <c r="B20" s="1"/>
      <c r="C20" s="1"/>
      <c r="D20" s="1"/>
      <c r="E20" s="1"/>
      <c r="F20" s="1"/>
      <c r="G20" s="12"/>
      <c r="H20" s="1"/>
      <c r="I20" s="1"/>
    </row>
    <row r="21" spans="1:9">
      <c r="B21" s="1"/>
      <c r="C21" s="1"/>
      <c r="D21" s="1"/>
      <c r="E21" s="1"/>
      <c r="F21" s="1"/>
      <c r="G21" s="12"/>
      <c r="H21" s="1"/>
      <c r="I21" s="1"/>
    </row>
    <row r="22" spans="1:9">
      <c r="B22" s="1"/>
      <c r="C22" s="1"/>
      <c r="D22" s="1"/>
      <c r="E22" s="1"/>
      <c r="F22" s="1"/>
      <c r="G22" s="12"/>
      <c r="H22" s="1"/>
      <c r="I22" s="1"/>
    </row>
    <row r="23" spans="1:9">
      <c r="B23" s="1"/>
      <c r="C23" s="1"/>
      <c r="D23" s="1"/>
      <c r="E23" s="1"/>
      <c r="F23" s="1"/>
      <c r="G23" s="12"/>
      <c r="H23" s="1"/>
      <c r="I23" s="1"/>
    </row>
    <row r="24" spans="1:9">
      <c r="B24" s="1"/>
      <c r="C24" s="1"/>
      <c r="D24" s="1"/>
      <c r="E24" s="1"/>
      <c r="F24" s="1"/>
      <c r="G24" s="12"/>
      <c r="H24" s="1"/>
      <c r="I24" s="1"/>
    </row>
    <row r="25" spans="1:9">
      <c r="B25" s="1"/>
      <c r="C25" s="1"/>
      <c r="D25" s="1"/>
      <c r="E25" s="1"/>
      <c r="F25" s="1"/>
      <c r="G25" s="12"/>
      <c r="H25" s="1"/>
      <c r="I25" s="1"/>
    </row>
    <row r="27" spans="1:9" ht="31.5" customHeight="1">
      <c r="B27" s="123" t="s">
        <v>51</v>
      </c>
      <c r="C27" s="136"/>
      <c r="D27" s="136"/>
      <c r="E27" s="136"/>
      <c r="F27" s="136"/>
      <c r="G27" s="136"/>
    </row>
    <row r="29" spans="1:9">
      <c r="A29" t="s">
        <v>1</v>
      </c>
      <c r="B29" t="s">
        <v>52</v>
      </c>
      <c r="C29" t="s">
        <v>53</v>
      </c>
      <c r="D29" t="s">
        <v>54</v>
      </c>
      <c r="E29" t="s">
        <v>55</v>
      </c>
    </row>
    <row r="30" spans="1:9" ht="76.5">
      <c r="A30">
        <v>1</v>
      </c>
      <c r="B30">
        <v>2025</v>
      </c>
      <c r="C30" t="s">
        <v>56</v>
      </c>
      <c r="D30" s="5" t="s">
        <v>704</v>
      </c>
      <c r="E30" s="5" t="s">
        <v>705</v>
      </c>
    </row>
    <row r="40" spans="1:8" ht="31.5" customHeight="1">
      <c r="A40" s="123" t="s">
        <v>61</v>
      </c>
      <c r="B40" s="136"/>
      <c r="C40" s="136"/>
      <c r="D40" s="136"/>
      <c r="E40" s="136"/>
      <c r="F40" s="136"/>
    </row>
    <row r="42" spans="1:8">
      <c r="A42" s="96" t="s">
        <v>1</v>
      </c>
      <c r="B42" s="97" t="s">
        <v>62</v>
      </c>
      <c r="C42" s="98" t="s">
        <v>63</v>
      </c>
      <c r="D42" s="98" t="s">
        <v>64</v>
      </c>
      <c r="E42" s="98" t="s">
        <v>65</v>
      </c>
      <c r="F42" s="98" t="s">
        <v>66</v>
      </c>
      <c r="G42" s="98" t="s">
        <v>67</v>
      </c>
      <c r="H42" s="98" t="s">
        <v>9</v>
      </c>
    </row>
    <row r="43" spans="1:8" ht="60.75">
      <c r="A43" s="99">
        <v>1</v>
      </c>
      <c r="B43" s="99">
        <v>2025</v>
      </c>
      <c r="C43" s="99" t="s">
        <v>706</v>
      </c>
      <c r="D43" s="99" t="s">
        <v>121</v>
      </c>
      <c r="E43" s="100">
        <v>2773800</v>
      </c>
      <c r="F43" s="101" t="s">
        <v>707</v>
      </c>
      <c r="G43" s="99" t="s">
        <v>16</v>
      </c>
      <c r="H43" s="99" t="s">
        <v>655</v>
      </c>
    </row>
    <row r="44" spans="1:8" ht="45.75">
      <c r="A44" s="37">
        <v>2</v>
      </c>
      <c r="B44" s="37">
        <v>2025</v>
      </c>
      <c r="C44" s="37" t="s">
        <v>708</v>
      </c>
      <c r="D44" s="37" t="s">
        <v>709</v>
      </c>
      <c r="E44" s="37" t="s">
        <v>710</v>
      </c>
      <c r="F44" s="95" t="s">
        <v>711</v>
      </c>
      <c r="G44" s="37" t="s">
        <v>16</v>
      </c>
      <c r="H44" s="37" t="s">
        <v>655</v>
      </c>
    </row>
    <row r="52" spans="1:8" ht="31.5" customHeight="1">
      <c r="A52" s="123" t="s">
        <v>69</v>
      </c>
      <c r="B52" s="136"/>
      <c r="C52" s="136"/>
      <c r="D52" s="136"/>
      <c r="E52" s="136"/>
      <c r="F52" s="136"/>
    </row>
    <row r="53" spans="1:8">
      <c r="A53" t="s">
        <v>1</v>
      </c>
      <c r="B53" t="s">
        <v>70</v>
      </c>
      <c r="C53" t="s">
        <v>63</v>
      </c>
      <c r="D53" t="s">
        <v>71</v>
      </c>
      <c r="E53" t="s">
        <v>72</v>
      </c>
      <c r="F53" t="s">
        <v>66</v>
      </c>
      <c r="G53" t="s">
        <v>68</v>
      </c>
    </row>
    <row r="61" spans="1:8" ht="31.5" customHeight="1">
      <c r="A61" s="126" t="s">
        <v>73</v>
      </c>
      <c r="B61" s="137"/>
      <c r="C61" s="137"/>
      <c r="D61" s="137"/>
      <c r="E61" s="137"/>
      <c r="F61" s="137"/>
      <c r="G61" s="37"/>
      <c r="H61" s="37"/>
    </row>
    <row r="62" spans="1:8" ht="30.75">
      <c r="A62" s="102" t="s">
        <v>1</v>
      </c>
      <c r="B62" s="102" t="s">
        <v>52</v>
      </c>
      <c r="C62" s="102" t="s">
        <v>74</v>
      </c>
      <c r="D62" s="102" t="s">
        <v>75</v>
      </c>
      <c r="E62" s="102" t="s">
        <v>64</v>
      </c>
      <c r="F62" s="102" t="s">
        <v>54</v>
      </c>
      <c r="G62" s="98" t="s">
        <v>77</v>
      </c>
      <c r="H62" s="102" t="s">
        <v>78</v>
      </c>
    </row>
    <row r="63" spans="1:8" ht="45.75">
      <c r="A63" s="37">
        <v>1</v>
      </c>
      <c r="B63" s="51">
        <v>2024</v>
      </c>
      <c r="C63" s="55" t="s">
        <v>712</v>
      </c>
      <c r="D63" s="103">
        <v>15000</v>
      </c>
      <c r="E63" s="51" t="s">
        <v>713</v>
      </c>
      <c r="F63" s="55" t="s">
        <v>714</v>
      </c>
      <c r="G63" s="51" t="s">
        <v>101</v>
      </c>
      <c r="H63" s="51">
        <v>30</v>
      </c>
    </row>
    <row r="64" spans="1:8" ht="30.75">
      <c r="A64" s="37">
        <v>2</v>
      </c>
      <c r="B64" s="51">
        <v>2024</v>
      </c>
      <c r="C64" s="55" t="s">
        <v>715</v>
      </c>
      <c r="D64" s="103">
        <v>32000</v>
      </c>
      <c r="E64" s="51" t="s">
        <v>713</v>
      </c>
      <c r="F64" s="55" t="s">
        <v>716</v>
      </c>
      <c r="G64" s="51" t="s">
        <v>101</v>
      </c>
      <c r="H64" s="51">
        <v>40</v>
      </c>
    </row>
    <row r="65" spans="1:9" ht="60.75">
      <c r="A65" s="37">
        <v>3</v>
      </c>
      <c r="B65" s="55">
        <v>2024</v>
      </c>
      <c r="C65" s="55" t="s">
        <v>148</v>
      </c>
      <c r="D65" s="55">
        <v>30000</v>
      </c>
      <c r="E65" s="55" t="s">
        <v>144</v>
      </c>
      <c r="F65" s="55" t="s">
        <v>149</v>
      </c>
      <c r="G65" s="55" t="s">
        <v>150</v>
      </c>
      <c r="H65" s="51">
        <v>30</v>
      </c>
      <c r="I65" s="19"/>
    </row>
    <row r="66" spans="1:9" ht="60.75">
      <c r="A66" s="37">
        <v>4</v>
      </c>
      <c r="B66" s="51">
        <v>2025</v>
      </c>
      <c r="C66" s="55" t="s">
        <v>717</v>
      </c>
      <c r="D66" s="51">
        <v>19500</v>
      </c>
      <c r="E66" s="55" t="s">
        <v>144</v>
      </c>
      <c r="F66" s="55" t="s">
        <v>718</v>
      </c>
      <c r="G66" s="55" t="s">
        <v>719</v>
      </c>
      <c r="H66" s="51">
        <v>30</v>
      </c>
    </row>
    <row r="67" spans="1:9" ht="45.75">
      <c r="A67" s="37">
        <v>5</v>
      </c>
      <c r="B67" s="51">
        <v>2025</v>
      </c>
      <c r="C67" s="55" t="s">
        <v>720</v>
      </c>
      <c r="D67" s="51" t="s">
        <v>101</v>
      </c>
      <c r="E67" s="51" t="s">
        <v>721</v>
      </c>
      <c r="F67" s="55" t="s">
        <v>714</v>
      </c>
      <c r="G67" s="55" t="s">
        <v>722</v>
      </c>
      <c r="H67" s="51" t="s">
        <v>723</v>
      </c>
    </row>
    <row r="71" spans="1:9" ht="31.5" customHeight="1">
      <c r="A71" s="123" t="s">
        <v>79</v>
      </c>
      <c r="B71" s="136"/>
      <c r="C71" s="136"/>
      <c r="D71" s="136"/>
      <c r="E71" s="136"/>
      <c r="F71" s="136"/>
    </row>
    <row r="72" spans="1:9">
      <c r="A72" s="37" t="s">
        <v>1</v>
      </c>
      <c r="B72" s="37" t="s">
        <v>80</v>
      </c>
      <c r="C72" s="37" t="s">
        <v>81</v>
      </c>
    </row>
    <row r="73" spans="1:9">
      <c r="A73" s="37">
        <v>1</v>
      </c>
      <c r="B73" s="37" t="s">
        <v>724</v>
      </c>
      <c r="C73" s="37">
        <v>2025</v>
      </c>
    </row>
    <row r="74" spans="1:9">
      <c r="A74" s="37">
        <v>2</v>
      </c>
      <c r="B74" s="95"/>
      <c r="C74" s="37"/>
    </row>
    <row r="78" spans="1:9" ht="31.5" customHeight="1">
      <c r="A78" s="123" t="s">
        <v>83</v>
      </c>
      <c r="B78" s="136"/>
      <c r="C78" s="136"/>
      <c r="D78" s="136"/>
      <c r="E78" s="136"/>
      <c r="F78" s="136"/>
    </row>
    <row r="79" spans="1:9">
      <c r="A79" t="s">
        <v>1</v>
      </c>
      <c r="B79" t="s">
        <v>54</v>
      </c>
      <c r="C79" t="s">
        <v>84</v>
      </c>
      <c r="D79" t="s">
        <v>85</v>
      </c>
    </row>
    <row r="80" spans="1:9" ht="30.75">
      <c r="A80">
        <v>1</v>
      </c>
      <c r="B80" s="3" t="s">
        <v>725</v>
      </c>
      <c r="C80" s="5" t="s">
        <v>726</v>
      </c>
      <c r="D80" t="s">
        <v>727</v>
      </c>
    </row>
    <row r="84" spans="1:6" ht="31.5" customHeight="1">
      <c r="A84" s="123" t="s">
        <v>86</v>
      </c>
      <c r="B84" s="136"/>
      <c r="C84" s="136"/>
      <c r="D84" s="136"/>
      <c r="E84" s="136"/>
      <c r="F84" s="136"/>
    </row>
    <row r="86" spans="1:6">
      <c r="A86" t="s">
        <v>1</v>
      </c>
      <c r="B86" s="124" t="s">
        <v>87</v>
      </c>
      <c r="C86" s="136"/>
      <c r="D86" s="5" t="s">
        <v>88</v>
      </c>
    </row>
    <row r="87" spans="1:6">
      <c r="B87" s="124"/>
      <c r="C87" s="136"/>
    </row>
    <row r="88" spans="1:6">
      <c r="B88" s="124"/>
      <c r="C88" s="136"/>
    </row>
    <row r="89" spans="1:6">
      <c r="B89" s="124"/>
      <c r="C89" s="136"/>
    </row>
    <row r="90" spans="1:6">
      <c r="B90" s="124"/>
      <c r="C90" s="136"/>
    </row>
    <row r="91" spans="1:6" ht="31.5" customHeight="1">
      <c r="A91" s="123" t="s">
        <v>91</v>
      </c>
      <c r="B91" s="136"/>
      <c r="C91" s="136"/>
      <c r="D91" s="136"/>
      <c r="E91" s="136"/>
      <c r="F91" s="136"/>
    </row>
    <row r="93" spans="1:6">
      <c r="A93" t="s">
        <v>1</v>
      </c>
      <c r="B93" s="124" t="s">
        <v>87</v>
      </c>
      <c r="C93" s="136"/>
      <c r="D93" t="s">
        <v>92</v>
      </c>
    </row>
    <row r="94" spans="1:6">
      <c r="A94">
        <v>1</v>
      </c>
      <c r="B94" t="s">
        <v>164</v>
      </c>
      <c r="D94" t="s">
        <v>728</v>
      </c>
    </row>
    <row r="98" spans="1:6" ht="31.5">
      <c r="A98" s="123" t="s">
        <v>93</v>
      </c>
      <c r="B98" s="136"/>
      <c r="C98" s="136"/>
      <c r="D98" s="136"/>
      <c r="E98" s="136"/>
      <c r="F98" s="136"/>
    </row>
    <row r="100" spans="1:6">
      <c r="A100" t="s">
        <v>1</v>
      </c>
      <c r="B100" t="s">
        <v>94</v>
      </c>
      <c r="C100" t="s">
        <v>95</v>
      </c>
      <c r="D100" t="s">
        <v>96</v>
      </c>
      <c r="E100" t="s">
        <v>9</v>
      </c>
    </row>
  </sheetData>
  <sheetProtection algorithmName="SHA-512" hashValue="Nb8cEsCcFI5+WIHr4DG1kHrrko4RRnyAWq7mmIQ8FMbC/df8A8lbXnM5//YQOg/bKPijWQBV4K4VFRZ0RIGFBA==" saltValue="r57W1LQA/TpvqIGjqY2VhQ==" spinCount="100000" sheet="1"/>
  <mergeCells count="16">
    <mergeCell ref="A98:F98"/>
    <mergeCell ref="B1:G1"/>
    <mergeCell ref="B90:C90"/>
    <mergeCell ref="A91:F91"/>
    <mergeCell ref="B89:C89"/>
    <mergeCell ref="A78:F78"/>
    <mergeCell ref="A84:F84"/>
    <mergeCell ref="B87:C87"/>
    <mergeCell ref="A61:F61"/>
    <mergeCell ref="B86:C86"/>
    <mergeCell ref="A40:F40"/>
    <mergeCell ref="B93:C93"/>
    <mergeCell ref="A52:F52"/>
    <mergeCell ref="B88:C88"/>
    <mergeCell ref="A71:F71"/>
    <mergeCell ref="B27:G27"/>
  </mergeCells>
  <dataValidations count="7">
    <dataValidation type="list" allowBlank="1" showInputMessage="1" showErrorMessage="1" sqref="C30:C39" xr:uid="{323C5C63-F3C6-40AA-9E5B-90F2CBC8EDC3}">
      <formula1>"Design Patenr, Process Patent, Product Patent, Copyright"</formula1>
    </dataValidation>
    <dataValidation type="list" allowBlank="1" showInputMessage="1" showErrorMessage="1" sqref="H43:H44" xr:uid="{9FB3D899-8F43-491E-9979-EF190EECE9CC}">
      <formula1>"Subitted, Awarded, Ongoing, Completed "</formula1>
    </dataValidation>
    <dataValidation type="list" allowBlank="1" showInputMessage="1" showErrorMessage="1" sqref="D87" xr:uid="{30037587-16FE-4DD6-B87C-D2701D502EC2}">
      <formula1>"National, International"</formula1>
    </dataValidation>
    <dataValidation type="list" allowBlank="1" showInputMessage="1" showErrorMessage="1" sqref="I3:I21" xr:uid="{25298BEC-E659-47BE-89A1-EAE807437F11}">
      <formula1>"Q1, Q2, Q3, Q4"</formula1>
    </dataValidation>
    <dataValidation type="list" allowBlank="1" showInputMessage="1" showErrorMessage="1" sqref="B3:B13 B15:B25" xr:uid="{66EBAC61-177F-4F28-A177-A2648D4E1788}">
      <formula1>"2022, 2023, 2024, 2025"</formula1>
    </dataValidation>
    <dataValidation type="list" allowBlank="1" showInputMessage="1" showErrorMessage="1" sqref="C3:C13 C15:C25" xr:uid="{63583384-7BDD-4DD7-8851-4B579646E9D1}">
      <formula1>"Journal, Conference, Book Chapter, Book, Anty other article "</formula1>
    </dataValidation>
    <dataValidation type="list" allowBlank="1" showInputMessage="1" showErrorMessage="1" sqref="H14:H21 H3:H12" xr:uid="{062CE45F-FEFE-4E15-99DC-6F13A957A0DE}">
      <formula1>"Submitted, Accepted, Published"</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00"/>
  <sheetViews>
    <sheetView topLeftCell="A24" workbookViewId="0">
      <selection activeCell="E89" sqref="E89"/>
    </sheetView>
  </sheetViews>
  <sheetFormatPr defaultRowHeight="15"/>
  <cols>
    <col min="1" max="1" width="12.140625" customWidth="1"/>
    <col min="2" max="2" width="15.5703125" customWidth="1"/>
    <col min="3" max="3" width="23.5703125" customWidth="1"/>
    <col min="4" max="4" width="33.42578125" customWidth="1"/>
    <col min="5" max="5" width="101.42578125" customWidth="1"/>
    <col min="6" max="6" width="62.710937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c r="A3">
        <v>1</v>
      </c>
      <c r="B3" s="4"/>
      <c r="C3" s="1" t="s">
        <v>12</v>
      </c>
      <c r="D3" s="1" t="s">
        <v>729</v>
      </c>
      <c r="E3" s="1" t="s">
        <v>730</v>
      </c>
      <c r="F3" s="1" t="s">
        <v>731</v>
      </c>
      <c r="G3" s="1" t="s">
        <v>23</v>
      </c>
      <c r="H3" s="1" t="s">
        <v>732</v>
      </c>
      <c r="I3" s="1" t="s">
        <v>18</v>
      </c>
      <c r="J3" s="1" t="s">
        <v>365</v>
      </c>
    </row>
    <row r="4" spans="1:10">
      <c r="B4" s="1"/>
      <c r="C4" s="1"/>
      <c r="D4" s="1"/>
      <c r="E4" s="1"/>
      <c r="F4" s="1"/>
      <c r="G4" s="1"/>
      <c r="H4" s="1"/>
      <c r="I4" s="1"/>
      <c r="J4" s="1"/>
    </row>
    <row r="5" spans="1:10">
      <c r="B5" s="1"/>
      <c r="C5" s="1"/>
      <c r="D5" s="1"/>
      <c r="E5" s="1"/>
      <c r="F5" s="1"/>
      <c r="G5" s="1"/>
      <c r="H5" s="1"/>
      <c r="I5" s="1"/>
      <c r="J5" s="1"/>
    </row>
    <row r="6" spans="1:10">
      <c r="B6" s="1"/>
      <c r="C6" s="1"/>
      <c r="D6" s="1"/>
      <c r="E6" s="1"/>
      <c r="F6" s="1"/>
      <c r="G6" s="1"/>
      <c r="H6" s="1"/>
      <c r="I6" s="1"/>
      <c r="J6" s="1"/>
    </row>
    <row r="7" spans="1:10">
      <c r="B7" s="1"/>
      <c r="C7" s="1"/>
      <c r="D7" s="1"/>
      <c r="E7" s="1"/>
      <c r="F7" s="1"/>
      <c r="G7" s="1"/>
      <c r="H7" s="1"/>
      <c r="I7" s="1"/>
      <c r="J7" s="1"/>
    </row>
    <row r="8" spans="1:10">
      <c r="B8" s="1"/>
      <c r="C8" s="1"/>
      <c r="D8" s="1"/>
      <c r="E8" s="1"/>
      <c r="F8" s="1"/>
      <c r="G8" s="1"/>
      <c r="H8" s="1"/>
      <c r="I8" s="1"/>
      <c r="J8" s="1"/>
    </row>
    <row r="9" spans="1:10">
      <c r="B9" s="1"/>
      <c r="C9" s="1"/>
      <c r="D9" s="1"/>
      <c r="E9" s="1"/>
      <c r="F9" s="1"/>
      <c r="G9" s="1"/>
      <c r="H9" s="1"/>
      <c r="I9" s="1"/>
      <c r="J9" s="1"/>
    </row>
    <row r="10" spans="1:10">
      <c r="B10" s="1"/>
      <c r="C10" s="1"/>
      <c r="D10" s="1"/>
      <c r="E10" s="1"/>
      <c r="F10" s="1"/>
      <c r="G10" s="1"/>
      <c r="H10" s="1"/>
      <c r="I10" s="1"/>
      <c r="J10" s="1"/>
    </row>
    <row r="11" spans="1:10">
      <c r="B11" s="1"/>
      <c r="C11" s="1"/>
      <c r="D11" s="1"/>
      <c r="E11" s="1"/>
      <c r="F11" s="1"/>
      <c r="G11" s="1"/>
      <c r="H11" s="1"/>
      <c r="I11" s="1"/>
      <c r="J11" s="1"/>
    </row>
    <row r="12" spans="1:10">
      <c r="B12" s="1"/>
      <c r="C12" s="1"/>
      <c r="D12" s="1"/>
      <c r="E12" s="1"/>
      <c r="F12" s="1"/>
      <c r="G12" s="1"/>
      <c r="H12" s="1"/>
      <c r="I12" s="1"/>
      <c r="J12" s="1"/>
    </row>
    <row r="13" spans="1:10">
      <c r="B13" s="1"/>
      <c r="C13" s="1"/>
      <c r="D13" s="1"/>
      <c r="E13" s="1"/>
      <c r="F13" s="1"/>
      <c r="G13" s="1"/>
      <c r="H13" s="1"/>
      <c r="I13" s="1"/>
      <c r="J13" s="1"/>
    </row>
    <row r="14" spans="1:10">
      <c r="B14" s="1"/>
      <c r="C14" s="1"/>
      <c r="D14" s="1"/>
      <c r="E14" s="1"/>
      <c r="F14" s="1"/>
      <c r="G14" s="1"/>
      <c r="H14" s="1"/>
      <c r="I14" s="1"/>
      <c r="J14" s="1"/>
    </row>
    <row r="15" spans="1:10">
      <c r="B15" s="1"/>
      <c r="C15" s="1"/>
      <c r="D15" s="1"/>
      <c r="E15" s="1"/>
      <c r="F15" s="1"/>
      <c r="G15" s="1"/>
      <c r="H15" s="1"/>
      <c r="I15" s="1"/>
      <c r="J15" s="1"/>
    </row>
    <row r="16" spans="1:10">
      <c r="B16" s="1"/>
      <c r="C16" s="1"/>
      <c r="D16" s="1"/>
      <c r="E16" s="1"/>
      <c r="F16" s="1"/>
      <c r="G16" s="1"/>
      <c r="H16" s="1"/>
      <c r="I16" s="1"/>
      <c r="J16" s="1"/>
    </row>
    <row r="17" spans="1:10">
      <c r="B17" s="1"/>
      <c r="C17" s="1"/>
      <c r="D17" s="1"/>
      <c r="E17" s="1"/>
      <c r="F17" s="1"/>
      <c r="G17" s="1"/>
      <c r="H17" s="1"/>
      <c r="I17" s="1"/>
      <c r="J17" s="1"/>
    </row>
    <row r="18" spans="1:10">
      <c r="B18" s="1"/>
      <c r="C18" s="1"/>
      <c r="D18" s="1"/>
      <c r="E18" s="1"/>
      <c r="F18" s="1"/>
      <c r="G18" s="1"/>
      <c r="H18" s="1"/>
      <c r="I18" s="1"/>
      <c r="J18" s="1"/>
    </row>
    <row r="19" spans="1:10">
      <c r="B19" s="1"/>
      <c r="C19" s="1"/>
      <c r="D19" s="1"/>
      <c r="E19" s="1"/>
      <c r="F19" s="1"/>
      <c r="G19" s="1"/>
      <c r="H19" s="1"/>
      <c r="I19" s="1"/>
      <c r="J19" s="1"/>
    </row>
    <row r="20" spans="1:10">
      <c r="B20" s="1"/>
      <c r="C20" s="1"/>
      <c r="D20" s="1"/>
      <c r="E20" s="1"/>
      <c r="F20" s="1"/>
      <c r="G20" s="1"/>
      <c r="H20" s="1"/>
      <c r="I20" s="1"/>
      <c r="J20" s="1"/>
    </row>
    <row r="21" spans="1:10">
      <c r="B21" s="1"/>
      <c r="C21" s="1"/>
      <c r="D21" s="1"/>
      <c r="E21" s="1"/>
      <c r="F21" s="1"/>
      <c r="G21" s="1"/>
      <c r="H21" s="1"/>
      <c r="I21" s="1"/>
      <c r="J21" s="1"/>
    </row>
    <row r="22" spans="1:10">
      <c r="B22" s="1"/>
      <c r="C22" s="1"/>
      <c r="D22" s="1"/>
      <c r="E22" s="1"/>
      <c r="F22" s="1"/>
      <c r="G22" s="1"/>
      <c r="H22" s="1"/>
      <c r="I22" s="1"/>
      <c r="J22" s="1"/>
    </row>
    <row r="23" spans="1:10">
      <c r="B23" s="1"/>
      <c r="C23" s="1"/>
      <c r="D23" s="1"/>
      <c r="E23" s="1"/>
      <c r="F23" s="1"/>
      <c r="G23" s="1"/>
      <c r="H23" s="1"/>
      <c r="I23" s="1"/>
      <c r="J23" s="1"/>
    </row>
    <row r="24" spans="1:10">
      <c r="B24" s="1"/>
      <c r="C24" s="1"/>
      <c r="D24" s="1"/>
      <c r="E24" s="1"/>
      <c r="F24" s="1"/>
      <c r="G24" s="1"/>
      <c r="H24" s="1"/>
      <c r="I24" s="1"/>
      <c r="J24" s="1"/>
    </row>
    <row r="25" spans="1:10">
      <c r="B25" s="1"/>
      <c r="C25" s="1"/>
      <c r="D25" s="1"/>
      <c r="E25" s="1"/>
      <c r="F25" s="1"/>
      <c r="G25" s="1"/>
      <c r="H25" s="1"/>
      <c r="I25" s="1"/>
      <c r="J25" s="1"/>
    </row>
    <row r="27" spans="1:10" ht="31.5" customHeight="1">
      <c r="B27" s="123" t="s">
        <v>51</v>
      </c>
      <c r="C27" s="136"/>
      <c r="D27" s="136"/>
      <c r="E27" s="136"/>
      <c r="F27" s="136"/>
      <c r="G27" s="136"/>
      <c r="H27" s="136"/>
    </row>
    <row r="29" spans="1:10">
      <c r="A29" t="s">
        <v>1</v>
      </c>
      <c r="B29" t="s">
        <v>52</v>
      </c>
      <c r="C29" t="s">
        <v>53</v>
      </c>
      <c r="D29" t="s">
        <v>54</v>
      </c>
      <c r="E29" t="s">
        <v>55</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8" spans="1:7" ht="31.5">
      <c r="A98" s="123" t="s">
        <v>93</v>
      </c>
      <c r="B98" s="136"/>
      <c r="C98" s="136"/>
      <c r="D98" s="136"/>
      <c r="E98" s="136"/>
      <c r="F98" s="136"/>
      <c r="G98" s="136"/>
    </row>
    <row r="100" spans="1:7">
      <c r="A100" t="s">
        <v>1</v>
      </c>
      <c r="B100" t="s">
        <v>94</v>
      </c>
      <c r="C100" t="s">
        <v>95</v>
      </c>
      <c r="D100" t="s">
        <v>96</v>
      </c>
      <c r="E100" t="s">
        <v>9</v>
      </c>
    </row>
  </sheetData>
  <sheetProtection algorithmName="SHA-512" hashValue="Wm4EkVZ+N9KOraHCcnZrakHSQ2D8S77WB3MXk6V/pZf7cHXANf75mCC2yOd0sDtPEYQdyd4RqTDvBaPYUFKPYw==" saltValue="jI1NqvVeh9iTLUh8FCYVgg=="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B3:B25" xr:uid="{ACABBA8F-6062-4E2A-8927-ADBC8422073B}">
      <formula1>"2022, 2023, 2024, 2025"</formula1>
    </dataValidation>
    <dataValidation type="list" allowBlank="1" showInputMessage="1" showErrorMessage="1" sqref="C3:C25" xr:uid="{E909A521-86D8-4AD9-9452-56A7F062B660}">
      <formula1>"Journal, Conference, Book Chapter, Book, Anty other article "</formula1>
    </dataValidation>
    <dataValidation type="list" allowBlank="1" showInputMessage="1" showErrorMessage="1" sqref="G3:G25" xr:uid="{3B6C385C-51CB-43C6-BE99-A45CE1D1E34B}">
      <formula1>"Yes, No"</formula1>
    </dataValidation>
    <dataValidation type="list" allowBlank="1" showInputMessage="1" showErrorMessage="1" sqref="C30:C39" xr:uid="{C7DA78F2-65CA-489F-AEDA-4924FCD0EA4B}">
      <formula1>"Design Patenr, Process Patent, Product Patent, Copyright"</formula1>
    </dataValidation>
    <dataValidation type="list" allowBlank="1" showInputMessage="1" showErrorMessage="1" sqref="G43:G51" xr:uid="{231CF1C6-EE96-4F57-AD3F-78ABA1A2E488}">
      <formula1>"yes, no"</formula1>
    </dataValidation>
    <dataValidation type="list" allowBlank="1" showInputMessage="1" showErrorMessage="1" sqref="I3:I21" xr:uid="{4CEBC086-07AE-4884-93F9-9363602CF2CA}">
      <formula1>"Submitted, Accepted, Published"</formula1>
    </dataValidation>
    <dataValidation type="list" allowBlank="1" showInputMessage="1" showErrorMessage="1" sqref="J3:J21" xr:uid="{180265C3-D808-4E73-8C3F-BEAFBE1F6541}">
      <formula1>"Q1, Q2, Q3, Q4"</formula1>
    </dataValidation>
    <dataValidation type="list" allowBlank="1" showInputMessage="1" showErrorMessage="1" sqref="I43" xr:uid="{FC8346E4-831C-4971-920F-42F054B3D418}">
      <formula1>"Subitted, Awarded, Ongoing, Completed "</formula1>
    </dataValidation>
    <dataValidation type="list" allowBlank="1" showInputMessage="1" showErrorMessage="1" sqref="D87" xr:uid="{76F52808-0DAB-49BE-B8A0-5334850CF215}">
      <formula1>"National, International"</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35"/>
  <sheetViews>
    <sheetView topLeftCell="B65" workbookViewId="0">
      <selection activeCell="B65" sqref="B65:I65"/>
    </sheetView>
  </sheetViews>
  <sheetFormatPr defaultRowHeight="15"/>
  <cols>
    <col min="1" max="1" width="12.140625" style="2" customWidth="1"/>
    <col min="2" max="2" width="24" style="5" customWidth="1"/>
    <col min="3" max="3" width="12.140625" style="5" customWidth="1"/>
    <col min="4" max="4" width="28" style="5" customWidth="1"/>
    <col min="5" max="5" width="27" style="5" customWidth="1"/>
    <col min="6" max="6" width="28.28515625" style="5" customWidth="1"/>
    <col min="7" max="7" width="23.5703125" customWidth="1"/>
    <col min="8" max="8" width="36.5703125" bestFit="1" customWidth="1"/>
    <col min="9" max="9" width="18.85546875" bestFit="1" customWidth="1"/>
  </cols>
  <sheetData>
    <row r="1" spans="1:10" s="19" customFormat="1" ht="31.5" customHeight="1">
      <c r="A1" s="58"/>
      <c r="B1" s="127" t="s">
        <v>0</v>
      </c>
      <c r="C1" s="128"/>
      <c r="D1" s="128"/>
      <c r="E1" s="128"/>
      <c r="F1" s="128"/>
      <c r="G1" s="128"/>
      <c r="H1" s="128"/>
    </row>
    <row r="2" spans="1:10" s="19" customFormat="1" ht="45.75" customHeight="1">
      <c r="A2" s="58" t="s">
        <v>1</v>
      </c>
      <c r="B2" s="16" t="s">
        <v>2</v>
      </c>
      <c r="C2" s="16" t="s">
        <v>3</v>
      </c>
      <c r="D2" s="68" t="s">
        <v>4</v>
      </c>
      <c r="E2" s="68" t="s">
        <v>5</v>
      </c>
      <c r="F2" s="68" t="s">
        <v>6</v>
      </c>
      <c r="G2" s="16" t="s">
        <v>7</v>
      </c>
      <c r="H2" s="68" t="s">
        <v>8</v>
      </c>
      <c r="I2" s="19" t="s">
        <v>9</v>
      </c>
      <c r="J2" s="19" t="s">
        <v>10</v>
      </c>
    </row>
    <row r="3" spans="1:10" s="19" customFormat="1" ht="67.5" customHeight="1">
      <c r="A3" s="58">
        <v>1</v>
      </c>
      <c r="B3" s="89" t="s">
        <v>287</v>
      </c>
      <c r="C3" s="18" t="s">
        <v>29</v>
      </c>
      <c r="D3" s="18" t="s">
        <v>733</v>
      </c>
      <c r="E3" s="18" t="s">
        <v>734</v>
      </c>
      <c r="F3" s="18" t="s">
        <v>735</v>
      </c>
      <c r="G3" s="17"/>
      <c r="H3" s="17" t="s">
        <v>736</v>
      </c>
      <c r="I3" s="19" t="s">
        <v>18</v>
      </c>
    </row>
    <row r="4" spans="1:10" s="19" customFormat="1" ht="64.5" customHeight="1">
      <c r="A4" s="58">
        <v>2</v>
      </c>
      <c r="B4" s="18" t="s">
        <v>48</v>
      </c>
      <c r="C4" s="18" t="s">
        <v>12</v>
      </c>
      <c r="D4" s="18" t="s">
        <v>178</v>
      </c>
      <c r="E4" s="18" t="s">
        <v>737</v>
      </c>
      <c r="F4" s="18" t="s">
        <v>738</v>
      </c>
      <c r="G4" s="17"/>
      <c r="H4" s="17" t="s">
        <v>736</v>
      </c>
      <c r="I4" s="19" t="s">
        <v>18</v>
      </c>
      <c r="J4" s="19" t="s">
        <v>19</v>
      </c>
    </row>
    <row r="5" spans="1:10" s="19" customFormat="1" ht="77.25" customHeight="1">
      <c r="A5" s="58"/>
      <c r="B5" s="18" t="s">
        <v>48</v>
      </c>
      <c r="C5" s="18" t="s">
        <v>12</v>
      </c>
      <c r="D5" s="18" t="s">
        <v>739</v>
      </c>
      <c r="E5" s="18" t="s">
        <v>740</v>
      </c>
      <c r="F5" s="18" t="s">
        <v>741</v>
      </c>
      <c r="G5" s="17"/>
      <c r="H5" s="17" t="s">
        <v>742</v>
      </c>
      <c r="I5" s="19" t="s">
        <v>18</v>
      </c>
      <c r="J5" s="19" t="s">
        <v>25</v>
      </c>
    </row>
    <row r="6" spans="1:10" s="19" customFormat="1" ht="63.75" customHeight="1">
      <c r="A6" s="58"/>
      <c r="B6" s="18" t="s">
        <v>48</v>
      </c>
      <c r="C6" s="18" t="s">
        <v>12</v>
      </c>
      <c r="D6" s="18" t="s">
        <v>743</v>
      </c>
      <c r="E6" s="18" t="s">
        <v>744</v>
      </c>
      <c r="F6" s="18" t="s">
        <v>745</v>
      </c>
      <c r="G6" s="17"/>
      <c r="H6" s="17" t="s">
        <v>736</v>
      </c>
      <c r="I6" s="19" t="s">
        <v>18</v>
      </c>
      <c r="J6" s="19" t="s">
        <v>19</v>
      </c>
    </row>
    <row r="7" spans="1:10" s="19" customFormat="1" ht="74.25" customHeight="1">
      <c r="A7" s="58"/>
      <c r="B7" s="18" t="s">
        <v>48</v>
      </c>
      <c r="C7" s="18" t="s">
        <v>12</v>
      </c>
      <c r="D7" s="18" t="s">
        <v>746</v>
      </c>
      <c r="E7" s="18" t="s">
        <v>747</v>
      </c>
      <c r="F7" s="18" t="s">
        <v>748</v>
      </c>
      <c r="G7" s="17"/>
      <c r="H7" s="18" t="s">
        <v>749</v>
      </c>
      <c r="I7" s="19" t="s">
        <v>18</v>
      </c>
      <c r="J7" s="19" t="s">
        <v>19</v>
      </c>
    </row>
    <row r="8" spans="1:10" s="19" customFormat="1" ht="74.25" customHeight="1">
      <c r="A8" s="58"/>
      <c r="B8" s="18" t="s">
        <v>48</v>
      </c>
      <c r="C8" s="18" t="s">
        <v>12</v>
      </c>
      <c r="D8" s="18" t="s">
        <v>743</v>
      </c>
      <c r="E8" s="18" t="s">
        <v>750</v>
      </c>
      <c r="F8" s="18" t="s">
        <v>751</v>
      </c>
      <c r="G8" s="17"/>
      <c r="H8" s="18" t="s">
        <v>752</v>
      </c>
      <c r="I8" s="19" t="s">
        <v>18</v>
      </c>
      <c r="J8" s="19" t="s">
        <v>19</v>
      </c>
    </row>
    <row r="9" spans="1:10" s="19" customFormat="1" ht="87.75" customHeight="1">
      <c r="A9" s="58"/>
      <c r="B9" s="18" t="s">
        <v>11</v>
      </c>
      <c r="C9" s="18" t="s">
        <v>29</v>
      </c>
      <c r="D9" s="18" t="s">
        <v>753</v>
      </c>
      <c r="E9" s="18" t="s">
        <v>754</v>
      </c>
      <c r="F9" s="18" t="s">
        <v>755</v>
      </c>
      <c r="G9" s="17"/>
      <c r="H9" s="17" t="s">
        <v>146</v>
      </c>
      <c r="I9" s="19" t="s">
        <v>18</v>
      </c>
    </row>
    <row r="10" spans="1:10" s="19" customFormat="1" ht="60.75" customHeight="1">
      <c r="A10" s="58"/>
      <c r="B10" s="1" t="s">
        <v>11</v>
      </c>
      <c r="C10" s="1" t="s">
        <v>29</v>
      </c>
      <c r="D10" s="1" t="s">
        <v>689</v>
      </c>
      <c r="E10" s="12" t="s">
        <v>690</v>
      </c>
      <c r="F10" s="12" t="s">
        <v>691</v>
      </c>
      <c r="G10" s="17"/>
      <c r="H10" s="1" t="s">
        <v>146</v>
      </c>
      <c r="I10" s="19" t="s">
        <v>40</v>
      </c>
    </row>
    <row r="11" spans="1:10" s="19" customFormat="1">
      <c r="A11" s="58"/>
      <c r="B11" s="18"/>
      <c r="C11" s="18"/>
      <c r="D11" s="18"/>
      <c r="E11" s="18"/>
      <c r="F11" s="18"/>
      <c r="G11" s="17"/>
      <c r="H11" s="17"/>
    </row>
    <row r="12" spans="1:10" s="19" customFormat="1">
      <c r="A12" s="58"/>
      <c r="B12" s="18"/>
      <c r="C12" s="18"/>
      <c r="D12" s="18"/>
      <c r="E12" s="18"/>
      <c r="F12" s="18"/>
      <c r="G12" s="17"/>
      <c r="H12" s="17"/>
    </row>
    <row r="13" spans="1:10" s="19" customFormat="1">
      <c r="A13" s="58"/>
      <c r="B13" s="18"/>
      <c r="C13" s="18"/>
      <c r="D13" s="18"/>
      <c r="E13" s="18"/>
      <c r="F13" s="18"/>
      <c r="G13" s="17"/>
      <c r="H13" s="17"/>
    </row>
    <row r="14" spans="1:10" s="19" customFormat="1">
      <c r="A14" s="58"/>
      <c r="B14" s="18"/>
      <c r="C14" s="18"/>
      <c r="D14" s="18"/>
      <c r="E14" s="18"/>
      <c r="F14" s="18"/>
      <c r="G14" s="17"/>
      <c r="H14" s="17"/>
    </row>
    <row r="15" spans="1:10" s="19" customFormat="1">
      <c r="A15" s="58"/>
      <c r="B15" s="18"/>
      <c r="C15" s="18"/>
      <c r="D15" s="18"/>
      <c r="E15" s="18"/>
      <c r="F15" s="18"/>
      <c r="G15" s="17"/>
      <c r="H15" s="17"/>
    </row>
    <row r="16" spans="1:10" s="19" customFormat="1">
      <c r="A16" s="58"/>
      <c r="B16" s="18"/>
      <c r="C16" s="18"/>
      <c r="D16" s="18"/>
      <c r="E16" s="18"/>
      <c r="F16" s="18"/>
      <c r="G16" s="17"/>
      <c r="H16" s="17"/>
    </row>
    <row r="17" spans="1:8" s="19" customFormat="1">
      <c r="A17" s="58"/>
      <c r="B17" s="18"/>
      <c r="C17" s="18"/>
      <c r="D17" s="18"/>
      <c r="E17" s="18"/>
      <c r="F17" s="18"/>
      <c r="G17" s="17"/>
      <c r="H17" s="17"/>
    </row>
    <row r="18" spans="1:8" s="19" customFormat="1">
      <c r="A18" s="58"/>
      <c r="B18" s="18"/>
      <c r="C18" s="18"/>
      <c r="D18" s="18"/>
      <c r="E18" s="18"/>
      <c r="F18" s="18"/>
      <c r="G18" s="17"/>
      <c r="H18" s="17"/>
    </row>
    <row r="19" spans="1:8" s="19" customFormat="1">
      <c r="A19" s="58"/>
      <c r="B19" s="18"/>
      <c r="C19" s="18"/>
      <c r="D19" s="18"/>
      <c r="E19" s="18"/>
      <c r="F19" s="18"/>
      <c r="G19" s="17"/>
      <c r="H19" s="17"/>
    </row>
    <row r="20" spans="1:8" s="19" customFormat="1">
      <c r="A20" s="58"/>
      <c r="B20" s="18"/>
      <c r="C20" s="18"/>
      <c r="D20" s="18"/>
      <c r="E20" s="18"/>
      <c r="F20" s="18"/>
      <c r="G20" s="17"/>
      <c r="H20" s="17"/>
    </row>
    <row r="21" spans="1:8" s="19" customFormat="1">
      <c r="A21" s="58"/>
      <c r="B21" s="18"/>
      <c r="C21" s="18"/>
      <c r="D21" s="18"/>
      <c r="E21" s="18"/>
      <c r="F21" s="18"/>
      <c r="G21" s="17"/>
      <c r="H21" s="17"/>
    </row>
    <row r="22" spans="1:8" s="19" customFormat="1">
      <c r="A22" s="58"/>
      <c r="B22" s="18"/>
      <c r="C22" s="18"/>
      <c r="D22" s="18"/>
      <c r="E22" s="18"/>
      <c r="F22" s="18"/>
      <c r="G22" s="17"/>
      <c r="H22" s="17"/>
    </row>
    <row r="23" spans="1:8" s="19" customFormat="1">
      <c r="A23" s="58"/>
      <c r="B23" s="18"/>
      <c r="C23" s="18"/>
      <c r="D23" s="18"/>
      <c r="E23" s="18"/>
      <c r="F23" s="18"/>
      <c r="G23" s="17"/>
      <c r="H23" s="17"/>
    </row>
    <row r="24" spans="1:8" s="19" customFormat="1">
      <c r="A24" s="58"/>
      <c r="B24" s="18"/>
      <c r="C24" s="18"/>
      <c r="D24" s="18"/>
      <c r="E24" s="18"/>
      <c r="F24" s="18"/>
      <c r="G24" s="17"/>
      <c r="H24" s="17"/>
    </row>
    <row r="25" spans="1:8" s="19" customFormat="1">
      <c r="A25" s="58"/>
      <c r="B25" s="18"/>
      <c r="C25" s="18"/>
      <c r="D25" s="18"/>
      <c r="E25" s="18"/>
      <c r="F25" s="18"/>
      <c r="G25" s="17"/>
      <c r="H25" s="17"/>
    </row>
    <row r="26" spans="1:8" s="19" customFormat="1">
      <c r="A26" s="58"/>
      <c r="B26" s="18"/>
      <c r="C26" s="18"/>
      <c r="D26" s="18"/>
      <c r="E26" s="18"/>
      <c r="F26" s="18"/>
      <c r="G26" s="17"/>
      <c r="H26" s="17"/>
    </row>
    <row r="27" spans="1:8" s="19" customFormat="1">
      <c r="A27" s="58"/>
      <c r="B27" s="16"/>
      <c r="C27" s="16"/>
      <c r="D27" s="16"/>
      <c r="E27" s="16"/>
      <c r="F27" s="16"/>
    </row>
    <row r="28" spans="1:8" s="19" customFormat="1" ht="31.5" customHeight="1">
      <c r="A28" s="58"/>
      <c r="B28" s="127" t="s">
        <v>51</v>
      </c>
      <c r="C28" s="128"/>
      <c r="D28" s="128"/>
      <c r="E28" s="128"/>
      <c r="F28" s="128"/>
      <c r="G28" s="128"/>
      <c r="H28" s="128"/>
    </row>
    <row r="29" spans="1:8" s="19" customFormat="1">
      <c r="A29" s="58"/>
      <c r="B29" s="16"/>
      <c r="C29" s="16"/>
      <c r="D29" s="16"/>
      <c r="E29" s="16"/>
      <c r="F29" s="16"/>
    </row>
    <row r="30" spans="1:8" s="19" customFormat="1" ht="30.75">
      <c r="A30" s="58" t="s">
        <v>1</v>
      </c>
      <c r="B30" s="16" t="s">
        <v>52</v>
      </c>
      <c r="C30" s="16" t="s">
        <v>53</v>
      </c>
      <c r="D30" s="16" t="s">
        <v>54</v>
      </c>
      <c r="E30" s="16" t="s">
        <v>55</v>
      </c>
      <c r="F30" s="16"/>
    </row>
    <row r="31" spans="1:8" s="19" customFormat="1">
      <c r="A31" s="58"/>
      <c r="B31" s="16"/>
      <c r="C31" s="16"/>
      <c r="D31" s="16"/>
      <c r="E31" s="16"/>
      <c r="F31" s="16"/>
    </row>
    <row r="32" spans="1:8" s="19" customFormat="1">
      <c r="A32" s="58"/>
      <c r="B32" s="16"/>
      <c r="C32" s="16"/>
      <c r="D32" s="16"/>
      <c r="E32" s="16"/>
      <c r="F32" s="16"/>
    </row>
    <row r="33" spans="1:9" s="19" customFormat="1">
      <c r="A33" s="58"/>
      <c r="B33" s="16"/>
      <c r="C33" s="16"/>
      <c r="D33" s="16"/>
      <c r="E33" s="16"/>
      <c r="F33" s="16"/>
    </row>
    <row r="34" spans="1:9" s="19" customFormat="1">
      <c r="A34" s="58"/>
      <c r="B34" s="16"/>
      <c r="C34" s="16"/>
      <c r="D34" s="16"/>
      <c r="E34" s="16"/>
      <c r="F34" s="16"/>
    </row>
    <row r="35" spans="1:9" s="19" customFormat="1">
      <c r="A35" s="58"/>
      <c r="B35" s="16"/>
      <c r="C35" s="16"/>
      <c r="D35" s="16"/>
      <c r="E35" s="16"/>
      <c r="F35" s="16"/>
    </row>
    <row r="36" spans="1:9" s="19" customFormat="1">
      <c r="A36" s="58"/>
      <c r="B36" s="16"/>
      <c r="C36" s="16"/>
      <c r="D36" s="16"/>
      <c r="E36" s="16"/>
      <c r="F36" s="16"/>
    </row>
    <row r="37" spans="1:9" s="19" customFormat="1">
      <c r="A37" s="58"/>
      <c r="B37" s="16"/>
      <c r="C37" s="16"/>
      <c r="D37" s="16"/>
      <c r="E37" s="16"/>
      <c r="F37" s="16"/>
    </row>
    <row r="38" spans="1:9" s="19" customFormat="1">
      <c r="A38" s="58"/>
      <c r="B38" s="16"/>
      <c r="C38" s="16"/>
      <c r="D38" s="16"/>
      <c r="E38" s="16"/>
      <c r="F38" s="16"/>
    </row>
    <row r="39" spans="1:9" s="19" customFormat="1">
      <c r="A39" s="58"/>
      <c r="B39" s="16"/>
      <c r="C39" s="16"/>
      <c r="D39" s="16"/>
      <c r="E39" s="16"/>
      <c r="F39" s="16"/>
    </row>
    <row r="40" spans="1:9" s="19" customFormat="1">
      <c r="A40" s="58"/>
      <c r="B40" s="16"/>
      <c r="C40" s="16"/>
      <c r="D40" s="16"/>
      <c r="E40" s="16"/>
      <c r="F40" s="16"/>
    </row>
    <row r="41" spans="1:9" s="19" customFormat="1" ht="31.5" customHeight="1">
      <c r="A41" s="127" t="s">
        <v>61</v>
      </c>
      <c r="B41" s="128"/>
      <c r="C41" s="128"/>
      <c r="D41" s="128"/>
      <c r="E41" s="128"/>
      <c r="F41" s="128"/>
      <c r="G41" s="128"/>
    </row>
    <row r="42" spans="1:9" s="19" customFormat="1">
      <c r="A42" s="58"/>
      <c r="B42" s="16"/>
      <c r="C42" s="16"/>
      <c r="D42" s="16"/>
      <c r="E42" s="16"/>
      <c r="F42" s="16"/>
    </row>
    <row r="43" spans="1:9" s="19" customFormat="1">
      <c r="A43" s="58" t="s">
        <v>1</v>
      </c>
      <c r="B43" s="16" t="s">
        <v>62</v>
      </c>
      <c r="C43" s="16" t="s">
        <v>63</v>
      </c>
      <c r="D43" s="16" t="s">
        <v>64</v>
      </c>
      <c r="E43" s="16" t="s">
        <v>65</v>
      </c>
      <c r="F43" s="16" t="s">
        <v>66</v>
      </c>
      <c r="G43" s="19" t="s">
        <v>67</v>
      </c>
      <c r="H43" s="19" t="s">
        <v>68</v>
      </c>
      <c r="I43" s="19" t="s">
        <v>9</v>
      </c>
    </row>
    <row r="44" spans="1:9" s="19" customFormat="1">
      <c r="A44" s="58"/>
      <c r="B44" s="16"/>
      <c r="C44" s="16"/>
      <c r="D44" s="16"/>
      <c r="E44" s="16"/>
      <c r="F44" s="16"/>
    </row>
    <row r="45" spans="1:9" s="19" customFormat="1">
      <c r="A45" s="58"/>
      <c r="B45" s="16"/>
      <c r="C45" s="16"/>
      <c r="D45" s="16"/>
      <c r="E45" s="16"/>
      <c r="F45" s="16"/>
    </row>
    <row r="46" spans="1:9" s="19" customFormat="1">
      <c r="A46" s="58"/>
      <c r="B46" s="16"/>
      <c r="C46" s="16"/>
      <c r="D46" s="16"/>
      <c r="E46" s="16"/>
      <c r="F46" s="16"/>
    </row>
    <row r="47" spans="1:9" s="19" customFormat="1">
      <c r="A47" s="58"/>
      <c r="B47" s="16"/>
      <c r="C47" s="16"/>
      <c r="D47" s="16"/>
      <c r="E47" s="16"/>
      <c r="F47" s="16"/>
    </row>
    <row r="48" spans="1:9" s="19" customFormat="1">
      <c r="A48" s="58"/>
      <c r="B48" s="16"/>
      <c r="C48" s="16"/>
      <c r="D48" s="16"/>
      <c r="E48" s="16"/>
      <c r="F48" s="16"/>
    </row>
    <row r="49" spans="1:9" s="19" customFormat="1">
      <c r="A49" s="58"/>
      <c r="B49" s="16"/>
      <c r="C49" s="16"/>
      <c r="D49" s="16"/>
      <c r="E49" s="16"/>
      <c r="F49" s="16"/>
    </row>
    <row r="50" spans="1:9" s="19" customFormat="1">
      <c r="A50" s="58"/>
      <c r="B50" s="16"/>
      <c r="C50" s="16"/>
      <c r="D50" s="16"/>
      <c r="E50" s="16"/>
      <c r="F50" s="16"/>
    </row>
    <row r="51" spans="1:9" s="19" customFormat="1">
      <c r="A51" s="58"/>
      <c r="B51" s="16"/>
      <c r="C51" s="16"/>
      <c r="D51" s="16"/>
      <c r="E51" s="16"/>
      <c r="F51" s="16"/>
    </row>
    <row r="52" spans="1:9" s="19" customFormat="1">
      <c r="A52" s="58"/>
      <c r="B52" s="16"/>
      <c r="C52" s="16"/>
      <c r="D52" s="16"/>
      <c r="E52" s="16"/>
      <c r="F52" s="16"/>
    </row>
    <row r="53" spans="1:9" s="19" customFormat="1" ht="31.5" customHeight="1">
      <c r="A53" s="127" t="s">
        <v>69</v>
      </c>
      <c r="B53" s="128"/>
      <c r="C53" s="128"/>
      <c r="D53" s="128"/>
      <c r="E53" s="128"/>
      <c r="F53" s="128"/>
      <c r="G53" s="128"/>
    </row>
    <row r="54" spans="1:9" s="19" customFormat="1" ht="30.75">
      <c r="A54" s="58" t="s">
        <v>1</v>
      </c>
      <c r="B54" s="16" t="s">
        <v>70</v>
      </c>
      <c r="C54" s="16" t="s">
        <v>63</v>
      </c>
      <c r="D54" s="16" t="s">
        <v>71</v>
      </c>
      <c r="E54" s="16" t="s">
        <v>72</v>
      </c>
      <c r="F54" s="16" t="s">
        <v>66</v>
      </c>
      <c r="G54" s="19" t="s">
        <v>67</v>
      </c>
      <c r="H54" s="19" t="s">
        <v>68</v>
      </c>
    </row>
    <row r="55" spans="1:9" s="19" customFormat="1">
      <c r="A55" s="58"/>
      <c r="B55" s="16"/>
      <c r="C55" s="16"/>
      <c r="D55" s="16"/>
      <c r="E55" s="16"/>
      <c r="F55" s="16"/>
    </row>
    <row r="56" spans="1:9" s="19" customFormat="1">
      <c r="A56" s="58"/>
      <c r="B56" s="16"/>
      <c r="C56" s="16"/>
      <c r="D56" s="16"/>
      <c r="E56" s="16"/>
      <c r="F56" s="16"/>
    </row>
    <row r="57" spans="1:9" s="19" customFormat="1">
      <c r="A57" s="58"/>
      <c r="B57" s="16"/>
      <c r="C57" s="16"/>
      <c r="D57" s="16"/>
      <c r="E57" s="16"/>
      <c r="F57" s="16"/>
    </row>
    <row r="58" spans="1:9" s="19" customFormat="1">
      <c r="A58" s="58"/>
      <c r="B58" s="16"/>
      <c r="C58" s="16"/>
      <c r="D58" s="16"/>
      <c r="E58" s="16"/>
      <c r="F58" s="16"/>
    </row>
    <row r="59" spans="1:9" s="19" customFormat="1">
      <c r="A59" s="58"/>
      <c r="B59" s="16"/>
      <c r="C59" s="16"/>
      <c r="D59" s="16"/>
      <c r="E59" s="16"/>
      <c r="F59" s="16"/>
    </row>
    <row r="60" spans="1:9" s="19" customFormat="1">
      <c r="A60" s="58"/>
      <c r="B60" s="16"/>
      <c r="C60" s="16"/>
      <c r="D60" s="16"/>
      <c r="E60" s="16"/>
      <c r="F60" s="16"/>
    </row>
    <row r="61" spans="1:9" s="19" customFormat="1">
      <c r="A61" s="58"/>
      <c r="B61" s="16"/>
      <c r="C61" s="16"/>
      <c r="D61" s="16"/>
      <c r="E61" s="16"/>
      <c r="F61" s="16"/>
    </row>
    <row r="62" spans="1:9" s="19" customFormat="1" ht="31.5" customHeight="1">
      <c r="A62" s="127" t="s">
        <v>73</v>
      </c>
      <c r="B62" s="128"/>
      <c r="C62" s="128"/>
      <c r="D62" s="128"/>
      <c r="E62" s="128"/>
      <c r="F62" s="128"/>
      <c r="G62" s="128"/>
    </row>
    <row r="63" spans="1:9" s="19" customFormat="1" ht="30.75">
      <c r="A63" s="58" t="s">
        <v>1</v>
      </c>
      <c r="B63" s="16" t="s">
        <v>52</v>
      </c>
      <c r="C63" s="16" t="s">
        <v>74</v>
      </c>
      <c r="D63" s="16" t="s">
        <v>75</v>
      </c>
      <c r="E63" s="16" t="s">
        <v>64</v>
      </c>
      <c r="F63" s="16" t="s">
        <v>54</v>
      </c>
      <c r="G63" s="16" t="s">
        <v>76</v>
      </c>
      <c r="H63" s="19" t="s">
        <v>77</v>
      </c>
      <c r="I63" s="19" t="s">
        <v>78</v>
      </c>
    </row>
    <row r="64" spans="1:9" s="19" customFormat="1" ht="45.75">
      <c r="A64" s="58">
        <v>1</v>
      </c>
      <c r="B64" s="16">
        <v>2024</v>
      </c>
      <c r="C64" s="16" t="s">
        <v>143</v>
      </c>
      <c r="D64" s="16">
        <v>10000</v>
      </c>
      <c r="E64" s="16" t="s">
        <v>144</v>
      </c>
      <c r="F64" s="16" t="s">
        <v>145</v>
      </c>
      <c r="G64" s="19" t="s">
        <v>146</v>
      </c>
      <c r="H64" s="16" t="s">
        <v>147</v>
      </c>
      <c r="I64" s="19">
        <v>16</v>
      </c>
    </row>
    <row r="65" spans="1:8" s="19" customFormat="1" ht="45.75">
      <c r="A65" s="58">
        <v>2</v>
      </c>
      <c r="B65" s="16">
        <v>2024</v>
      </c>
      <c r="C65" s="16" t="s">
        <v>148</v>
      </c>
      <c r="D65" s="16">
        <v>30000</v>
      </c>
      <c r="E65" s="16" t="s">
        <v>144</v>
      </c>
      <c r="F65" s="16" t="s">
        <v>149</v>
      </c>
      <c r="G65" s="19" t="s">
        <v>146</v>
      </c>
      <c r="H65" s="16" t="s">
        <v>150</v>
      </c>
    </row>
    <row r="66" spans="1:8" s="19" customFormat="1" ht="121.5">
      <c r="A66" s="58">
        <v>3</v>
      </c>
      <c r="B66" s="16">
        <v>2025</v>
      </c>
      <c r="C66" s="16" t="s">
        <v>756</v>
      </c>
      <c r="D66" s="16">
        <v>55000</v>
      </c>
      <c r="E66" s="16" t="s">
        <v>757</v>
      </c>
      <c r="F66" s="16" t="s">
        <v>758</v>
      </c>
      <c r="G66" s="16" t="s">
        <v>759</v>
      </c>
      <c r="H66" s="19" t="s">
        <v>760</v>
      </c>
    </row>
    <row r="67" spans="1:8" s="19" customFormat="1" ht="91.5">
      <c r="A67" s="58">
        <v>4</v>
      </c>
      <c r="B67" s="16">
        <v>2025</v>
      </c>
      <c r="C67" s="16" t="s">
        <v>761</v>
      </c>
      <c r="D67" s="16">
        <v>40000</v>
      </c>
      <c r="E67" s="16" t="s">
        <v>192</v>
      </c>
      <c r="F67" s="16" t="s">
        <v>762</v>
      </c>
      <c r="G67" s="19" t="s">
        <v>763</v>
      </c>
      <c r="H67" s="16" t="s">
        <v>764</v>
      </c>
    </row>
    <row r="68" spans="1:8" s="19" customFormat="1">
      <c r="A68" s="58"/>
      <c r="B68" s="16"/>
      <c r="C68" s="16"/>
      <c r="D68" s="16"/>
      <c r="E68" s="16"/>
      <c r="F68" s="16"/>
    </row>
    <row r="69" spans="1:8" s="19" customFormat="1">
      <c r="A69" s="58"/>
      <c r="B69" s="16"/>
      <c r="C69" s="16"/>
      <c r="D69" s="16"/>
      <c r="E69" s="16"/>
      <c r="F69" s="16"/>
    </row>
    <row r="70" spans="1:8" s="19" customFormat="1">
      <c r="A70" s="58"/>
      <c r="B70" s="16"/>
      <c r="C70" s="16"/>
      <c r="D70" s="16"/>
      <c r="E70" s="16"/>
      <c r="F70" s="16"/>
    </row>
    <row r="71" spans="1:8" s="19" customFormat="1">
      <c r="A71" s="58"/>
      <c r="B71" s="16"/>
      <c r="C71" s="16"/>
      <c r="D71" s="16"/>
      <c r="E71" s="16"/>
      <c r="F71" s="16"/>
    </row>
    <row r="72" spans="1:8" s="19" customFormat="1" ht="31.5" customHeight="1">
      <c r="A72" s="127" t="s">
        <v>79</v>
      </c>
      <c r="B72" s="128"/>
      <c r="C72" s="128"/>
      <c r="D72" s="128"/>
      <c r="E72" s="128"/>
      <c r="F72" s="128"/>
      <c r="G72" s="128"/>
    </row>
    <row r="73" spans="1:8" s="19" customFormat="1" ht="30.75">
      <c r="A73" s="58" t="s">
        <v>1</v>
      </c>
      <c r="B73" s="16" t="s">
        <v>80</v>
      </c>
      <c r="C73" s="16" t="s">
        <v>81</v>
      </c>
      <c r="D73" s="16"/>
      <c r="E73" s="16"/>
      <c r="F73" s="16"/>
    </row>
    <row r="74" spans="1:8" s="19" customFormat="1">
      <c r="A74" s="58"/>
      <c r="B74" s="16"/>
      <c r="C74" s="16"/>
      <c r="D74" s="16"/>
      <c r="E74" s="16"/>
      <c r="F74" s="16"/>
    </row>
    <row r="75" spans="1:8" s="19" customFormat="1">
      <c r="A75" s="58"/>
      <c r="B75" s="16"/>
      <c r="C75" s="16"/>
      <c r="D75" s="16"/>
      <c r="E75" s="16"/>
      <c r="F75" s="16"/>
    </row>
    <row r="76" spans="1:8" s="19" customFormat="1">
      <c r="A76" s="58"/>
      <c r="B76" s="16"/>
      <c r="C76" s="16"/>
      <c r="D76" s="16"/>
      <c r="E76" s="16"/>
      <c r="F76" s="16"/>
    </row>
    <row r="77" spans="1:8" s="19" customFormat="1">
      <c r="A77" s="58"/>
      <c r="B77" s="16"/>
      <c r="C77" s="16"/>
      <c r="D77" s="16"/>
      <c r="E77" s="16"/>
      <c r="F77" s="16"/>
    </row>
    <row r="78" spans="1:8" s="19" customFormat="1">
      <c r="A78" s="58"/>
      <c r="B78" s="16"/>
      <c r="C78" s="16"/>
      <c r="D78" s="16"/>
      <c r="E78" s="16"/>
      <c r="F78" s="16"/>
    </row>
    <row r="79" spans="1:8" s="19" customFormat="1">
      <c r="A79" s="58"/>
      <c r="B79" s="16"/>
      <c r="C79" s="16"/>
      <c r="D79" s="16"/>
      <c r="E79" s="16"/>
      <c r="F79" s="16"/>
    </row>
    <row r="80" spans="1:8" s="19" customFormat="1">
      <c r="A80" s="58"/>
      <c r="B80" s="16"/>
      <c r="C80" s="16"/>
      <c r="D80" s="16"/>
      <c r="E80" s="16"/>
      <c r="F80" s="16"/>
    </row>
    <row r="81" spans="1:7" s="19" customFormat="1">
      <c r="A81" s="58"/>
      <c r="B81" s="16"/>
      <c r="C81" s="16"/>
      <c r="D81" s="16"/>
      <c r="E81" s="16"/>
      <c r="F81" s="16"/>
    </row>
    <row r="82" spans="1:7" s="19" customFormat="1">
      <c r="A82" s="58"/>
      <c r="B82" s="16"/>
      <c r="C82" s="16"/>
      <c r="D82" s="16"/>
      <c r="E82" s="16"/>
      <c r="F82" s="16"/>
    </row>
    <row r="83" spans="1:7" s="19" customFormat="1">
      <c r="A83" s="58"/>
      <c r="B83" s="16"/>
      <c r="C83" s="16"/>
      <c r="D83" s="16"/>
      <c r="E83" s="16"/>
      <c r="F83" s="16"/>
    </row>
    <row r="84" spans="1:7" s="19" customFormat="1" ht="31.5" customHeight="1">
      <c r="A84" s="127" t="s">
        <v>83</v>
      </c>
      <c r="B84" s="128"/>
      <c r="C84" s="128"/>
      <c r="D84" s="128"/>
      <c r="E84" s="128"/>
      <c r="F84" s="128"/>
      <c r="G84" s="128"/>
    </row>
    <row r="85" spans="1:7" s="19" customFormat="1">
      <c r="A85" s="58" t="s">
        <v>1</v>
      </c>
      <c r="B85" s="16" t="s">
        <v>54</v>
      </c>
      <c r="C85" s="16" t="s">
        <v>84</v>
      </c>
      <c r="D85" s="16" t="s">
        <v>85</v>
      </c>
      <c r="E85" s="16" t="s">
        <v>765</v>
      </c>
      <c r="F85" s="16"/>
    </row>
    <row r="86" spans="1:7" s="19" customFormat="1" ht="229.5">
      <c r="A86" s="58">
        <v>1</v>
      </c>
      <c r="B86" s="71" t="s">
        <v>766</v>
      </c>
      <c r="C86" s="16" t="s">
        <v>146</v>
      </c>
      <c r="D86" s="90">
        <v>45754</v>
      </c>
      <c r="E86" s="16" t="s">
        <v>767</v>
      </c>
      <c r="F86" s="16" t="s">
        <v>768</v>
      </c>
    </row>
    <row r="87" spans="1:7" s="19" customFormat="1" ht="229.5">
      <c r="A87" s="58">
        <v>2</v>
      </c>
      <c r="B87" s="71" t="s">
        <v>769</v>
      </c>
      <c r="C87" s="16" t="s">
        <v>146</v>
      </c>
      <c r="D87" s="90">
        <v>45754</v>
      </c>
      <c r="E87" s="16" t="s">
        <v>767</v>
      </c>
      <c r="F87" s="16" t="s">
        <v>770</v>
      </c>
    </row>
    <row r="88" spans="1:7" s="19" customFormat="1">
      <c r="A88" s="58"/>
      <c r="B88" s="16"/>
      <c r="C88" s="16"/>
      <c r="D88" s="16"/>
      <c r="E88" s="16"/>
      <c r="F88" s="16"/>
    </row>
    <row r="89" spans="1:7" s="19" customFormat="1">
      <c r="A89" s="58"/>
      <c r="B89" s="16"/>
      <c r="C89" s="16"/>
      <c r="D89" s="16"/>
      <c r="E89" s="16"/>
      <c r="F89" s="16"/>
    </row>
    <row r="90" spans="1:7" s="19" customFormat="1">
      <c r="A90" s="58"/>
      <c r="B90" s="16"/>
      <c r="C90" s="16"/>
      <c r="D90" s="16"/>
      <c r="E90" s="16"/>
      <c r="F90" s="16"/>
    </row>
    <row r="91" spans="1:7" s="19" customFormat="1">
      <c r="A91" s="58"/>
      <c r="B91" s="16"/>
      <c r="C91" s="16"/>
      <c r="D91" s="16"/>
      <c r="E91" s="16"/>
      <c r="F91" s="16"/>
    </row>
    <row r="92" spans="1:7" s="19" customFormat="1">
      <c r="A92" s="58"/>
      <c r="B92" s="16"/>
      <c r="C92" s="16"/>
      <c r="D92" s="16"/>
      <c r="E92" s="16"/>
      <c r="F92" s="16"/>
    </row>
    <row r="93" spans="1:7" s="19" customFormat="1">
      <c r="A93" s="58"/>
      <c r="B93" s="16"/>
      <c r="C93" s="16"/>
      <c r="D93" s="16"/>
      <c r="E93" s="16"/>
      <c r="F93" s="16"/>
    </row>
    <row r="94" spans="1:7" s="19" customFormat="1" ht="31.5" customHeight="1">
      <c r="A94" s="127" t="s">
        <v>86</v>
      </c>
      <c r="B94" s="128"/>
      <c r="C94" s="128"/>
      <c r="D94" s="128"/>
      <c r="E94" s="128"/>
      <c r="F94" s="128"/>
      <c r="G94" s="128"/>
    </row>
    <row r="95" spans="1:7" s="19" customFormat="1">
      <c r="A95" s="58"/>
      <c r="B95" s="16"/>
      <c r="C95" s="16"/>
      <c r="D95" s="16"/>
      <c r="E95" s="16"/>
      <c r="F95" s="16"/>
    </row>
    <row r="96" spans="1:7" s="19" customFormat="1">
      <c r="A96" s="58" t="s">
        <v>1</v>
      </c>
      <c r="B96" s="129" t="s">
        <v>87</v>
      </c>
      <c r="C96" s="128"/>
      <c r="D96" s="16" t="s">
        <v>88</v>
      </c>
      <c r="E96" s="16"/>
      <c r="F96" s="16"/>
    </row>
    <row r="97" spans="1:7" s="19" customFormat="1">
      <c r="A97" s="58"/>
      <c r="B97" s="129"/>
      <c r="C97" s="128"/>
      <c r="D97" s="16"/>
      <c r="E97" s="16"/>
      <c r="F97" s="16"/>
    </row>
    <row r="98" spans="1:7" s="19" customFormat="1">
      <c r="A98" s="58"/>
      <c r="B98" s="129"/>
      <c r="C98" s="128"/>
      <c r="D98" s="16"/>
      <c r="E98" s="16"/>
      <c r="F98" s="16"/>
    </row>
    <row r="99" spans="1:7" s="19" customFormat="1">
      <c r="A99" s="58"/>
      <c r="B99" s="129"/>
      <c r="C99" s="128"/>
      <c r="D99" s="16"/>
      <c r="E99" s="16"/>
      <c r="F99" s="16"/>
    </row>
    <row r="100" spans="1:7" s="19" customFormat="1">
      <c r="A100" s="58"/>
      <c r="B100" s="129"/>
      <c r="C100" s="128"/>
      <c r="D100" s="16"/>
      <c r="E100" s="16"/>
      <c r="F100" s="16"/>
    </row>
    <row r="101" spans="1:7" s="19" customFormat="1" ht="31.5" customHeight="1">
      <c r="A101" s="127" t="s">
        <v>91</v>
      </c>
      <c r="B101" s="128"/>
      <c r="C101" s="128"/>
      <c r="D101" s="128"/>
      <c r="E101" s="128"/>
      <c r="F101" s="128"/>
      <c r="G101" s="128"/>
    </row>
    <row r="102" spans="1:7" s="19" customFormat="1">
      <c r="A102" s="58"/>
      <c r="B102" s="16"/>
      <c r="C102" s="16"/>
      <c r="D102" s="16"/>
      <c r="E102" s="16"/>
      <c r="F102" s="16"/>
    </row>
    <row r="103" spans="1:7" s="19" customFormat="1">
      <c r="A103" s="58" t="s">
        <v>1</v>
      </c>
      <c r="B103" s="129" t="s">
        <v>87</v>
      </c>
      <c r="C103" s="128"/>
      <c r="D103" s="16" t="s">
        <v>92</v>
      </c>
      <c r="E103" s="16"/>
      <c r="F103" s="16"/>
    </row>
    <row r="104" spans="1:7" s="19" customFormat="1">
      <c r="A104" s="58"/>
      <c r="B104" s="16"/>
      <c r="C104" s="16"/>
      <c r="D104" s="16"/>
      <c r="E104" s="16"/>
      <c r="F104" s="16"/>
    </row>
    <row r="105" spans="1:7" s="19" customFormat="1">
      <c r="A105" s="58"/>
      <c r="B105" s="16"/>
      <c r="C105" s="16"/>
      <c r="D105" s="16"/>
      <c r="E105" s="16"/>
      <c r="F105" s="16"/>
    </row>
    <row r="106" spans="1:7" s="19" customFormat="1">
      <c r="A106" s="58"/>
      <c r="B106" s="16"/>
      <c r="C106" s="16"/>
      <c r="D106" s="16"/>
      <c r="E106" s="16"/>
      <c r="F106" s="16"/>
    </row>
    <row r="107" spans="1:7" s="19" customFormat="1">
      <c r="A107" s="58"/>
      <c r="B107" s="16"/>
      <c r="C107" s="16"/>
      <c r="D107" s="16"/>
      <c r="E107" s="16"/>
      <c r="F107" s="16"/>
    </row>
    <row r="108" spans="1:7" s="19" customFormat="1" ht="31.5">
      <c r="A108" s="127" t="s">
        <v>93</v>
      </c>
      <c r="B108" s="128"/>
      <c r="C108" s="128"/>
      <c r="D108" s="128"/>
      <c r="E108" s="128"/>
      <c r="F108" s="128"/>
      <c r="G108" s="128"/>
    </row>
    <row r="109" spans="1:7" s="19" customFormat="1">
      <c r="A109" s="58"/>
      <c r="B109" s="16"/>
      <c r="C109" s="16"/>
      <c r="D109" s="16"/>
      <c r="E109" s="16"/>
      <c r="F109" s="16"/>
    </row>
    <row r="110" spans="1:7" s="19" customFormat="1">
      <c r="A110" s="58" t="s">
        <v>1</v>
      </c>
      <c r="B110" s="16" t="s">
        <v>94</v>
      </c>
      <c r="C110" s="16" t="s">
        <v>95</v>
      </c>
      <c r="D110" s="16" t="s">
        <v>96</v>
      </c>
      <c r="E110" s="16" t="s">
        <v>9</v>
      </c>
      <c r="F110" s="16"/>
    </row>
    <row r="111" spans="1:7" s="19" customFormat="1">
      <c r="A111" s="58"/>
      <c r="B111" s="16"/>
      <c r="C111" s="16"/>
      <c r="D111" s="16"/>
      <c r="E111" s="16"/>
      <c r="F111" s="16"/>
    </row>
    <row r="112" spans="1:7" s="19" customFormat="1">
      <c r="A112" s="58"/>
      <c r="B112" s="16"/>
      <c r="C112" s="16"/>
      <c r="D112" s="16"/>
      <c r="E112" s="16"/>
      <c r="F112" s="16"/>
    </row>
    <row r="113" spans="1:6" s="19" customFormat="1">
      <c r="A113" s="58"/>
      <c r="B113" s="16"/>
      <c r="C113" s="16"/>
      <c r="D113" s="16"/>
      <c r="E113" s="16"/>
      <c r="F113" s="16"/>
    </row>
    <row r="114" spans="1:6" s="19" customFormat="1">
      <c r="A114" s="58"/>
      <c r="B114" s="16"/>
      <c r="C114" s="16"/>
      <c r="D114" s="16"/>
      <c r="E114" s="16"/>
      <c r="F114" s="16"/>
    </row>
    <row r="115" spans="1:6" s="19" customFormat="1">
      <c r="A115" s="58"/>
      <c r="B115" s="16"/>
      <c r="C115" s="16"/>
      <c r="D115" s="16"/>
      <c r="E115" s="16"/>
      <c r="F115" s="16"/>
    </row>
    <row r="116" spans="1:6" s="19" customFormat="1">
      <c r="A116" s="58"/>
      <c r="B116" s="16"/>
      <c r="C116" s="16"/>
      <c r="D116" s="16"/>
      <c r="E116" s="16"/>
      <c r="F116" s="16"/>
    </row>
    <row r="117" spans="1:6" s="19" customFormat="1">
      <c r="A117" s="58"/>
      <c r="B117" s="16"/>
      <c r="C117" s="16"/>
      <c r="D117" s="16"/>
      <c r="E117" s="16"/>
      <c r="F117" s="16"/>
    </row>
    <row r="118" spans="1:6" s="19" customFormat="1">
      <c r="A118" s="58"/>
      <c r="B118" s="16"/>
      <c r="C118" s="16"/>
      <c r="D118" s="16"/>
      <c r="E118" s="16"/>
      <c r="F118" s="16"/>
    </row>
    <row r="119" spans="1:6" s="19" customFormat="1">
      <c r="A119" s="58"/>
      <c r="B119" s="16"/>
      <c r="C119" s="16"/>
      <c r="D119" s="16"/>
      <c r="E119" s="16"/>
      <c r="F119" s="16"/>
    </row>
    <row r="120" spans="1:6" s="19" customFormat="1">
      <c r="A120" s="58"/>
      <c r="B120" s="16"/>
      <c r="C120" s="16"/>
      <c r="D120" s="16"/>
      <c r="E120" s="16"/>
      <c r="F120" s="16"/>
    </row>
    <row r="121" spans="1:6" s="19" customFormat="1">
      <c r="A121" s="58"/>
      <c r="B121" s="16"/>
      <c r="C121" s="16"/>
      <c r="D121" s="16"/>
      <c r="E121" s="16"/>
      <c r="F121" s="16"/>
    </row>
    <row r="122" spans="1:6" s="19" customFormat="1">
      <c r="A122" s="58"/>
      <c r="B122" s="16"/>
      <c r="C122" s="16"/>
      <c r="D122" s="16"/>
      <c r="E122" s="16"/>
      <c r="F122" s="16"/>
    </row>
    <row r="123" spans="1:6" s="19" customFormat="1">
      <c r="A123" s="58"/>
      <c r="B123" s="16"/>
      <c r="C123" s="16"/>
      <c r="D123" s="16"/>
      <c r="E123" s="16"/>
      <c r="F123" s="16"/>
    </row>
    <row r="124" spans="1:6" s="19" customFormat="1">
      <c r="A124" s="58"/>
      <c r="B124" s="16"/>
      <c r="C124" s="16"/>
      <c r="D124" s="16"/>
      <c r="E124" s="16"/>
      <c r="F124" s="16"/>
    </row>
    <row r="125" spans="1:6" s="19" customFormat="1">
      <c r="A125" s="58"/>
      <c r="B125" s="16"/>
      <c r="C125" s="16"/>
      <c r="D125" s="16"/>
      <c r="E125" s="16"/>
      <c r="F125" s="16"/>
    </row>
    <row r="126" spans="1:6" s="19" customFormat="1">
      <c r="A126" s="58"/>
      <c r="B126" s="16"/>
      <c r="C126" s="16"/>
      <c r="D126" s="16"/>
      <c r="E126" s="16"/>
      <c r="F126" s="16"/>
    </row>
    <row r="127" spans="1:6" s="19" customFormat="1">
      <c r="A127" s="58"/>
      <c r="B127" s="16"/>
      <c r="C127" s="16"/>
      <c r="D127" s="16"/>
      <c r="E127" s="16"/>
      <c r="F127" s="16"/>
    </row>
    <row r="128" spans="1:6" s="19" customFormat="1">
      <c r="A128" s="58"/>
      <c r="B128" s="16"/>
      <c r="C128" s="16"/>
      <c r="D128" s="16"/>
      <c r="E128" s="16"/>
      <c r="F128" s="16"/>
    </row>
    <row r="129" spans="1:6" s="19" customFormat="1">
      <c r="A129" s="58"/>
      <c r="B129" s="16"/>
      <c r="C129" s="16"/>
      <c r="D129" s="16"/>
      <c r="E129" s="16"/>
      <c r="F129" s="16"/>
    </row>
    <row r="130" spans="1:6" s="19" customFormat="1">
      <c r="A130" s="58"/>
      <c r="B130" s="16"/>
      <c r="C130" s="16"/>
      <c r="D130" s="16"/>
      <c r="E130" s="16"/>
      <c r="F130" s="16"/>
    </row>
    <row r="131" spans="1:6" s="19" customFormat="1">
      <c r="A131" s="58"/>
      <c r="B131" s="16"/>
      <c r="C131" s="16"/>
      <c r="D131" s="16"/>
      <c r="E131" s="16"/>
      <c r="F131" s="16"/>
    </row>
    <row r="132" spans="1:6" s="19" customFormat="1">
      <c r="A132" s="58"/>
      <c r="B132" s="16"/>
      <c r="C132" s="16"/>
      <c r="D132" s="16"/>
      <c r="E132" s="16"/>
      <c r="F132" s="16"/>
    </row>
    <row r="133" spans="1:6" s="19" customFormat="1">
      <c r="A133" s="58"/>
      <c r="B133" s="16"/>
      <c r="C133" s="16"/>
      <c r="D133" s="16"/>
      <c r="E133" s="16"/>
      <c r="F133" s="16"/>
    </row>
    <row r="134" spans="1:6" s="19" customFormat="1">
      <c r="A134" s="58"/>
      <c r="B134" s="16"/>
      <c r="C134" s="16"/>
      <c r="D134" s="16"/>
      <c r="E134" s="16"/>
      <c r="F134" s="16"/>
    </row>
    <row r="135" spans="1:6" s="19" customFormat="1">
      <c r="A135" s="58"/>
      <c r="B135" s="16"/>
      <c r="C135" s="16"/>
      <c r="D135" s="16"/>
      <c r="E135" s="16"/>
      <c r="F135" s="16"/>
    </row>
  </sheetData>
  <sheetProtection algorithmName="SHA-512" hashValue="Sg+X6v1uAew689qhgLOMmxD64rXffDWkRx6rMSMpe4OcB4qSX1WtiLixfFlQ6nSCdNfnBYakalIp9AQ04MvhYQ==" saltValue="oAtfahZVYmMPABJ7DPQvhQ==" spinCount="100000" sheet="1"/>
  <mergeCells count="16">
    <mergeCell ref="A108:G108"/>
    <mergeCell ref="B1:H1"/>
    <mergeCell ref="B100:C100"/>
    <mergeCell ref="A101:G101"/>
    <mergeCell ref="B99:C99"/>
    <mergeCell ref="A84:G84"/>
    <mergeCell ref="A94:G94"/>
    <mergeCell ref="B97:C97"/>
    <mergeCell ref="A62:G62"/>
    <mergeCell ref="B96:C96"/>
    <mergeCell ref="A41:G41"/>
    <mergeCell ref="B103:C103"/>
    <mergeCell ref="A53:G53"/>
    <mergeCell ref="B98:C98"/>
    <mergeCell ref="A72:G72"/>
    <mergeCell ref="B28:H28"/>
  </mergeCells>
  <dataValidations count="9">
    <dataValidation type="list" allowBlank="1" showInputMessage="1" showErrorMessage="1" sqref="B3:B26" xr:uid="{C327A838-DA4C-4D0D-B93A-C88E4C570830}">
      <formula1>"2022, 2023, 2024, 2025"</formula1>
    </dataValidation>
    <dataValidation type="list" allowBlank="1" showInputMessage="1" showErrorMessage="1" sqref="C3:C26" xr:uid="{77058110-33C3-4706-ACCF-833D2D5C9C14}">
      <formula1>"Journal, Conference, Book Chapter, Book, Anty other article "</formula1>
    </dataValidation>
    <dataValidation type="list" allowBlank="1" showInputMessage="1" showErrorMessage="1" sqref="G3:G9 G11:G26" xr:uid="{BB0F4CA7-9972-4CE5-BEAB-EE4C70F29FB8}">
      <formula1>"Yes, No"</formula1>
    </dataValidation>
    <dataValidation type="list" allowBlank="1" showInputMessage="1" showErrorMessage="1" sqref="C31:C40" xr:uid="{526005C1-FACB-41AB-A4D2-457D5ECA4ED7}">
      <formula1>"Design Patenr, Process Patent, Product Patent, Copyright"</formula1>
    </dataValidation>
    <dataValidation type="list" allowBlank="1" showInputMessage="1" showErrorMessage="1" sqref="G44:G52" xr:uid="{C5084B4D-D2B1-4012-A7BD-08DC131996FC}">
      <formula1>"yes, no"</formula1>
    </dataValidation>
    <dataValidation type="list" allowBlank="1" showInputMessage="1" showErrorMessage="1" sqref="D97" xr:uid="{E66919C6-377F-46EC-8BB2-2685771B77D1}">
      <formula1>"National, International"</formula1>
    </dataValidation>
    <dataValidation type="list" allowBlank="1" showInputMessage="1" showErrorMessage="1" sqref="I44" xr:uid="{6DEC1DEF-5108-4806-84FE-989620C1B7D6}">
      <formula1>"Subitted, Awarded, Ongoing, Completed "</formula1>
    </dataValidation>
    <dataValidation type="list" allowBlank="1" showInputMessage="1" showErrorMessage="1" sqref="J3:J22" xr:uid="{D00F9A03-5C7A-4843-B7DE-10CD06A54B84}">
      <formula1>"Q1, Q2, Q3, Q4"</formula1>
    </dataValidation>
    <dataValidation type="list" allowBlank="1" showInputMessage="1" showErrorMessage="1" sqref="I3:I22" xr:uid="{A537674D-4F41-49FB-BEE5-795258AAD2BB}">
      <formula1>"Submitted, Accepted, Published"</formula1>
    </dataValidation>
  </dataValidation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01"/>
  <sheetViews>
    <sheetView workbookViewId="0"/>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c r="A3">
        <v>1</v>
      </c>
      <c r="B3" s="4"/>
      <c r="C3" s="1"/>
      <c r="D3" s="1" t="s">
        <v>771</v>
      </c>
      <c r="E3" s="1"/>
      <c r="F3" s="1"/>
      <c r="G3" s="1"/>
      <c r="H3" s="1"/>
    </row>
    <row r="4" spans="1:10">
      <c r="B4" s="1"/>
      <c r="C4" s="1"/>
      <c r="D4" s="1"/>
      <c r="E4" s="1"/>
      <c r="F4" s="1"/>
      <c r="G4" s="1"/>
      <c r="H4" s="1"/>
    </row>
    <row r="5" spans="1:10">
      <c r="B5" s="1"/>
      <c r="C5" s="1"/>
      <c r="D5" s="1"/>
      <c r="E5" s="1"/>
      <c r="F5" s="1"/>
      <c r="G5" s="1"/>
      <c r="H5" s="1"/>
    </row>
    <row r="6" spans="1:10">
      <c r="B6" s="1"/>
      <c r="C6" s="1"/>
      <c r="D6" s="1"/>
      <c r="E6" s="1"/>
      <c r="F6" s="1"/>
      <c r="G6" s="1"/>
      <c r="H6" s="1"/>
    </row>
    <row r="7" spans="1:10">
      <c r="B7" s="1"/>
      <c r="C7" s="1"/>
      <c r="D7" s="1"/>
      <c r="E7" s="1"/>
      <c r="F7" s="1"/>
      <c r="G7" s="1"/>
      <c r="H7" s="1"/>
    </row>
    <row r="8" spans="1:10">
      <c r="B8" s="1"/>
      <c r="C8" s="1"/>
      <c r="D8" s="1"/>
      <c r="E8" s="1"/>
      <c r="F8" s="1"/>
      <c r="G8" s="1"/>
      <c r="H8" s="1"/>
    </row>
    <row r="9" spans="1:10">
      <c r="B9" s="1"/>
      <c r="C9" s="1"/>
      <c r="D9" s="1"/>
      <c r="E9" s="1"/>
      <c r="F9" s="1"/>
      <c r="G9" s="1"/>
      <c r="H9" s="1"/>
    </row>
    <row r="10" spans="1:10">
      <c r="B10" s="1"/>
      <c r="C10" s="1"/>
      <c r="D10" s="1"/>
      <c r="E10" s="1"/>
      <c r="F10" s="1"/>
      <c r="G10" s="1"/>
      <c r="H10" s="1"/>
    </row>
    <row r="11" spans="1:10">
      <c r="B11" s="1"/>
      <c r="C11" s="1"/>
      <c r="D11" s="1"/>
      <c r="E11" s="1"/>
      <c r="F11" s="1"/>
      <c r="G11" s="1"/>
      <c r="H11" s="1"/>
    </row>
    <row r="12" spans="1:10">
      <c r="B12" s="1"/>
      <c r="C12" s="1"/>
      <c r="D12" s="1"/>
      <c r="E12" s="1"/>
      <c r="F12" s="1"/>
      <c r="G12" s="1"/>
      <c r="H12" s="1"/>
    </row>
    <row r="13" spans="1:10">
      <c r="B13" s="1"/>
      <c r="C13" s="1"/>
      <c r="D13" s="1"/>
      <c r="E13" s="1"/>
      <c r="F13" s="1"/>
      <c r="G13" s="1"/>
      <c r="H13" s="1"/>
    </row>
    <row r="14" spans="1:10">
      <c r="B14" s="1"/>
      <c r="C14" s="1"/>
      <c r="D14" s="1"/>
      <c r="E14" s="1"/>
      <c r="F14" s="1"/>
      <c r="G14" s="1"/>
      <c r="H14" s="1"/>
    </row>
    <row r="15" spans="1:10">
      <c r="B15" s="1"/>
      <c r="C15" s="1"/>
      <c r="D15" s="1"/>
      <c r="E15" s="1"/>
      <c r="F15" s="1"/>
      <c r="G15" s="1"/>
      <c r="H15" s="1"/>
    </row>
    <row r="16" spans="1:10">
      <c r="B16" s="1"/>
      <c r="C16" s="1"/>
      <c r="D16" s="1"/>
      <c r="E16" s="1"/>
      <c r="F16" s="1"/>
      <c r="G16" s="1"/>
      <c r="H16" s="1"/>
    </row>
    <row r="17" spans="1:8">
      <c r="B17" s="1"/>
      <c r="C17" s="1"/>
      <c r="D17" s="1"/>
      <c r="E17" s="1"/>
      <c r="F17" s="1"/>
      <c r="G17" s="1"/>
      <c r="H17" s="1"/>
    </row>
    <row r="18" spans="1:8">
      <c r="B18" s="1"/>
      <c r="C18" s="1"/>
      <c r="D18" s="1"/>
      <c r="E18" s="1"/>
      <c r="F18" s="1"/>
      <c r="G18" s="1"/>
      <c r="H18" s="1"/>
    </row>
    <row r="19" spans="1:8">
      <c r="B19" s="1"/>
      <c r="C19" s="1"/>
      <c r="D19" s="1"/>
      <c r="E19" s="1"/>
      <c r="F19" s="1"/>
      <c r="G19" s="1"/>
      <c r="H19" s="1"/>
    </row>
    <row r="20" spans="1:8">
      <c r="B20" s="1"/>
      <c r="C20" s="1"/>
      <c r="D20" s="1"/>
      <c r="E20" s="1"/>
      <c r="F20" s="1"/>
      <c r="G20" s="1"/>
      <c r="H20" s="1"/>
    </row>
    <row r="21" spans="1:8">
      <c r="B21" s="1"/>
      <c r="C21" s="1"/>
      <c r="D21" s="1"/>
      <c r="E21" s="1"/>
      <c r="F21" s="1"/>
      <c r="G21" s="1"/>
      <c r="H21" s="1"/>
    </row>
    <row r="22" spans="1:8">
      <c r="B22" s="1"/>
      <c r="C22" s="1"/>
      <c r="D22" s="1"/>
      <c r="E22" s="1"/>
      <c r="F22" s="1"/>
      <c r="G22" s="1"/>
      <c r="H22" s="1"/>
    </row>
    <row r="23" spans="1:8">
      <c r="B23" s="1"/>
      <c r="C23" s="1"/>
      <c r="D23" s="1"/>
      <c r="E23" s="1"/>
      <c r="F23" s="1"/>
      <c r="G23" s="1"/>
      <c r="H23" s="1"/>
    </row>
    <row r="24" spans="1:8">
      <c r="B24" s="1"/>
      <c r="C24" s="1"/>
      <c r="D24" s="1"/>
      <c r="E24" s="1"/>
      <c r="F24" s="1"/>
      <c r="G24" s="1"/>
      <c r="H24" s="1"/>
    </row>
    <row r="25" spans="1:8">
      <c r="B25" s="1"/>
      <c r="C25" s="1"/>
      <c r="D25" s="1"/>
      <c r="E25" s="1"/>
      <c r="F25" s="1"/>
      <c r="G25" s="1"/>
      <c r="H25" s="1"/>
    </row>
    <row r="27" spans="1:8" ht="31.5" customHeight="1">
      <c r="B27" s="123" t="s">
        <v>51</v>
      </c>
      <c r="C27" s="136"/>
      <c r="D27" s="136"/>
      <c r="E27" s="136"/>
      <c r="F27" s="136"/>
      <c r="G27" s="136"/>
      <c r="H27" s="136"/>
    </row>
    <row r="29" spans="1:8">
      <c r="A29" t="s">
        <v>1</v>
      </c>
      <c r="B29" t="s">
        <v>52</v>
      </c>
      <c r="C29" t="s">
        <v>53</v>
      </c>
      <c r="D29" t="s">
        <v>54</v>
      </c>
      <c r="E29" t="s">
        <v>55</v>
      </c>
    </row>
    <row r="30" spans="1:8">
      <c r="B30" t="s">
        <v>101</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43" spans="1:9">
      <c r="B43" t="s">
        <v>101</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54" spans="1:9">
      <c r="B54" t="s">
        <v>101</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63" spans="1:9">
      <c r="B63" t="s">
        <v>101</v>
      </c>
    </row>
    <row r="71" spans="1:7" ht="31.5" customHeight="1">
      <c r="A71" s="123" t="s">
        <v>79</v>
      </c>
      <c r="B71" s="136"/>
      <c r="C71" s="136"/>
      <c r="D71" s="136"/>
      <c r="E71" s="136"/>
      <c r="F71" s="136"/>
      <c r="G71" s="136"/>
    </row>
    <row r="72" spans="1:7">
      <c r="A72" t="s">
        <v>1</v>
      </c>
      <c r="B72" t="s">
        <v>80</v>
      </c>
      <c r="C72" t="s">
        <v>81</v>
      </c>
    </row>
    <row r="73" spans="1:7">
      <c r="B73" t="s">
        <v>101</v>
      </c>
    </row>
    <row r="78" spans="1:7" ht="31.5" customHeight="1">
      <c r="A78" s="123" t="s">
        <v>83</v>
      </c>
      <c r="B78" s="136"/>
      <c r="C78" s="136"/>
      <c r="D78" s="136"/>
      <c r="E78" s="136"/>
      <c r="F78" s="136"/>
      <c r="G78" s="136"/>
    </row>
    <row r="79" spans="1:7">
      <c r="A79" t="s">
        <v>1</v>
      </c>
      <c r="B79" t="s">
        <v>54</v>
      </c>
      <c r="C79" t="s">
        <v>84</v>
      </c>
      <c r="D79" t="s">
        <v>85</v>
      </c>
    </row>
    <row r="80" spans="1:7">
      <c r="B80" t="s">
        <v>101</v>
      </c>
    </row>
    <row r="84" spans="1:7" ht="31.5" customHeight="1">
      <c r="A84" s="123" t="s">
        <v>86</v>
      </c>
      <c r="B84" s="136"/>
      <c r="C84" s="136"/>
      <c r="D84" s="136"/>
      <c r="E84" s="136"/>
      <c r="F84" s="136"/>
      <c r="G84" s="136"/>
    </row>
    <row r="86" spans="1:7">
      <c r="A86" t="s">
        <v>1</v>
      </c>
      <c r="B86" s="124" t="s">
        <v>87</v>
      </c>
      <c r="C86" s="136"/>
      <c r="D86" s="5" t="s">
        <v>88</v>
      </c>
    </row>
    <row r="87" spans="1:7">
      <c r="B87" s="124" t="s">
        <v>101</v>
      </c>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4" spans="1:7">
      <c r="B94" t="s">
        <v>101</v>
      </c>
    </row>
    <row r="98" spans="1:7" ht="31.5">
      <c r="A98" s="123" t="s">
        <v>93</v>
      </c>
      <c r="B98" s="136"/>
      <c r="C98" s="136"/>
      <c r="D98" s="136"/>
      <c r="E98" s="136"/>
      <c r="F98" s="136"/>
      <c r="G98" s="136"/>
    </row>
    <row r="100" spans="1:7">
      <c r="A100" t="s">
        <v>1</v>
      </c>
      <c r="B100" t="s">
        <v>94</v>
      </c>
      <c r="C100" t="s">
        <v>95</v>
      </c>
      <c r="D100" t="s">
        <v>96</v>
      </c>
      <c r="E100" t="s">
        <v>9</v>
      </c>
    </row>
    <row r="101" spans="1:7">
      <c r="B101" t="s">
        <v>101</v>
      </c>
    </row>
  </sheetData>
  <sheetProtection algorithmName="SHA-512" hashValue="iq69EgqiJIzNbCwkJc6KAXiTGTAH65ena6XYWShJWu04hL2Bs0llQLy+uRwmH0GK0a3Vytv0UvzPzf3+y62sTQ==" saltValue="HWyueoUq4b1g2E7S/huqaQ=="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B3:B25" xr:uid="{F02F58B0-49D6-48D9-9FAB-390B5B0CCEF2}">
      <formula1>"2022, 2023, 2024, 2025"</formula1>
    </dataValidation>
    <dataValidation type="list" allowBlank="1" showInputMessage="1" showErrorMessage="1" sqref="C3:C25" xr:uid="{AD4F8735-71E0-4C82-988B-282B4EEC7FFE}">
      <formula1>"Journal, Conference, Book Chapter, Book, Anty other article "</formula1>
    </dataValidation>
    <dataValidation type="list" allowBlank="1" showInputMessage="1" showErrorMessage="1" sqref="G3:G25" xr:uid="{A821D3D9-F3B3-44DA-88B6-C2DBD705389C}">
      <formula1>"Yes, No"</formula1>
    </dataValidation>
    <dataValidation type="list" allowBlank="1" showInputMessage="1" showErrorMessage="1" sqref="C30:C39" xr:uid="{80F52ECD-44F9-410B-8BEE-196906837563}">
      <formula1>"Design Patenr, Process Patent, Product Patent, Copyright"</formula1>
    </dataValidation>
    <dataValidation type="list" allowBlank="1" showInputMessage="1" showErrorMessage="1" sqref="G43:G51" xr:uid="{D793897F-4961-48FF-B548-E95D582B70BF}">
      <formula1>"yes, no"</formula1>
    </dataValidation>
    <dataValidation type="list" allowBlank="1" showInputMessage="1" showErrorMessage="1" sqref="D87" xr:uid="{523A0242-1B6E-4BF2-A3C3-22B1BD75D807}">
      <formula1>"National, International"</formula1>
    </dataValidation>
    <dataValidation type="list" allowBlank="1" showInputMessage="1" showErrorMessage="1" sqref="I43" xr:uid="{289D1169-8E5B-4FC6-BFD8-EF575EF62F5B}">
      <formula1>"Subitted, Awarded, Ongoing, Completed "</formula1>
    </dataValidation>
    <dataValidation type="list" allowBlank="1" showInputMessage="1" showErrorMessage="1" sqref="J3:J21" xr:uid="{6E05DF12-4F90-46D9-802F-B282B3D85A44}">
      <formula1>"Q1, Q2, Q3, Q4"</formula1>
    </dataValidation>
    <dataValidation type="list" allowBlank="1" showInputMessage="1" showErrorMessage="1" sqref="I3:I21" xr:uid="{5C1355AA-4D66-4E8D-9A58-17D15E3852D1}">
      <formula1>"Submitted, Accepted, Published"</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98"/>
  <sheetViews>
    <sheetView topLeftCell="A21" workbookViewId="0">
      <selection activeCell="B88" sqref="B88:C88"/>
    </sheetView>
  </sheetViews>
  <sheetFormatPr defaultRowHeight="15"/>
  <cols>
    <col min="1" max="1" width="12.140625" customWidth="1"/>
    <col min="2" max="2" width="30.42578125" customWidth="1"/>
    <col min="3" max="3" width="30.5703125"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ht="76.5">
      <c r="A3">
        <v>1</v>
      </c>
      <c r="B3" s="4" t="s">
        <v>11</v>
      </c>
      <c r="C3" s="1" t="s">
        <v>12</v>
      </c>
      <c r="D3" s="7" t="s">
        <v>772</v>
      </c>
      <c r="E3" s="7" t="s">
        <v>773</v>
      </c>
      <c r="F3" s="7" t="s">
        <v>774</v>
      </c>
      <c r="G3" s="1" t="s">
        <v>16</v>
      </c>
      <c r="H3" s="1"/>
    </row>
    <row r="4" spans="1:10" ht="15.75">
      <c r="B4" s="1"/>
      <c r="C4" s="1"/>
      <c r="D4" s="7"/>
      <c r="E4" s="7"/>
      <c r="F4" s="7"/>
      <c r="G4" s="1"/>
      <c r="H4" s="1"/>
    </row>
    <row r="5" spans="1:10" ht="132">
      <c r="A5">
        <v>2</v>
      </c>
      <c r="B5" s="1" t="s">
        <v>48</v>
      </c>
      <c r="C5" s="1" t="s">
        <v>12</v>
      </c>
      <c r="D5" s="7" t="s">
        <v>775</v>
      </c>
      <c r="E5" s="7" t="s">
        <v>776</v>
      </c>
      <c r="F5" s="7" t="s">
        <v>777</v>
      </c>
      <c r="G5" s="1" t="s">
        <v>23</v>
      </c>
      <c r="H5" s="1"/>
    </row>
    <row r="6" spans="1:10" ht="15.75">
      <c r="B6" s="1"/>
      <c r="C6" s="1"/>
      <c r="D6" s="7"/>
      <c r="E6" s="7"/>
      <c r="F6" s="7"/>
      <c r="G6" s="1"/>
      <c r="H6" s="1"/>
    </row>
    <row r="7" spans="1:10" ht="73.5">
      <c r="A7">
        <v>3</v>
      </c>
      <c r="B7" s="1" t="s">
        <v>315</v>
      </c>
      <c r="C7" s="1" t="s">
        <v>12</v>
      </c>
      <c r="D7" s="7" t="s">
        <v>778</v>
      </c>
      <c r="E7" s="7" t="s">
        <v>779</v>
      </c>
      <c r="F7" s="7" t="s">
        <v>780</v>
      </c>
      <c r="G7" s="6" t="s">
        <v>23</v>
      </c>
      <c r="H7" s="1"/>
    </row>
    <row r="8" spans="1:10" ht="15.75">
      <c r="B8" s="1"/>
      <c r="C8" s="1"/>
      <c r="D8" s="7"/>
      <c r="E8" s="7"/>
      <c r="F8" s="7"/>
      <c r="G8" s="1"/>
      <c r="H8" s="1"/>
    </row>
    <row r="9" spans="1:10" ht="73.5">
      <c r="A9">
        <v>4</v>
      </c>
      <c r="B9" s="1" t="s">
        <v>315</v>
      </c>
      <c r="C9" s="1" t="s">
        <v>12</v>
      </c>
      <c r="D9" s="7" t="s">
        <v>781</v>
      </c>
      <c r="E9" s="7" t="s">
        <v>782</v>
      </c>
      <c r="F9" s="7" t="s">
        <v>783</v>
      </c>
      <c r="G9" s="1" t="s">
        <v>23</v>
      </c>
      <c r="H9" s="1"/>
    </row>
    <row r="10" spans="1:10" ht="15.75">
      <c r="B10" s="1"/>
      <c r="C10" s="1"/>
      <c r="D10" s="7"/>
      <c r="E10" s="7"/>
      <c r="F10" s="7"/>
      <c r="G10" s="1"/>
      <c r="H10" s="1"/>
    </row>
    <row r="11" spans="1:10" ht="117.75">
      <c r="A11">
        <v>5</v>
      </c>
      <c r="B11" s="1" t="s">
        <v>11</v>
      </c>
      <c r="C11" s="1" t="s">
        <v>29</v>
      </c>
      <c r="D11" s="7" t="s">
        <v>784</v>
      </c>
      <c r="E11" s="7" t="s">
        <v>299</v>
      </c>
      <c r="F11" s="7" t="s">
        <v>785</v>
      </c>
      <c r="G11" s="1" t="s">
        <v>23</v>
      </c>
      <c r="H11" s="1"/>
    </row>
    <row r="12" spans="1:10" ht="15.75">
      <c r="B12" s="1"/>
      <c r="C12" s="1"/>
      <c r="D12" s="7"/>
      <c r="E12" s="7"/>
      <c r="F12" s="7"/>
      <c r="G12" s="1"/>
      <c r="H12" s="1"/>
    </row>
    <row r="13" spans="1:10" ht="87.75">
      <c r="A13">
        <v>6</v>
      </c>
      <c r="B13" s="1" t="s">
        <v>11</v>
      </c>
      <c r="C13" s="1" t="s">
        <v>29</v>
      </c>
      <c r="D13" s="7" t="s">
        <v>786</v>
      </c>
      <c r="E13" s="7" t="s">
        <v>787</v>
      </c>
      <c r="F13" s="7" t="s">
        <v>788</v>
      </c>
      <c r="G13" s="1" t="s">
        <v>16</v>
      </c>
      <c r="H13" s="1"/>
    </row>
    <row r="14" spans="1:10" ht="15.75">
      <c r="B14" s="1"/>
      <c r="C14" s="1"/>
      <c r="D14" s="7"/>
      <c r="E14" s="7"/>
      <c r="F14" s="7"/>
      <c r="G14" s="1"/>
      <c r="H14" s="1"/>
    </row>
    <row r="15" spans="1:10" ht="102.75">
      <c r="A15">
        <v>7</v>
      </c>
      <c r="B15" s="1" t="s">
        <v>287</v>
      </c>
      <c r="C15" s="1" t="s">
        <v>29</v>
      </c>
      <c r="D15" s="7" t="s">
        <v>789</v>
      </c>
      <c r="E15" s="7" t="s">
        <v>790</v>
      </c>
      <c r="F15" s="7" t="s">
        <v>791</v>
      </c>
      <c r="G15" s="1" t="s">
        <v>23</v>
      </c>
      <c r="H15" s="1"/>
    </row>
    <row r="16" spans="1:10" ht="15.75">
      <c r="B16" s="1"/>
      <c r="C16" s="1"/>
      <c r="D16" s="7"/>
      <c r="E16" s="7"/>
      <c r="F16" s="7"/>
      <c r="G16" s="1"/>
      <c r="H16" s="1"/>
    </row>
    <row r="17" spans="1:8" ht="87.75">
      <c r="A17">
        <v>8</v>
      </c>
      <c r="B17" s="1" t="s">
        <v>287</v>
      </c>
      <c r="C17" s="1" t="s">
        <v>29</v>
      </c>
      <c r="D17" s="7" t="s">
        <v>792</v>
      </c>
      <c r="E17" s="7" t="s">
        <v>793</v>
      </c>
      <c r="F17" s="7" t="s">
        <v>794</v>
      </c>
      <c r="G17" s="1" t="s">
        <v>16</v>
      </c>
      <c r="H17" s="1"/>
    </row>
    <row r="18" spans="1:8" ht="15.75">
      <c r="B18" s="1"/>
      <c r="C18" s="1"/>
      <c r="D18" s="7"/>
      <c r="E18" s="7"/>
      <c r="F18" s="7"/>
      <c r="G18" s="1"/>
      <c r="H18" s="1"/>
    </row>
    <row r="19" spans="1:8" ht="73.5">
      <c r="A19">
        <v>9</v>
      </c>
      <c r="B19" s="1" t="s">
        <v>287</v>
      </c>
      <c r="C19" s="1" t="s">
        <v>12</v>
      </c>
      <c r="D19" s="7" t="s">
        <v>795</v>
      </c>
      <c r="E19" s="7" t="s">
        <v>796</v>
      </c>
      <c r="F19" s="7" t="s">
        <v>797</v>
      </c>
      <c r="G19" s="1" t="s">
        <v>16</v>
      </c>
      <c r="H19" s="1"/>
    </row>
    <row r="20" spans="1:8" ht="15.75">
      <c r="B20" s="1"/>
      <c r="C20" s="1"/>
      <c r="D20" s="7"/>
      <c r="E20" s="1"/>
      <c r="F20" s="7"/>
      <c r="G20" s="1"/>
      <c r="H20" s="1"/>
    </row>
    <row r="21" spans="1:8" ht="73.5">
      <c r="A21">
        <v>10</v>
      </c>
      <c r="B21" s="1" t="s">
        <v>48</v>
      </c>
      <c r="C21" s="1" t="s">
        <v>29</v>
      </c>
      <c r="D21" s="7" t="s">
        <v>798</v>
      </c>
      <c r="E21" s="7" t="s">
        <v>799</v>
      </c>
      <c r="F21" s="7" t="s">
        <v>800</v>
      </c>
      <c r="G21" s="1" t="s">
        <v>23</v>
      </c>
      <c r="H21" s="1"/>
    </row>
    <row r="22" spans="1:8" ht="15.75">
      <c r="B22" s="1"/>
      <c r="C22" s="1"/>
      <c r="D22" s="7"/>
      <c r="E22" s="7"/>
      <c r="F22" s="7"/>
      <c r="G22" s="1"/>
      <c r="H22" s="1"/>
    </row>
    <row r="23" spans="1:8" ht="73.5">
      <c r="A23">
        <v>11</v>
      </c>
      <c r="B23" s="1" t="s">
        <v>11</v>
      </c>
      <c r="C23" s="1" t="s">
        <v>29</v>
      </c>
      <c r="D23" s="7" t="s">
        <v>801</v>
      </c>
      <c r="E23" s="7" t="s">
        <v>802</v>
      </c>
      <c r="F23" s="7" t="s">
        <v>803</v>
      </c>
      <c r="G23" s="1" t="s">
        <v>23</v>
      </c>
      <c r="H23" s="1"/>
    </row>
    <row r="24" spans="1:8" ht="15.75">
      <c r="B24" s="1"/>
      <c r="C24" s="1"/>
      <c r="D24" s="7"/>
      <c r="E24" s="7"/>
      <c r="F24" s="7"/>
      <c r="G24" s="1"/>
      <c r="H24" s="1"/>
    </row>
    <row r="25" spans="1:8" ht="87.75">
      <c r="A25">
        <v>12</v>
      </c>
      <c r="B25" s="1" t="s">
        <v>11</v>
      </c>
      <c r="C25" s="1" t="s">
        <v>29</v>
      </c>
      <c r="D25" s="7" t="s">
        <v>801</v>
      </c>
      <c r="E25" s="7" t="s">
        <v>804</v>
      </c>
      <c r="F25" s="7" t="s">
        <v>805</v>
      </c>
      <c r="G25" s="1" t="s">
        <v>23</v>
      </c>
      <c r="H25" s="1"/>
    </row>
    <row r="27" spans="1:8" ht="91.5">
      <c r="A27">
        <v>13</v>
      </c>
      <c r="B27" s="1" t="s">
        <v>11</v>
      </c>
      <c r="C27" s="1" t="s">
        <v>29</v>
      </c>
      <c r="D27" s="7" t="s">
        <v>806</v>
      </c>
      <c r="E27" s="7" t="s">
        <v>807</v>
      </c>
      <c r="F27" s="7" t="s">
        <v>808</v>
      </c>
      <c r="G27" s="1" t="s">
        <v>23</v>
      </c>
      <c r="H27" s="1"/>
    </row>
    <row r="28" spans="1:8" ht="31.5" customHeight="1">
      <c r="B28" s="123" t="s">
        <v>51</v>
      </c>
      <c r="C28" s="136"/>
      <c r="D28" s="136"/>
      <c r="E28" s="136"/>
      <c r="F28" s="136"/>
      <c r="G28" s="136"/>
      <c r="H28" s="136"/>
    </row>
    <row r="30" spans="1:8">
      <c r="A30" t="s">
        <v>1</v>
      </c>
      <c r="B30" t="s">
        <v>52</v>
      </c>
      <c r="C30" t="s">
        <v>53</v>
      </c>
      <c r="D30" t="s">
        <v>54</v>
      </c>
      <c r="E30" t="s">
        <v>55</v>
      </c>
    </row>
    <row r="31" spans="1:8" ht="15.75">
      <c r="A31">
        <v>1</v>
      </c>
      <c r="B31">
        <v>2023</v>
      </c>
      <c r="C31" t="s">
        <v>337</v>
      </c>
      <c r="D31" s="8" t="s">
        <v>809</v>
      </c>
      <c r="E31" t="s">
        <v>810</v>
      </c>
    </row>
    <row r="32" spans="1:8">
      <c r="E32" t="s">
        <v>811</v>
      </c>
    </row>
    <row r="33" spans="1:9">
      <c r="E33" t="s">
        <v>812</v>
      </c>
    </row>
    <row r="34" spans="1:9">
      <c r="E34" t="s">
        <v>813</v>
      </c>
    </row>
    <row r="41" spans="1:9" ht="31.5" customHeight="1">
      <c r="A41" s="123" t="s">
        <v>61</v>
      </c>
      <c r="B41" s="136"/>
      <c r="C41" s="136"/>
      <c r="D41" s="136"/>
      <c r="E41" s="136"/>
      <c r="F41" s="136"/>
      <c r="G41" s="136"/>
    </row>
    <row r="43" spans="1:9">
      <c r="A43" t="s">
        <v>1</v>
      </c>
      <c r="B43" t="s">
        <v>62</v>
      </c>
      <c r="C43" t="s">
        <v>63</v>
      </c>
      <c r="D43" t="s">
        <v>64</v>
      </c>
      <c r="E43" t="s">
        <v>65</v>
      </c>
      <c r="F43" t="s">
        <v>66</v>
      </c>
      <c r="G43" t="s">
        <v>67</v>
      </c>
      <c r="H43" t="s">
        <v>68</v>
      </c>
      <c r="I43" t="s">
        <v>9</v>
      </c>
    </row>
    <row r="44" spans="1:9" ht="15.75">
      <c r="A44">
        <v>1</v>
      </c>
      <c r="B44">
        <v>2022</v>
      </c>
      <c r="C44" t="s">
        <v>814</v>
      </c>
      <c r="D44" t="s">
        <v>815</v>
      </c>
      <c r="E44" s="9">
        <v>1903200</v>
      </c>
      <c r="F44" s="8" t="s">
        <v>816</v>
      </c>
      <c r="G44" t="s">
        <v>817</v>
      </c>
      <c r="I44" t="s">
        <v>655</v>
      </c>
    </row>
    <row r="53" spans="1:9" ht="31.5" customHeight="1">
      <c r="A53" s="123" t="s">
        <v>69</v>
      </c>
      <c r="B53" s="136"/>
      <c r="C53" s="136"/>
      <c r="D53" s="136"/>
      <c r="E53" s="136"/>
      <c r="F53" s="136"/>
      <c r="G53" s="136"/>
    </row>
    <row r="54" spans="1:9">
      <c r="A54" t="s">
        <v>1</v>
      </c>
      <c r="B54" t="s">
        <v>70</v>
      </c>
      <c r="C54" t="s">
        <v>63</v>
      </c>
      <c r="D54" t="s">
        <v>71</v>
      </c>
      <c r="E54" t="s">
        <v>72</v>
      </c>
      <c r="F54" t="s">
        <v>66</v>
      </c>
      <c r="G54" t="s">
        <v>67</v>
      </c>
      <c r="H54" t="s">
        <v>68</v>
      </c>
    </row>
    <row r="62" spans="1:9" ht="31.5" customHeight="1">
      <c r="A62" s="123" t="s">
        <v>73</v>
      </c>
      <c r="B62" s="136"/>
      <c r="C62" s="136"/>
      <c r="D62" s="136"/>
      <c r="E62" s="136"/>
      <c r="F62" s="136"/>
      <c r="G62" s="136"/>
    </row>
    <row r="63" spans="1:9">
      <c r="A63" t="s">
        <v>1</v>
      </c>
      <c r="B63" t="s">
        <v>52</v>
      </c>
      <c r="C63" t="s">
        <v>74</v>
      </c>
      <c r="D63" t="s">
        <v>75</v>
      </c>
      <c r="E63" t="s">
        <v>64</v>
      </c>
      <c r="F63" t="s">
        <v>54</v>
      </c>
      <c r="G63" t="s">
        <v>76</v>
      </c>
      <c r="H63" t="s">
        <v>77</v>
      </c>
      <c r="I63" t="s">
        <v>78</v>
      </c>
    </row>
    <row r="72" spans="1:7" ht="31.5" customHeight="1">
      <c r="A72" s="123" t="s">
        <v>151</v>
      </c>
      <c r="B72" s="136"/>
      <c r="C72" s="136"/>
      <c r="D72" s="136"/>
      <c r="E72" s="136"/>
      <c r="F72" s="136"/>
      <c r="G72" s="136"/>
    </row>
    <row r="73" spans="1:7">
      <c r="A73" t="s">
        <v>1</v>
      </c>
      <c r="B73" t="s">
        <v>80</v>
      </c>
      <c r="C73" t="s">
        <v>81</v>
      </c>
    </row>
    <row r="79" spans="1:7" ht="31.5" customHeight="1">
      <c r="A79" s="123" t="s">
        <v>83</v>
      </c>
      <c r="B79" s="136"/>
      <c r="C79" s="136"/>
      <c r="D79" s="136"/>
      <c r="E79" s="136"/>
      <c r="F79" s="136"/>
      <c r="G79" s="136"/>
    </row>
    <row r="80" spans="1:7">
      <c r="A80" t="s">
        <v>1</v>
      </c>
      <c r="B80" t="s">
        <v>54</v>
      </c>
      <c r="C80" t="s">
        <v>84</v>
      </c>
      <c r="D80" t="s">
        <v>85</v>
      </c>
    </row>
    <row r="81" spans="1:7">
      <c r="A81">
        <v>1</v>
      </c>
      <c r="B81" t="s">
        <v>818</v>
      </c>
      <c r="C81" t="s">
        <v>819</v>
      </c>
      <c r="D81" s="11">
        <v>45209</v>
      </c>
    </row>
    <row r="82" spans="1:7">
      <c r="A82">
        <v>2</v>
      </c>
      <c r="B82" t="s">
        <v>820</v>
      </c>
      <c r="C82" t="s">
        <v>821</v>
      </c>
      <c r="D82" s="11">
        <v>45239</v>
      </c>
    </row>
    <row r="83" spans="1:7">
      <c r="A83">
        <v>3</v>
      </c>
      <c r="B83" t="s">
        <v>822</v>
      </c>
      <c r="C83" t="s">
        <v>821</v>
      </c>
      <c r="D83" s="11" t="s">
        <v>823</v>
      </c>
      <c r="E83" s="5"/>
      <c r="G83" s="11"/>
    </row>
    <row r="84" spans="1:7" ht="30.75">
      <c r="A84">
        <v>4</v>
      </c>
      <c r="B84" s="5" t="s">
        <v>824</v>
      </c>
      <c r="C84" t="s">
        <v>821</v>
      </c>
      <c r="D84" s="11" t="s">
        <v>825</v>
      </c>
    </row>
    <row r="85" spans="1:7" ht="31.5" customHeight="1">
      <c r="A85" s="123" t="s">
        <v>86</v>
      </c>
      <c r="B85" s="136"/>
      <c r="C85" s="136"/>
      <c r="D85" s="136"/>
      <c r="E85" s="136"/>
      <c r="F85" s="136"/>
      <c r="G85" s="136"/>
    </row>
    <row r="87" spans="1:7">
      <c r="A87" t="s">
        <v>1</v>
      </c>
      <c r="B87" s="124" t="s">
        <v>87</v>
      </c>
      <c r="C87" s="136"/>
      <c r="D87" s="5" t="s">
        <v>88</v>
      </c>
    </row>
    <row r="88" spans="1:7">
      <c r="A88">
        <v>1</v>
      </c>
      <c r="B88" s="130" t="s">
        <v>826</v>
      </c>
      <c r="C88" s="136"/>
    </row>
    <row r="89" spans="1:7">
      <c r="A89">
        <v>2</v>
      </c>
      <c r="B89" s="131" t="s">
        <v>827</v>
      </c>
      <c r="C89" s="132"/>
    </row>
    <row r="90" spans="1:7">
      <c r="A90">
        <v>3</v>
      </c>
      <c r="B90" s="131" t="s">
        <v>828</v>
      </c>
      <c r="C90" s="132"/>
    </row>
    <row r="91" spans="1:7">
      <c r="B91" s="124"/>
      <c r="C91" s="136"/>
    </row>
    <row r="92" spans="1:7" ht="31.5" customHeight="1">
      <c r="A92" s="123" t="s">
        <v>91</v>
      </c>
      <c r="B92" s="136"/>
      <c r="C92" s="136"/>
      <c r="D92" s="136"/>
      <c r="E92" s="136"/>
      <c r="F92" s="136"/>
      <c r="G92" s="136"/>
    </row>
    <row r="94" spans="1:7">
      <c r="A94" t="s">
        <v>1</v>
      </c>
      <c r="B94" s="124" t="s">
        <v>87</v>
      </c>
      <c r="C94" s="136"/>
      <c r="D94" t="s">
        <v>92</v>
      </c>
    </row>
    <row r="96" spans="1:7">
      <c r="A96">
        <v>1</v>
      </c>
      <c r="B96" s="10" t="s">
        <v>829</v>
      </c>
      <c r="D96" t="s">
        <v>830</v>
      </c>
    </row>
    <row r="97" spans="1:4">
      <c r="A97">
        <v>2</v>
      </c>
      <c r="B97" t="s">
        <v>831</v>
      </c>
      <c r="D97" t="s">
        <v>830</v>
      </c>
    </row>
    <row r="98" spans="1:4">
      <c r="A98">
        <v>3</v>
      </c>
      <c r="B98" t="s">
        <v>832</v>
      </c>
      <c r="D98" t="s">
        <v>728</v>
      </c>
    </row>
  </sheetData>
  <sheetProtection algorithmName="SHA-512" hashValue="1KOJszE4J6Za6nhcDUMF1Po2S6slHjDN3mc6ci2wNlADbxfWg6RlU1z0sHVsqo+N/YeqEXVlGL3p2hM+yr8E9g==" saltValue="1Whu7kcuZiA+m81H27/FbQ==" spinCount="100000" sheet="1"/>
  <mergeCells count="15">
    <mergeCell ref="B94:C94"/>
    <mergeCell ref="A53:G53"/>
    <mergeCell ref="B90:C90"/>
    <mergeCell ref="A72:G72"/>
    <mergeCell ref="B28:H28"/>
    <mergeCell ref="B1:H1"/>
    <mergeCell ref="B91:C91"/>
    <mergeCell ref="A92:G92"/>
    <mergeCell ref="A79:G79"/>
    <mergeCell ref="A85:G85"/>
    <mergeCell ref="B88:C88"/>
    <mergeCell ref="A62:G62"/>
    <mergeCell ref="B87:C87"/>
    <mergeCell ref="A41:G41"/>
    <mergeCell ref="B89:C89"/>
  </mergeCells>
  <dataValidations count="9">
    <dataValidation type="list" allowBlank="1" showInputMessage="1" showErrorMessage="1" sqref="B3:B25 B27" xr:uid="{00000000-0002-0000-0D00-000000000000}">
      <formula1>"2022, 2023, 2024, 2025"</formula1>
    </dataValidation>
    <dataValidation type="list" allowBlank="1" showInputMessage="1" showErrorMessage="1" sqref="C3:C25 C27" xr:uid="{00000000-0002-0000-0D00-000001000000}">
      <formula1>"Journal, Conference, Book Chapter, Book, Anty other article "</formula1>
    </dataValidation>
    <dataValidation type="list" allowBlank="1" showInputMessage="1" showErrorMessage="1" sqref="G3:G6 G8:G25 G27" xr:uid="{00000000-0002-0000-0D00-000002000000}">
      <formula1>"Yes, No"</formula1>
    </dataValidation>
    <dataValidation type="list" allowBlank="1" showInputMessage="1" showErrorMessage="1" sqref="C31:C40" xr:uid="{00000000-0002-0000-0D00-000003000000}">
      <formula1>"Design Patenr, Process Patent, Product Patent, Copyright"</formula1>
    </dataValidation>
    <dataValidation type="list" allowBlank="1" showInputMessage="1" showErrorMessage="1" sqref="G44:G52" xr:uid="{00000000-0002-0000-0D00-000004000000}">
      <formula1>"yes, no"</formula1>
    </dataValidation>
    <dataValidation type="list" allowBlank="1" showInputMessage="1" showErrorMessage="1" sqref="J3:J19" xr:uid="{0967FA52-17FA-4CA3-8CD2-92E56D7C6912}">
      <formula1>"Q1, Q2, Q3, Q4"</formula1>
    </dataValidation>
    <dataValidation type="list" allowBlank="1" showInputMessage="1" showErrorMessage="1" sqref="I3:I19" xr:uid="{8E18DCCD-181C-4795-BFD5-336D5011BDD4}">
      <formula1>"Submitted, Accepted, Published"</formula1>
    </dataValidation>
    <dataValidation type="list" allowBlank="1" showInputMessage="1" showErrorMessage="1" sqref="I44" xr:uid="{BC27A1E3-EADD-42F2-BE9D-E0DC6467ECA6}">
      <formula1>"Subitted, Awarded, Ongoing, Completed "</formula1>
    </dataValidation>
    <dataValidation type="list" allowBlank="1" showInputMessage="1" showErrorMessage="1" sqref="D88" xr:uid="{3661E18B-7318-4DF2-B573-4CFF2243DF0D}">
      <formula1>"National, International"</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00"/>
  <sheetViews>
    <sheetView topLeftCell="A45" workbookViewId="0">
      <selection activeCell="A80" sqref="A80"/>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52</v>
      </c>
      <c r="C2" s="2" t="s">
        <v>3</v>
      </c>
      <c r="D2" s="3" t="s">
        <v>4</v>
      </c>
      <c r="E2" s="2" t="s">
        <v>5</v>
      </c>
      <c r="F2" s="3" t="s">
        <v>6</v>
      </c>
      <c r="G2" s="2" t="s">
        <v>7</v>
      </c>
      <c r="H2" s="3" t="s">
        <v>8</v>
      </c>
      <c r="I2" t="s">
        <v>9</v>
      </c>
      <c r="J2" t="s">
        <v>10</v>
      </c>
    </row>
    <row r="3" spans="1:10">
      <c r="A3">
        <v>1</v>
      </c>
      <c r="B3" s="4"/>
      <c r="C3" s="1"/>
      <c r="D3" s="1"/>
      <c r="E3" s="1"/>
      <c r="F3" s="1"/>
      <c r="G3" s="1"/>
      <c r="H3" s="1"/>
    </row>
    <row r="4" spans="1:10">
      <c r="B4" s="1"/>
      <c r="C4" s="1"/>
      <c r="D4" s="1"/>
      <c r="E4" s="1"/>
      <c r="F4" s="1"/>
      <c r="G4" s="1"/>
      <c r="H4" s="1"/>
    </row>
    <row r="5" spans="1:10">
      <c r="B5" s="1"/>
      <c r="C5" s="1"/>
      <c r="D5" s="1"/>
      <c r="E5" s="1"/>
      <c r="F5" s="1"/>
      <c r="G5" s="1"/>
      <c r="H5" s="1"/>
    </row>
    <row r="6" spans="1:10">
      <c r="B6" s="1"/>
      <c r="C6" s="1"/>
      <c r="D6" s="1"/>
      <c r="E6" s="1"/>
      <c r="F6" s="1"/>
      <c r="G6" s="1"/>
      <c r="H6" s="1"/>
    </row>
    <row r="7" spans="1:10">
      <c r="B7" s="1"/>
      <c r="C7" s="1"/>
      <c r="D7" s="1"/>
      <c r="E7" s="1"/>
      <c r="F7" s="1"/>
      <c r="G7" s="1"/>
      <c r="H7" s="1"/>
    </row>
    <row r="8" spans="1:10">
      <c r="B8" s="1"/>
      <c r="C8" s="1"/>
      <c r="D8" s="1"/>
      <c r="E8" s="1"/>
      <c r="F8" s="1"/>
      <c r="G8" s="1"/>
      <c r="H8" s="1"/>
    </row>
    <row r="9" spans="1:10">
      <c r="B9" s="1"/>
      <c r="C9" s="1"/>
      <c r="D9" s="1"/>
      <c r="E9" s="1"/>
      <c r="F9" s="1"/>
      <c r="G9" s="1"/>
      <c r="H9" s="1"/>
    </row>
    <row r="10" spans="1:10">
      <c r="B10" s="1"/>
      <c r="C10" s="1"/>
      <c r="D10" s="1"/>
      <c r="E10" s="1"/>
      <c r="F10" s="1"/>
      <c r="G10" s="1"/>
      <c r="H10" s="1"/>
    </row>
    <row r="11" spans="1:10">
      <c r="B11" s="1"/>
      <c r="C11" s="1"/>
      <c r="D11" s="1"/>
      <c r="E11" s="1"/>
      <c r="F11" s="1"/>
      <c r="G11" s="1"/>
      <c r="H11" s="1"/>
    </row>
    <row r="12" spans="1:10">
      <c r="B12" s="1"/>
      <c r="C12" s="1"/>
      <c r="D12" s="1"/>
      <c r="E12" s="1"/>
      <c r="F12" s="1"/>
      <c r="G12" s="1"/>
      <c r="H12" s="1"/>
    </row>
    <row r="13" spans="1:10">
      <c r="B13" s="1"/>
      <c r="C13" s="1"/>
      <c r="D13" s="1"/>
      <c r="E13" s="1"/>
      <c r="F13" s="1"/>
      <c r="G13" s="1"/>
      <c r="H13" s="1"/>
    </row>
    <row r="14" spans="1:10">
      <c r="B14" s="1"/>
      <c r="C14" s="1"/>
      <c r="D14" s="1"/>
      <c r="E14" s="1"/>
      <c r="F14" s="1"/>
      <c r="G14" s="1"/>
      <c r="H14" s="1"/>
    </row>
    <row r="15" spans="1:10">
      <c r="B15" s="1"/>
      <c r="C15" s="1"/>
      <c r="D15" s="1"/>
      <c r="E15" s="1"/>
      <c r="F15" s="1"/>
      <c r="G15" s="1"/>
      <c r="H15" s="1"/>
    </row>
    <row r="16" spans="1:10">
      <c r="B16" s="1"/>
      <c r="C16" s="1"/>
      <c r="D16" s="1"/>
      <c r="E16" s="1"/>
      <c r="F16" s="1"/>
      <c r="G16" s="1"/>
      <c r="H16" s="1"/>
    </row>
    <row r="17" spans="1:8">
      <c r="B17" s="1"/>
      <c r="C17" s="1"/>
      <c r="D17" s="1"/>
      <c r="E17" s="1"/>
      <c r="F17" s="1"/>
      <c r="G17" s="1"/>
      <c r="H17" s="1"/>
    </row>
    <row r="18" spans="1:8">
      <c r="B18" s="1"/>
      <c r="C18" s="1"/>
      <c r="D18" s="1"/>
      <c r="E18" s="1"/>
      <c r="F18" s="1"/>
      <c r="G18" s="1"/>
      <c r="H18" s="1"/>
    </row>
    <row r="19" spans="1:8">
      <c r="B19" s="1"/>
      <c r="C19" s="1"/>
      <c r="D19" s="1"/>
      <c r="E19" s="1"/>
      <c r="F19" s="1"/>
      <c r="G19" s="1"/>
      <c r="H19" s="1"/>
    </row>
    <row r="20" spans="1:8">
      <c r="B20" s="1"/>
      <c r="C20" s="1"/>
      <c r="D20" s="1"/>
      <c r="E20" s="1"/>
      <c r="F20" s="1"/>
      <c r="G20" s="1"/>
      <c r="H20" s="1"/>
    </row>
    <row r="21" spans="1:8">
      <c r="B21" s="1"/>
      <c r="C21" s="1"/>
      <c r="D21" s="1"/>
      <c r="E21" s="1"/>
      <c r="F21" s="1"/>
      <c r="G21" s="1"/>
      <c r="H21" s="1"/>
    </row>
    <row r="22" spans="1:8">
      <c r="B22" s="1"/>
      <c r="C22" s="1"/>
      <c r="D22" s="1"/>
      <c r="E22" s="1"/>
      <c r="F22" s="1"/>
      <c r="G22" s="1"/>
      <c r="H22" s="1"/>
    </row>
    <row r="23" spans="1:8">
      <c r="B23" s="1"/>
      <c r="C23" s="1"/>
      <c r="D23" s="1"/>
      <c r="E23" s="1"/>
      <c r="F23" s="1"/>
      <c r="G23" s="1"/>
      <c r="H23" s="1"/>
    </row>
    <row r="24" spans="1:8">
      <c r="B24" s="1"/>
      <c r="C24" s="1"/>
      <c r="D24" s="1"/>
      <c r="E24" s="1"/>
      <c r="F24" s="1"/>
      <c r="G24" s="1"/>
      <c r="H24" s="1"/>
    </row>
    <row r="25" spans="1:8">
      <c r="B25" s="1"/>
      <c r="C25" s="1"/>
      <c r="D25" s="1"/>
      <c r="E25" s="1"/>
      <c r="F25" s="1"/>
      <c r="G25" s="1"/>
      <c r="H25" s="1"/>
    </row>
    <row r="27" spans="1:8" ht="31.5" customHeight="1">
      <c r="B27" s="123" t="s">
        <v>51</v>
      </c>
      <c r="C27" s="136"/>
      <c r="D27" s="136"/>
      <c r="E27" s="136"/>
      <c r="F27" s="136"/>
      <c r="G27" s="136"/>
      <c r="H27" s="136"/>
    </row>
    <row r="29" spans="1:8">
      <c r="A29" t="s">
        <v>1</v>
      </c>
      <c r="B29" t="s">
        <v>52</v>
      </c>
      <c r="C29" t="s">
        <v>53</v>
      </c>
      <c r="D29" t="s">
        <v>54</v>
      </c>
      <c r="E29" t="s">
        <v>55</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833</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4" spans="1:7">
      <c r="A94">
        <v>1</v>
      </c>
      <c r="B94" t="s">
        <v>246</v>
      </c>
      <c r="C94" t="s">
        <v>834</v>
      </c>
      <c r="D94">
        <v>2026</v>
      </c>
    </row>
    <row r="98" spans="1:7" ht="31.5">
      <c r="A98" s="123" t="s">
        <v>93</v>
      </c>
      <c r="B98" s="136"/>
      <c r="C98" s="136"/>
      <c r="D98" s="136"/>
      <c r="E98" s="136"/>
      <c r="F98" s="136"/>
      <c r="G98" s="136"/>
    </row>
    <row r="100" spans="1:7">
      <c r="A100" t="s">
        <v>1</v>
      </c>
      <c r="B100" t="s">
        <v>94</v>
      </c>
      <c r="C100" t="s">
        <v>95</v>
      </c>
      <c r="D100" t="s">
        <v>96</v>
      </c>
      <c r="E100" t="s">
        <v>9</v>
      </c>
    </row>
  </sheetData>
  <sheetProtection algorithmName="SHA-512" hashValue="3O6yViEPJiAbzeElIu9su0OgkQvJ34mY7/d55h6GC8Up0jxm6ULbyuK8GLDnPOLUZtYW06IA8LfNBBiKwMcEIA==" saltValue="tc+u9zhd8KAdcpirjeMoKw=="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B3:B25" xr:uid="{E0F8C4AA-83BA-4698-98E2-88857C2F3B45}">
      <formula1>"2022, 2023, 2024, 2025"</formula1>
    </dataValidation>
    <dataValidation type="list" allowBlank="1" showInputMessage="1" showErrorMessage="1" sqref="C3:C25" xr:uid="{27B93EDD-AE81-4E80-AA29-9AE98B9BAE4C}">
      <formula1>"Journal, Conference, Book Chapter, Book, Anty other article "</formula1>
    </dataValidation>
    <dataValidation type="list" allowBlank="1" showInputMessage="1" showErrorMessage="1" sqref="G3:G25" xr:uid="{CB0AD8E2-AAC2-4A61-85AA-24B32C80EBF3}">
      <formula1>"Yes, No"</formula1>
    </dataValidation>
    <dataValidation type="list" allowBlank="1" showInputMessage="1" showErrorMessage="1" sqref="C30:C39" xr:uid="{4CCBFCFB-A345-4C27-834E-1CAE0C5DDDD5}">
      <formula1>"Design Patenr, Process Patent, Product Patent, Copyright"</formula1>
    </dataValidation>
    <dataValidation type="list" allowBlank="1" showInputMessage="1" showErrorMessage="1" sqref="G43:G51" xr:uid="{BDD717F0-4F4A-4809-9ECD-ECF53BE84399}">
      <formula1>"yes, no"</formula1>
    </dataValidation>
    <dataValidation type="list" allowBlank="1" showInputMessage="1" showErrorMessage="1" sqref="D87" xr:uid="{992AA884-0D8A-4461-A819-45D23540E893}">
      <formula1>"National, International"</formula1>
    </dataValidation>
    <dataValidation type="list" allowBlank="1" showInputMessage="1" showErrorMessage="1" sqref="I43" xr:uid="{6E4085EE-19F0-4554-B7F2-EE06EDF89719}">
      <formula1>"Subitted, Awarded, Ongoing, Completed "</formula1>
    </dataValidation>
    <dataValidation type="list" allowBlank="1" showInputMessage="1" showErrorMessage="1" sqref="J3:J21" xr:uid="{BEDEC021-4883-413D-9D66-7367C22D4830}">
      <formula1>"Q1, Q2, Q3, Q4"</formula1>
    </dataValidation>
    <dataValidation type="list" allowBlank="1" showInputMessage="1" showErrorMessage="1" sqref="I3:I21" xr:uid="{2D31E13B-84E3-4596-82E0-99BA35C10A53}">
      <formula1>"Submitted, Accepted, Published"</formula1>
    </dataValidation>
  </dataValidation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00"/>
  <sheetViews>
    <sheetView topLeftCell="B1" workbookViewId="0">
      <selection activeCell="Q10" sqref="Q10"/>
    </sheetView>
  </sheetViews>
  <sheetFormatPr defaultRowHeight="15"/>
  <cols>
    <col min="1" max="1" width="12.140625" customWidth="1"/>
    <col min="2" max="2" width="25" customWidth="1"/>
    <col min="3" max="3" width="27" customWidth="1"/>
    <col min="4" max="4" width="28" customWidth="1"/>
    <col min="5" max="5" width="26.85546875" customWidth="1"/>
    <col min="6" max="6" width="35.710937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52</v>
      </c>
      <c r="C2" s="2" t="s">
        <v>3</v>
      </c>
      <c r="D2" s="3" t="s">
        <v>4</v>
      </c>
      <c r="E2" s="2" t="s">
        <v>5</v>
      </c>
      <c r="F2" s="3" t="s">
        <v>6</v>
      </c>
      <c r="G2" s="2" t="s">
        <v>7</v>
      </c>
      <c r="H2" s="3" t="s">
        <v>8</v>
      </c>
      <c r="I2" t="s">
        <v>9</v>
      </c>
      <c r="J2" t="s">
        <v>10</v>
      </c>
    </row>
    <row r="3" spans="1:10" ht="60.75">
      <c r="A3">
        <v>1</v>
      </c>
      <c r="B3" s="4" t="s">
        <v>48</v>
      </c>
      <c r="C3" s="1" t="s">
        <v>12</v>
      </c>
      <c r="D3" s="1" t="s">
        <v>835</v>
      </c>
      <c r="E3" s="12" t="s">
        <v>836</v>
      </c>
      <c r="F3" s="12" t="s">
        <v>837</v>
      </c>
      <c r="G3" s="1" t="s">
        <v>16</v>
      </c>
      <c r="H3" s="1"/>
    </row>
    <row r="4" spans="1:10">
      <c r="A4">
        <v>2</v>
      </c>
      <c r="B4" s="1" t="s">
        <v>48</v>
      </c>
      <c r="C4" s="1" t="s">
        <v>12</v>
      </c>
      <c r="D4" s="1" t="s">
        <v>838</v>
      </c>
      <c r="E4" s="1" t="s">
        <v>839</v>
      </c>
      <c r="F4" s="1" t="s">
        <v>840</v>
      </c>
      <c r="G4" s="1" t="s">
        <v>16</v>
      </c>
      <c r="H4" s="1"/>
    </row>
    <row r="5" spans="1:10">
      <c r="A5">
        <v>3</v>
      </c>
      <c r="B5" s="1" t="s">
        <v>11</v>
      </c>
      <c r="C5" s="1" t="s">
        <v>29</v>
      </c>
      <c r="D5" s="1"/>
      <c r="E5" s="1"/>
      <c r="F5" s="1"/>
      <c r="G5" s="1"/>
      <c r="H5" s="1"/>
    </row>
    <row r="6" spans="1:10">
      <c r="A6">
        <v>4</v>
      </c>
      <c r="B6" s="1" t="s">
        <v>11</v>
      </c>
      <c r="C6" s="1" t="s">
        <v>29</v>
      </c>
      <c r="D6" s="1"/>
      <c r="E6" s="1"/>
      <c r="F6" s="1"/>
      <c r="G6" s="1"/>
      <c r="H6" s="1"/>
    </row>
    <row r="7" spans="1:10">
      <c r="A7">
        <v>5</v>
      </c>
      <c r="B7" s="1"/>
      <c r="C7" s="1"/>
      <c r="D7" s="1"/>
      <c r="E7" s="1"/>
      <c r="F7" s="1"/>
      <c r="G7" s="1"/>
      <c r="H7" s="1"/>
    </row>
    <row r="8" spans="1:10">
      <c r="A8">
        <v>6</v>
      </c>
      <c r="B8" s="1"/>
      <c r="C8" s="1"/>
      <c r="D8" s="1"/>
      <c r="E8" s="1"/>
      <c r="F8" s="1"/>
      <c r="G8" s="1"/>
      <c r="H8" s="1"/>
    </row>
    <row r="9" spans="1:10">
      <c r="A9">
        <v>7</v>
      </c>
      <c r="B9" s="1"/>
      <c r="C9" s="1"/>
      <c r="D9" s="1"/>
      <c r="E9" s="1"/>
      <c r="F9" s="1"/>
      <c r="G9" s="1"/>
      <c r="H9" s="1"/>
    </row>
    <row r="10" spans="1:10">
      <c r="A10">
        <v>8</v>
      </c>
      <c r="B10" s="1"/>
      <c r="C10" s="1"/>
      <c r="D10" s="1"/>
      <c r="E10" s="1"/>
      <c r="F10" s="1"/>
      <c r="G10" s="1"/>
      <c r="H10" s="1"/>
    </row>
    <row r="11" spans="1:10">
      <c r="A11">
        <v>9</v>
      </c>
      <c r="B11" s="1"/>
      <c r="C11" s="1"/>
      <c r="D11" s="1"/>
      <c r="E11" s="1"/>
      <c r="F11" s="1"/>
      <c r="G11" s="1"/>
      <c r="H11" s="1"/>
    </row>
    <row r="12" spans="1:10">
      <c r="A12">
        <v>10</v>
      </c>
      <c r="B12" s="1"/>
      <c r="C12" s="1"/>
      <c r="D12" s="1"/>
      <c r="E12" s="1"/>
      <c r="F12" s="1"/>
      <c r="G12" s="1"/>
      <c r="H12" s="1"/>
    </row>
    <row r="13" spans="1:10">
      <c r="B13" s="1"/>
      <c r="C13" s="1"/>
      <c r="D13" s="1"/>
      <c r="E13" s="1"/>
      <c r="F13" s="1"/>
      <c r="G13" s="1"/>
      <c r="H13" s="1"/>
    </row>
    <row r="14" spans="1:10">
      <c r="B14" s="1"/>
      <c r="C14" s="1"/>
      <c r="D14" s="1"/>
      <c r="E14" s="1"/>
      <c r="F14" s="1"/>
      <c r="G14" s="1"/>
      <c r="H14" s="1"/>
    </row>
    <row r="15" spans="1:10">
      <c r="B15" s="1"/>
      <c r="C15" s="1"/>
      <c r="D15" s="1"/>
      <c r="E15" s="1"/>
      <c r="F15" s="1"/>
      <c r="G15" s="1"/>
      <c r="H15" s="1"/>
    </row>
    <row r="16" spans="1:10">
      <c r="B16" s="1"/>
      <c r="C16" s="1"/>
      <c r="D16" s="1"/>
      <c r="E16" s="1"/>
      <c r="F16" s="1"/>
      <c r="G16" s="1"/>
      <c r="H16" s="1"/>
    </row>
    <row r="17" spans="1:8">
      <c r="B17" s="1"/>
      <c r="C17" s="1"/>
      <c r="D17" s="1"/>
      <c r="E17" s="1"/>
      <c r="F17" s="1"/>
      <c r="G17" s="1"/>
      <c r="H17" s="1"/>
    </row>
    <row r="18" spans="1:8">
      <c r="B18" s="1"/>
      <c r="C18" s="1"/>
      <c r="D18" s="1"/>
      <c r="E18" s="1"/>
      <c r="F18" s="1"/>
      <c r="G18" s="1"/>
      <c r="H18" s="1"/>
    </row>
    <row r="19" spans="1:8">
      <c r="B19" s="1"/>
      <c r="C19" s="1"/>
      <c r="D19" s="1"/>
      <c r="E19" s="1"/>
      <c r="F19" s="1"/>
      <c r="G19" s="1"/>
      <c r="H19" s="1"/>
    </row>
    <row r="20" spans="1:8">
      <c r="B20" s="1"/>
      <c r="C20" s="1"/>
      <c r="D20" s="1"/>
      <c r="E20" s="1"/>
      <c r="F20" s="1"/>
      <c r="G20" s="1"/>
      <c r="H20" s="1"/>
    </row>
    <row r="21" spans="1:8">
      <c r="B21" s="1"/>
      <c r="C21" s="1"/>
      <c r="D21" s="1"/>
      <c r="E21" s="1"/>
      <c r="F21" s="1"/>
      <c r="G21" s="1"/>
      <c r="H21" s="1"/>
    </row>
    <row r="22" spans="1:8">
      <c r="B22" s="1"/>
      <c r="C22" s="1"/>
      <c r="D22" s="1"/>
      <c r="E22" s="1"/>
      <c r="F22" s="1"/>
      <c r="G22" s="1"/>
      <c r="H22" s="1"/>
    </row>
    <row r="23" spans="1:8">
      <c r="B23" s="1"/>
      <c r="C23" s="1"/>
      <c r="D23" s="1"/>
      <c r="E23" s="1"/>
      <c r="F23" s="1"/>
      <c r="G23" s="1"/>
      <c r="H23" s="1"/>
    </row>
    <row r="24" spans="1:8">
      <c r="B24" s="1"/>
      <c r="C24" s="1"/>
      <c r="D24" s="1"/>
      <c r="E24" s="1"/>
      <c r="F24" s="1"/>
      <c r="G24" s="1"/>
      <c r="H24" s="1"/>
    </row>
    <row r="25" spans="1:8">
      <c r="B25" s="1"/>
      <c r="C25" s="1"/>
      <c r="D25" s="1"/>
      <c r="E25" s="1"/>
      <c r="F25" s="1"/>
      <c r="G25" s="1"/>
      <c r="H25" s="1"/>
    </row>
    <row r="27" spans="1:8" ht="31.5" customHeight="1">
      <c r="B27" s="123" t="s">
        <v>51</v>
      </c>
      <c r="C27" s="136"/>
      <c r="D27" s="136"/>
      <c r="E27" s="136"/>
      <c r="F27" s="136"/>
      <c r="G27" s="136"/>
      <c r="H27" s="136"/>
    </row>
    <row r="29" spans="1:8">
      <c r="A29" t="s">
        <v>1</v>
      </c>
      <c r="B29" t="s">
        <v>52</v>
      </c>
      <c r="C29" t="s">
        <v>53</v>
      </c>
      <c r="D29" t="s">
        <v>54</v>
      </c>
      <c r="E29" t="s">
        <v>55</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8" spans="1:7" ht="31.5" customHeight="1">
      <c r="A98" s="123" t="s">
        <v>93</v>
      </c>
      <c r="B98" s="136"/>
      <c r="C98" s="136"/>
      <c r="D98" s="136"/>
      <c r="E98" s="136"/>
      <c r="F98" s="136"/>
      <c r="G98" s="136"/>
    </row>
    <row r="100" spans="1:7">
      <c r="A100" t="s">
        <v>1</v>
      </c>
      <c r="B100" t="s">
        <v>94</v>
      </c>
      <c r="C100" t="s">
        <v>95</v>
      </c>
      <c r="D100" t="s">
        <v>96</v>
      </c>
      <c r="E100" t="s">
        <v>9</v>
      </c>
    </row>
  </sheetData>
  <sheetProtection algorithmName="SHA-512" hashValue="cQ76H+G4vshPhMXaL6i/J10sPGlHKHQ6ENzm31cVEklWpMlIGjH928ebX7o7sUdxzsjh0t/oU7JhUa4yT99taQ==" saltValue="tKcez4Sraxlx8OR7a/4+YA=="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I3:I21" xr:uid="{75066240-7F0B-4E4B-9D9C-C7D2BE67818A}">
      <formula1>"Submitted, Accepted, Published"</formula1>
    </dataValidation>
    <dataValidation type="list" allowBlank="1" showInputMessage="1" showErrorMessage="1" sqref="J3:J21" xr:uid="{ED4D1278-DB4C-45DA-BC41-051C99356486}">
      <formula1>"Q1, Q2, Q3, Q4"</formula1>
    </dataValidation>
    <dataValidation type="list" allowBlank="1" showInputMessage="1" showErrorMessage="1" sqref="I43" xr:uid="{816E1A97-5B25-47AC-B8DA-342634D2B066}">
      <formula1>"Subitted, Awarded, Ongoing, Completed "</formula1>
    </dataValidation>
    <dataValidation type="list" allowBlank="1" showInputMessage="1" showErrorMessage="1" sqref="D87" xr:uid="{FFC63F65-B39F-44CF-BB65-0DDCD7B04C19}">
      <formula1>"National, International"</formula1>
    </dataValidation>
    <dataValidation type="list" allowBlank="1" showInputMessage="1" showErrorMessage="1" sqref="G43:G51" xr:uid="{750C3B7F-2989-408B-948E-20DD4F71A32E}">
      <formula1>"yes, no"</formula1>
    </dataValidation>
    <dataValidation type="list" allowBlank="1" showInputMessage="1" showErrorMessage="1" sqref="C30:C39" xr:uid="{15AE5B58-CEBA-4A50-9486-19CCFF05DDBD}">
      <formula1>"Design Patenr, Process Patent, Product Patent, Copyright"</formula1>
    </dataValidation>
    <dataValidation type="list" allowBlank="1" showInputMessage="1" showErrorMessage="1" sqref="G3:G25" xr:uid="{F848DD4A-72C6-4420-92B5-343D118347E1}">
      <formula1>"Yes, No"</formula1>
    </dataValidation>
    <dataValidation type="list" allowBlank="1" showInputMessage="1" showErrorMessage="1" sqref="C3:C25" xr:uid="{D45F7348-7410-4C81-B183-EE20B88EE9AF}">
      <formula1>"Journal, Conference, Book Chapter, Book, Anty other article "</formula1>
    </dataValidation>
    <dataValidation type="list" allowBlank="1" showInputMessage="1" showErrorMessage="1" sqref="B3:B25" xr:uid="{6E45FB4D-CCBF-43C2-B5E3-8A39E072872B}">
      <formula1>"2022, 2023, 2024, 2025"</formula1>
    </dataValidation>
  </dataValidation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00"/>
  <sheetViews>
    <sheetView workbookViewId="0">
      <selection activeCell="A78" sqref="A78:G78"/>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52</v>
      </c>
      <c r="C2" s="2" t="s">
        <v>3</v>
      </c>
      <c r="D2" s="3" t="s">
        <v>4</v>
      </c>
      <c r="E2" s="2" t="s">
        <v>5</v>
      </c>
      <c r="F2" s="3" t="s">
        <v>6</v>
      </c>
      <c r="G2" s="2" t="s">
        <v>7</v>
      </c>
      <c r="H2" s="3" t="s">
        <v>8</v>
      </c>
      <c r="I2" t="s">
        <v>9</v>
      </c>
      <c r="J2" t="s">
        <v>10</v>
      </c>
    </row>
    <row r="3" spans="1:10">
      <c r="A3">
        <v>1</v>
      </c>
      <c r="B3" s="4"/>
      <c r="C3" s="1"/>
      <c r="D3" s="1"/>
      <c r="E3" s="1"/>
      <c r="F3" s="1"/>
      <c r="G3" s="1"/>
      <c r="H3" s="1"/>
    </row>
    <row r="4" spans="1:10">
      <c r="B4" s="1"/>
      <c r="C4" s="1"/>
      <c r="D4" s="1"/>
      <c r="E4" s="1"/>
      <c r="F4" s="1"/>
      <c r="G4" s="1"/>
      <c r="H4" s="1"/>
    </row>
    <row r="5" spans="1:10">
      <c r="B5" s="1"/>
      <c r="C5" s="1"/>
      <c r="D5" s="1"/>
      <c r="E5" s="1"/>
      <c r="F5" s="1"/>
      <c r="G5" s="1"/>
      <c r="H5" s="1"/>
    </row>
    <row r="6" spans="1:10">
      <c r="B6" s="1"/>
      <c r="C6" s="1"/>
      <c r="D6" s="1"/>
      <c r="E6" s="1"/>
      <c r="F6" s="1"/>
      <c r="G6" s="1"/>
      <c r="H6" s="1"/>
    </row>
    <row r="7" spans="1:10">
      <c r="B7" s="1"/>
      <c r="C7" s="1"/>
      <c r="D7" s="1"/>
      <c r="E7" s="1"/>
      <c r="F7" s="1"/>
      <c r="G7" s="1"/>
      <c r="H7" s="1"/>
    </row>
    <row r="8" spans="1:10">
      <c r="B8" s="1"/>
      <c r="C8" s="1"/>
      <c r="D8" s="1"/>
      <c r="E8" s="1"/>
      <c r="F8" s="1"/>
      <c r="G8" s="1"/>
      <c r="H8" s="1"/>
    </row>
    <row r="9" spans="1:10">
      <c r="B9" s="1"/>
      <c r="C9" s="1"/>
      <c r="D9" s="1"/>
      <c r="E9" s="1"/>
      <c r="F9" s="1"/>
      <c r="G9" s="1"/>
      <c r="H9" s="1"/>
    </row>
    <row r="10" spans="1:10">
      <c r="B10" s="1"/>
      <c r="C10" s="1"/>
      <c r="D10" s="1"/>
      <c r="E10" s="1"/>
      <c r="F10" s="1"/>
      <c r="G10" s="1"/>
      <c r="H10" s="1"/>
    </row>
    <row r="11" spans="1:10">
      <c r="B11" s="1"/>
      <c r="C11" s="1"/>
      <c r="D11" s="1"/>
      <c r="E11" s="1"/>
      <c r="F11" s="1"/>
      <c r="G11" s="1"/>
      <c r="H11" s="1"/>
    </row>
    <row r="12" spans="1:10">
      <c r="B12" s="1"/>
      <c r="C12" s="1"/>
      <c r="D12" s="1"/>
      <c r="E12" s="1"/>
      <c r="F12" s="1"/>
      <c r="G12" s="1"/>
      <c r="H12" s="1"/>
    </row>
    <row r="13" spans="1:10">
      <c r="B13" s="1"/>
      <c r="C13" s="1"/>
      <c r="D13" s="1"/>
      <c r="E13" s="1"/>
      <c r="F13" s="1"/>
      <c r="G13" s="1"/>
      <c r="H13" s="1"/>
    </row>
    <row r="14" spans="1:10">
      <c r="B14" s="1"/>
      <c r="C14" s="1"/>
      <c r="D14" s="1"/>
      <c r="E14" s="1"/>
      <c r="F14" s="1"/>
      <c r="G14" s="1"/>
      <c r="H14" s="1"/>
    </row>
    <row r="15" spans="1:10">
      <c r="B15" s="1"/>
      <c r="C15" s="1"/>
      <c r="D15" s="1"/>
      <c r="E15" s="1"/>
      <c r="F15" s="1"/>
      <c r="G15" s="1"/>
      <c r="H15" s="1"/>
    </row>
    <row r="16" spans="1:10">
      <c r="B16" s="1"/>
      <c r="C16" s="1"/>
      <c r="D16" s="1"/>
      <c r="E16" s="1"/>
      <c r="F16" s="1"/>
      <c r="G16" s="1"/>
      <c r="H16" s="1"/>
    </row>
    <row r="17" spans="1:8">
      <c r="B17" s="1"/>
      <c r="C17" s="1"/>
      <c r="D17" s="1"/>
      <c r="E17" s="1"/>
      <c r="F17" s="1"/>
      <c r="G17" s="1"/>
      <c r="H17" s="1"/>
    </row>
    <row r="18" spans="1:8">
      <c r="B18" s="1"/>
      <c r="C18" s="1"/>
      <c r="D18" s="1"/>
      <c r="E18" s="1"/>
      <c r="F18" s="1"/>
      <c r="G18" s="1"/>
      <c r="H18" s="1"/>
    </row>
    <row r="19" spans="1:8">
      <c r="B19" s="1"/>
      <c r="C19" s="1"/>
      <c r="D19" s="1"/>
      <c r="E19" s="1"/>
      <c r="F19" s="1"/>
      <c r="G19" s="1"/>
      <c r="H19" s="1"/>
    </row>
    <row r="20" spans="1:8">
      <c r="B20" s="1"/>
      <c r="C20" s="1"/>
      <c r="D20" s="1"/>
      <c r="E20" s="1"/>
      <c r="F20" s="1"/>
      <c r="G20" s="1"/>
      <c r="H20" s="1"/>
    </row>
    <row r="21" spans="1:8">
      <c r="B21" s="1"/>
      <c r="C21" s="1"/>
      <c r="D21" s="1"/>
      <c r="E21" s="1"/>
      <c r="F21" s="1"/>
      <c r="G21" s="1"/>
      <c r="H21" s="1"/>
    </row>
    <row r="22" spans="1:8">
      <c r="B22" s="1"/>
      <c r="C22" s="1"/>
      <c r="D22" s="1"/>
      <c r="E22" s="1"/>
      <c r="F22" s="1"/>
      <c r="G22" s="1"/>
      <c r="H22" s="1"/>
    </row>
    <row r="23" spans="1:8">
      <c r="B23" s="1"/>
      <c r="C23" s="1"/>
      <c r="D23" s="1"/>
      <c r="E23" s="1"/>
      <c r="F23" s="1"/>
      <c r="G23" s="1"/>
      <c r="H23" s="1"/>
    </row>
    <row r="24" spans="1:8">
      <c r="B24" s="1"/>
      <c r="C24" s="1"/>
      <c r="D24" s="1"/>
      <c r="E24" s="1"/>
      <c r="F24" s="1"/>
      <c r="G24" s="1"/>
      <c r="H24" s="1"/>
    </row>
    <row r="25" spans="1:8">
      <c r="B25" s="1"/>
      <c r="C25" s="1"/>
      <c r="D25" s="1"/>
      <c r="E25" s="1"/>
      <c r="F25" s="1"/>
      <c r="G25" s="1"/>
      <c r="H25" s="1"/>
    </row>
    <row r="27" spans="1:8" ht="31.5" customHeight="1">
      <c r="B27" s="123" t="s">
        <v>51</v>
      </c>
      <c r="C27" s="136"/>
      <c r="D27" s="136"/>
      <c r="E27" s="136"/>
      <c r="F27" s="136"/>
      <c r="G27" s="136"/>
      <c r="H27" s="136"/>
    </row>
    <row r="29" spans="1:8">
      <c r="A29" t="s">
        <v>1</v>
      </c>
      <c r="B29" t="s">
        <v>52</v>
      </c>
      <c r="C29" t="s">
        <v>53</v>
      </c>
      <c r="D29" t="s">
        <v>54</v>
      </c>
      <c r="E29" t="s">
        <v>55</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8" spans="1:7" ht="31.5" customHeight="1">
      <c r="A98" s="123" t="s">
        <v>93</v>
      </c>
      <c r="B98" s="136"/>
      <c r="C98" s="136"/>
      <c r="D98" s="136"/>
      <c r="E98" s="136"/>
      <c r="F98" s="136"/>
      <c r="G98" s="136"/>
    </row>
    <row r="100" spans="1:7">
      <c r="A100" t="s">
        <v>1</v>
      </c>
      <c r="B100" t="s">
        <v>94</v>
      </c>
      <c r="C100" t="s">
        <v>95</v>
      </c>
      <c r="D100" t="s">
        <v>96</v>
      </c>
      <c r="E100" t="s">
        <v>9</v>
      </c>
    </row>
  </sheetData>
  <sheetProtection password="CCD5"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I3:I21" xr:uid="{987AF949-9BBE-4F61-96A1-FA88FACC6787}">
      <formula1>"Submitted, Accepted, Published"</formula1>
    </dataValidation>
    <dataValidation type="list" allowBlank="1" showInputMessage="1" showErrorMessage="1" sqref="J3:J21" xr:uid="{8B3FCED1-D88C-4B18-9681-686E70EA62AD}">
      <formula1>"Q1, Q2, Q3, Q4"</formula1>
    </dataValidation>
    <dataValidation type="list" allowBlank="1" showInputMessage="1" showErrorMessage="1" sqref="I43" xr:uid="{4D6AEC6D-1AE1-4610-8445-E0D54BCA31C6}">
      <formula1>"Subitted, Awarded, Ongoing, Completed "</formula1>
    </dataValidation>
    <dataValidation type="list" allowBlank="1" showInputMessage="1" showErrorMessage="1" sqref="D87" xr:uid="{C4F4B936-D95F-49E3-A097-2C948FD5FBE0}">
      <formula1>"National, International"</formula1>
    </dataValidation>
    <dataValidation type="list" allowBlank="1" showInputMessage="1" showErrorMessage="1" sqref="G43:G51" xr:uid="{4F5DACCB-0365-4A75-A0E9-B6A9DF3E553F}">
      <formula1>"yes, no"</formula1>
    </dataValidation>
    <dataValidation type="list" allowBlank="1" showInputMessage="1" showErrorMessage="1" sqref="C30:C39" xr:uid="{33B75430-E98C-45D3-A7C1-67200B203FEC}">
      <formula1>"Design Patenr, Process Patent, Product Patent, Copyright"</formula1>
    </dataValidation>
    <dataValidation type="list" allowBlank="1" showInputMessage="1" showErrorMessage="1" sqref="G3:G25" xr:uid="{33F9F353-BC17-4506-819F-C91620A80FCD}">
      <formula1>"Yes, No"</formula1>
    </dataValidation>
    <dataValidation type="list" allowBlank="1" showInputMessage="1" showErrorMessage="1" sqref="C3:C25" xr:uid="{81FB4F0B-6BFE-487B-A8A4-33D4B39D4A3B}">
      <formula1>"Journal, Conference, Book Chapter, Book, Anty other article "</formula1>
    </dataValidation>
    <dataValidation type="list" allowBlank="1" showInputMessage="1" showErrorMessage="1" sqref="B3:B25" xr:uid="{E9B4DF18-8249-4EC6-BC58-998E04BB7CFB}">
      <formula1>"2022, 2023, 2024, 2025"</formula1>
    </dataValidation>
  </dataValidation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126"/>
  <sheetViews>
    <sheetView topLeftCell="A27" workbookViewId="0">
      <selection activeCell="C50" sqref="C50"/>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52</v>
      </c>
      <c r="C2" s="2" t="s">
        <v>3</v>
      </c>
      <c r="D2" s="3" t="s">
        <v>4</v>
      </c>
      <c r="E2" s="2" t="s">
        <v>5</v>
      </c>
      <c r="F2" s="3" t="s">
        <v>6</v>
      </c>
      <c r="G2" s="2" t="s">
        <v>7</v>
      </c>
      <c r="H2" s="3" t="s">
        <v>8</v>
      </c>
      <c r="I2" t="s">
        <v>9</v>
      </c>
      <c r="J2" t="s">
        <v>10</v>
      </c>
    </row>
    <row r="3" spans="1:10">
      <c r="A3">
        <v>1</v>
      </c>
      <c r="B3" s="4"/>
      <c r="C3" s="1"/>
      <c r="D3" s="1" t="s">
        <v>841</v>
      </c>
      <c r="E3" s="1"/>
      <c r="F3" s="1"/>
      <c r="G3" s="1"/>
      <c r="H3" s="1"/>
    </row>
    <row r="4" spans="1:10">
      <c r="B4" s="1"/>
      <c r="C4" s="1"/>
      <c r="D4" s="1"/>
      <c r="E4" s="1"/>
      <c r="F4" s="1"/>
      <c r="G4" s="1"/>
      <c r="H4" s="1"/>
    </row>
    <row r="5" spans="1:10">
      <c r="A5">
        <v>2</v>
      </c>
      <c r="B5" s="1"/>
      <c r="C5" s="1"/>
      <c r="D5" s="1" t="s">
        <v>842</v>
      </c>
      <c r="E5" s="1"/>
      <c r="F5" s="1"/>
      <c r="G5" s="1"/>
      <c r="H5" s="1"/>
    </row>
    <row r="6" spans="1:10">
      <c r="B6" s="1"/>
      <c r="C6" s="1"/>
      <c r="D6" s="1"/>
      <c r="E6" s="1"/>
      <c r="F6" s="1"/>
      <c r="G6" s="1"/>
      <c r="H6" s="1"/>
    </row>
    <row r="7" spans="1:10">
      <c r="A7">
        <v>3</v>
      </c>
      <c r="B7" s="1"/>
      <c r="C7" s="1"/>
      <c r="D7" s="104" t="s">
        <v>843</v>
      </c>
      <c r="E7" s="1"/>
      <c r="F7" s="1"/>
      <c r="G7" s="1"/>
      <c r="H7" s="1"/>
    </row>
    <row r="8" spans="1:10">
      <c r="B8" s="1"/>
      <c r="C8" s="1"/>
      <c r="D8" s="1"/>
      <c r="E8" s="1"/>
      <c r="F8" s="1"/>
      <c r="G8" s="1"/>
      <c r="H8" s="1"/>
    </row>
    <row r="9" spans="1:10">
      <c r="A9">
        <v>4</v>
      </c>
      <c r="B9" s="1"/>
      <c r="C9" s="1"/>
      <c r="D9" s="104" t="s">
        <v>844</v>
      </c>
      <c r="E9" s="1"/>
      <c r="F9" s="1"/>
      <c r="G9" s="1"/>
      <c r="H9" s="1"/>
    </row>
    <row r="10" spans="1:10">
      <c r="B10" s="1"/>
      <c r="C10" s="1"/>
      <c r="D10" s="1"/>
      <c r="E10" s="1"/>
      <c r="F10" s="1"/>
      <c r="G10" s="1"/>
      <c r="H10" s="1"/>
    </row>
    <row r="11" spans="1:10">
      <c r="A11">
        <v>5</v>
      </c>
      <c r="B11" s="1"/>
      <c r="C11" s="1"/>
      <c r="D11" s="104" t="s">
        <v>845</v>
      </c>
      <c r="E11" s="1"/>
      <c r="F11" s="1"/>
      <c r="G11" s="1"/>
      <c r="H11" s="1"/>
    </row>
    <row r="12" spans="1:10">
      <c r="B12" s="1"/>
      <c r="C12" s="1"/>
      <c r="D12" s="1"/>
      <c r="E12" s="1"/>
      <c r="F12" s="1"/>
      <c r="G12" s="1"/>
      <c r="H12" s="1"/>
    </row>
    <row r="13" spans="1:10">
      <c r="A13">
        <v>6</v>
      </c>
      <c r="B13" s="1"/>
      <c r="C13" s="1"/>
      <c r="D13" s="104" t="s">
        <v>846</v>
      </c>
      <c r="E13" s="1"/>
      <c r="F13" s="1"/>
      <c r="G13" s="1"/>
      <c r="H13" s="1"/>
    </row>
    <row r="14" spans="1:10">
      <c r="B14" s="1"/>
      <c r="C14" s="1"/>
      <c r="D14" s="1"/>
      <c r="E14" s="1"/>
      <c r="F14" s="1"/>
      <c r="G14" s="1"/>
      <c r="H14" s="1"/>
    </row>
    <row r="15" spans="1:10">
      <c r="A15">
        <v>7</v>
      </c>
      <c r="B15" s="1"/>
      <c r="C15" s="1"/>
      <c r="D15" s="104" t="s">
        <v>847</v>
      </c>
      <c r="E15" s="1"/>
      <c r="F15" s="1"/>
      <c r="G15" s="1"/>
      <c r="H15" s="1"/>
    </row>
    <row r="16" spans="1:10">
      <c r="B16" s="1"/>
      <c r="C16" s="1"/>
      <c r="D16" s="1"/>
      <c r="E16" s="1"/>
      <c r="F16" s="1"/>
      <c r="G16" s="1"/>
      <c r="H16" s="1"/>
    </row>
    <row r="17" spans="1:8">
      <c r="A17">
        <v>8</v>
      </c>
      <c r="B17" s="1"/>
      <c r="C17" s="1"/>
      <c r="D17" s="104" t="s">
        <v>848</v>
      </c>
      <c r="E17" s="1"/>
      <c r="F17" s="1"/>
      <c r="G17" s="1"/>
      <c r="H17" s="1"/>
    </row>
    <row r="18" spans="1:8">
      <c r="B18" s="1"/>
      <c r="C18" s="1"/>
      <c r="D18" s="1"/>
      <c r="E18" s="1"/>
      <c r="F18" s="1"/>
      <c r="G18" s="1"/>
      <c r="H18" s="1"/>
    </row>
    <row r="19" spans="1:8">
      <c r="A19">
        <v>9</v>
      </c>
      <c r="B19" s="1"/>
      <c r="C19" s="1"/>
      <c r="D19" s="104" t="s">
        <v>849</v>
      </c>
      <c r="E19" s="1"/>
      <c r="F19" s="1"/>
      <c r="G19" s="1"/>
      <c r="H19" s="1"/>
    </row>
    <row r="20" spans="1:8">
      <c r="B20" s="1"/>
      <c r="C20" s="1"/>
      <c r="D20" s="1"/>
      <c r="E20" s="1"/>
      <c r="F20" s="1"/>
      <c r="G20" s="1"/>
      <c r="H20" s="1"/>
    </row>
    <row r="21" spans="1:8">
      <c r="A21">
        <v>10</v>
      </c>
      <c r="B21" s="1"/>
      <c r="C21" s="1"/>
      <c r="D21" s="104" t="s">
        <v>850</v>
      </c>
      <c r="E21" s="1"/>
      <c r="F21" s="1"/>
      <c r="G21" s="1"/>
      <c r="H21" s="1"/>
    </row>
    <row r="22" spans="1:8">
      <c r="B22" s="1"/>
      <c r="C22" s="1"/>
      <c r="D22" s="1"/>
      <c r="E22" s="1"/>
      <c r="F22" s="1"/>
      <c r="G22" s="1"/>
      <c r="H22" s="1"/>
    </row>
    <row r="23" spans="1:8">
      <c r="A23">
        <v>11</v>
      </c>
      <c r="B23" s="1"/>
      <c r="C23" s="1"/>
      <c r="D23" s="104" t="s">
        <v>851</v>
      </c>
      <c r="E23" s="1"/>
      <c r="F23" s="1"/>
      <c r="G23" s="1"/>
      <c r="H23" s="1"/>
    </row>
    <row r="24" spans="1:8">
      <c r="B24" s="1"/>
      <c r="C24" s="1"/>
      <c r="D24" s="1"/>
      <c r="E24" s="1"/>
      <c r="F24" s="1"/>
      <c r="G24" s="1"/>
      <c r="H24" s="1"/>
    </row>
    <row r="25" spans="1:8">
      <c r="A25">
        <v>12</v>
      </c>
      <c r="B25" s="1"/>
      <c r="C25" s="1"/>
      <c r="D25" s="104" t="s">
        <v>852</v>
      </c>
      <c r="E25" s="1"/>
      <c r="F25" s="1"/>
      <c r="G25" s="1"/>
      <c r="H25" s="1"/>
    </row>
    <row r="26" spans="1:8">
      <c r="B26" s="1"/>
      <c r="C26" s="1"/>
      <c r="D26" s="1"/>
      <c r="E26" s="1"/>
      <c r="F26" s="1"/>
      <c r="G26" s="1"/>
      <c r="H26" s="1"/>
    </row>
    <row r="27" spans="1:8">
      <c r="A27">
        <v>13</v>
      </c>
      <c r="B27" s="1"/>
      <c r="C27" s="1"/>
      <c r="D27" s="104" t="s">
        <v>853</v>
      </c>
      <c r="E27" s="1"/>
      <c r="F27" s="1"/>
      <c r="G27" s="1"/>
      <c r="H27" s="1"/>
    </row>
    <row r="28" spans="1:8">
      <c r="B28" s="1"/>
      <c r="C28" s="1"/>
      <c r="D28" s="1"/>
      <c r="E28" s="1"/>
      <c r="F28" s="1"/>
      <c r="G28" s="1"/>
      <c r="H28" s="1"/>
    </row>
    <row r="29" spans="1:8">
      <c r="A29">
        <v>14</v>
      </c>
      <c r="B29" s="1"/>
      <c r="C29" s="1"/>
      <c r="D29" s="105" t="s">
        <v>854</v>
      </c>
      <c r="E29" s="1"/>
      <c r="F29" s="1"/>
      <c r="G29" s="1"/>
      <c r="H29" s="1"/>
    </row>
    <row r="31" spans="1:8">
      <c r="A31">
        <v>15</v>
      </c>
      <c r="D31" s="104" t="s">
        <v>855</v>
      </c>
    </row>
    <row r="33" spans="1:4">
      <c r="A33">
        <v>16</v>
      </c>
      <c r="D33" s="104" t="s">
        <v>856</v>
      </c>
    </row>
    <row r="35" spans="1:4">
      <c r="A35">
        <v>17</v>
      </c>
      <c r="D35" s="104" t="s">
        <v>857</v>
      </c>
    </row>
    <row r="37" spans="1:4">
      <c r="A37">
        <v>18</v>
      </c>
      <c r="D37" s="104" t="s">
        <v>858</v>
      </c>
    </row>
    <row r="38" spans="1:4">
      <c r="D38" s="104"/>
    </row>
    <row r="39" spans="1:4">
      <c r="A39">
        <v>19</v>
      </c>
      <c r="D39" s="104" t="s">
        <v>859</v>
      </c>
    </row>
    <row r="40" spans="1:4">
      <c r="D40" s="104"/>
    </row>
    <row r="41" spans="1:4">
      <c r="A41">
        <v>20</v>
      </c>
      <c r="D41" s="104" t="s">
        <v>860</v>
      </c>
    </row>
    <row r="42" spans="1:4">
      <c r="D42" s="104"/>
    </row>
    <row r="43" spans="1:4">
      <c r="A43">
        <v>21</v>
      </c>
      <c r="D43" s="104" t="s">
        <v>861</v>
      </c>
    </row>
    <row r="44" spans="1:4">
      <c r="D44" s="104"/>
    </row>
    <row r="45" spans="1:4">
      <c r="A45">
        <v>22</v>
      </c>
      <c r="D45" s="104" t="s">
        <v>862</v>
      </c>
    </row>
    <row r="46" spans="1:4">
      <c r="D46" s="104"/>
    </row>
    <row r="47" spans="1:4">
      <c r="A47">
        <v>23</v>
      </c>
      <c r="D47" s="104" t="s">
        <v>863</v>
      </c>
    </row>
    <row r="48" spans="1:4">
      <c r="D48" s="104"/>
    </row>
    <row r="49" spans="1:8">
      <c r="A49">
        <v>24</v>
      </c>
      <c r="D49" s="104" t="s">
        <v>864</v>
      </c>
    </row>
    <row r="51" spans="1:8" ht="31.5" customHeight="1">
      <c r="B51" s="123" t="s">
        <v>51</v>
      </c>
      <c r="C51" s="136"/>
      <c r="D51" s="136"/>
      <c r="E51" s="136"/>
      <c r="F51" s="136"/>
      <c r="G51" s="136"/>
      <c r="H51" s="136"/>
    </row>
    <row r="53" spans="1:8">
      <c r="A53" t="s">
        <v>1</v>
      </c>
      <c r="B53" t="s">
        <v>52</v>
      </c>
      <c r="C53" t="s">
        <v>53</v>
      </c>
      <c r="D53" t="s">
        <v>54</v>
      </c>
      <c r="E53" t="s">
        <v>55</v>
      </c>
    </row>
    <row r="64" spans="1:8" ht="31.5" customHeight="1">
      <c r="A64" s="123" t="s">
        <v>61</v>
      </c>
      <c r="B64" s="136"/>
      <c r="C64" s="136"/>
      <c r="D64" s="136"/>
      <c r="E64" s="136"/>
      <c r="F64" s="136"/>
      <c r="G64" s="136"/>
    </row>
    <row r="66" spans="1:9">
      <c r="A66" t="s">
        <v>1</v>
      </c>
      <c r="B66" t="s">
        <v>62</v>
      </c>
      <c r="C66" t="s">
        <v>63</v>
      </c>
      <c r="D66" t="s">
        <v>64</v>
      </c>
      <c r="E66" t="s">
        <v>65</v>
      </c>
      <c r="F66" t="s">
        <v>66</v>
      </c>
      <c r="G66" t="s">
        <v>67</v>
      </c>
      <c r="H66" t="s">
        <v>68</v>
      </c>
      <c r="I66" t="s">
        <v>9</v>
      </c>
    </row>
    <row r="76" spans="1:9" ht="31.5" customHeight="1">
      <c r="A76" s="123" t="s">
        <v>69</v>
      </c>
      <c r="B76" s="136"/>
      <c r="C76" s="136"/>
      <c r="D76" s="136"/>
      <c r="E76" s="136"/>
      <c r="F76" s="136"/>
      <c r="G76" s="136"/>
    </row>
    <row r="77" spans="1:9">
      <c r="A77" t="s">
        <v>1</v>
      </c>
      <c r="B77" t="s">
        <v>70</v>
      </c>
      <c r="C77" t="s">
        <v>63</v>
      </c>
      <c r="D77" t="s">
        <v>71</v>
      </c>
      <c r="E77" t="s">
        <v>72</v>
      </c>
      <c r="F77" t="s">
        <v>66</v>
      </c>
      <c r="G77" t="s">
        <v>67</v>
      </c>
      <c r="H77" t="s">
        <v>68</v>
      </c>
    </row>
    <row r="85" spans="1:9" ht="31.5" customHeight="1">
      <c r="A85" s="123" t="s">
        <v>73</v>
      </c>
      <c r="B85" s="136"/>
      <c r="C85" s="136"/>
      <c r="D85" s="136"/>
      <c r="E85" s="136"/>
      <c r="F85" s="136"/>
      <c r="G85" s="136"/>
    </row>
    <row r="86" spans="1:9">
      <c r="A86" t="s">
        <v>1</v>
      </c>
      <c r="B86" t="s">
        <v>52</v>
      </c>
      <c r="C86" t="s">
        <v>74</v>
      </c>
      <c r="D86" t="s">
        <v>75</v>
      </c>
      <c r="E86" t="s">
        <v>64</v>
      </c>
      <c r="F86" t="s">
        <v>54</v>
      </c>
      <c r="G86" t="s">
        <v>76</v>
      </c>
      <c r="H86" t="s">
        <v>77</v>
      </c>
      <c r="I86" t="s">
        <v>78</v>
      </c>
    </row>
    <row r="87" spans="1:9" ht="45.75">
      <c r="A87">
        <v>1</v>
      </c>
      <c r="B87">
        <v>2024</v>
      </c>
      <c r="C87" t="s">
        <v>865</v>
      </c>
      <c r="D87" t="s">
        <v>866</v>
      </c>
      <c r="E87" t="s">
        <v>867</v>
      </c>
      <c r="F87" s="5" t="s">
        <v>868</v>
      </c>
      <c r="G87" t="s">
        <v>869</v>
      </c>
      <c r="I87">
        <v>30</v>
      </c>
    </row>
    <row r="88" spans="1:9" ht="76.5">
      <c r="A88">
        <v>2</v>
      </c>
      <c r="B88">
        <v>2024</v>
      </c>
      <c r="C88" t="s">
        <v>870</v>
      </c>
      <c r="D88" t="s">
        <v>871</v>
      </c>
      <c r="E88" t="s">
        <v>872</v>
      </c>
      <c r="F88" s="5" t="s">
        <v>873</v>
      </c>
      <c r="G88" t="s">
        <v>874</v>
      </c>
      <c r="I88">
        <v>50</v>
      </c>
    </row>
    <row r="89" spans="1:9">
      <c r="A89">
        <v>3</v>
      </c>
      <c r="B89">
        <v>2025</v>
      </c>
      <c r="C89" t="s">
        <v>875</v>
      </c>
      <c r="D89" s="106">
        <v>40000</v>
      </c>
      <c r="E89" t="s">
        <v>192</v>
      </c>
      <c r="F89" t="s">
        <v>876</v>
      </c>
      <c r="G89" t="s">
        <v>874</v>
      </c>
      <c r="I89">
        <v>50</v>
      </c>
    </row>
    <row r="95" spans="1:9" ht="31.5" customHeight="1">
      <c r="A95" s="123" t="s">
        <v>79</v>
      </c>
      <c r="B95" s="136"/>
      <c r="C95" s="136"/>
      <c r="D95" s="136"/>
      <c r="E95" s="136"/>
      <c r="F95" s="136"/>
      <c r="G95" s="136"/>
    </row>
    <row r="96" spans="1:9">
      <c r="A96" t="s">
        <v>1</v>
      </c>
      <c r="B96" t="s">
        <v>80</v>
      </c>
      <c r="C96" t="s">
        <v>81</v>
      </c>
    </row>
    <row r="102" spans="1:7" ht="31.5" customHeight="1">
      <c r="A102" s="123" t="s">
        <v>83</v>
      </c>
      <c r="B102" s="136"/>
      <c r="C102" s="136"/>
      <c r="D102" s="136"/>
      <c r="E102" s="136"/>
      <c r="F102" s="136"/>
      <c r="G102" s="136"/>
    </row>
    <row r="103" spans="1:7">
      <c r="A103" t="s">
        <v>1</v>
      </c>
      <c r="B103" t="s">
        <v>54</v>
      </c>
      <c r="C103" t="s">
        <v>84</v>
      </c>
      <c r="D103" t="s">
        <v>85</v>
      </c>
    </row>
    <row r="108" spans="1:7" ht="31.5" customHeight="1">
      <c r="A108" s="123" t="s">
        <v>86</v>
      </c>
      <c r="B108" s="136"/>
      <c r="C108" s="136"/>
      <c r="D108" s="136"/>
      <c r="E108" s="136"/>
      <c r="F108" s="136"/>
      <c r="G108" s="136"/>
    </row>
    <row r="110" spans="1:7">
      <c r="A110" t="s">
        <v>1</v>
      </c>
      <c r="B110" s="124" t="s">
        <v>87</v>
      </c>
      <c r="C110" s="136"/>
      <c r="D110" s="5" t="s">
        <v>88</v>
      </c>
    </row>
    <row r="111" spans="1:7">
      <c r="B111" s="124"/>
      <c r="C111" s="136"/>
    </row>
    <row r="112" spans="1:7">
      <c r="B112" s="124"/>
      <c r="C112" s="136"/>
    </row>
    <row r="113" spans="1:7">
      <c r="B113" s="124"/>
      <c r="C113" s="136"/>
    </row>
    <row r="114" spans="1:7">
      <c r="B114" s="124"/>
      <c r="C114" s="136"/>
    </row>
    <row r="115" spans="1:7" ht="31.5" customHeight="1">
      <c r="A115" s="123" t="s">
        <v>91</v>
      </c>
      <c r="B115" s="136"/>
      <c r="C115" s="136"/>
      <c r="D115" s="136"/>
      <c r="E115" s="136"/>
      <c r="F115" s="136"/>
      <c r="G115" s="136"/>
    </row>
    <row r="117" spans="1:7">
      <c r="A117" t="s">
        <v>1</v>
      </c>
      <c r="B117" s="124" t="s">
        <v>87</v>
      </c>
      <c r="C117" s="136"/>
      <c r="D117" t="s">
        <v>92</v>
      </c>
    </row>
    <row r="118" spans="1:7">
      <c r="B118" t="s">
        <v>246</v>
      </c>
    </row>
    <row r="119" spans="1:7">
      <c r="B119" t="s">
        <v>877</v>
      </c>
    </row>
    <row r="120" spans="1:7">
      <c r="B120" t="s">
        <v>878</v>
      </c>
    </row>
    <row r="121" spans="1:7">
      <c r="B121" t="s">
        <v>879</v>
      </c>
    </row>
    <row r="122" spans="1:7" ht="31.5" customHeight="1">
      <c r="A122" s="123" t="s">
        <v>93</v>
      </c>
      <c r="B122" s="136"/>
      <c r="C122" s="136"/>
      <c r="D122" s="136"/>
      <c r="E122" s="136"/>
      <c r="F122" s="136"/>
      <c r="G122" s="136"/>
    </row>
    <row r="124" spans="1:7">
      <c r="A124" t="s">
        <v>1</v>
      </c>
      <c r="B124" t="s">
        <v>94</v>
      </c>
      <c r="C124" t="s">
        <v>95</v>
      </c>
      <c r="D124" t="s">
        <v>96</v>
      </c>
      <c r="E124" t="s">
        <v>9</v>
      </c>
    </row>
    <row r="125" spans="1:7">
      <c r="A125">
        <v>1</v>
      </c>
      <c r="B125" t="s">
        <v>880</v>
      </c>
      <c r="C125" t="s">
        <v>881</v>
      </c>
      <c r="E125" t="s">
        <v>655</v>
      </c>
    </row>
    <row r="126" spans="1:7">
      <c r="A126">
        <v>2</v>
      </c>
      <c r="B126" t="s">
        <v>882</v>
      </c>
      <c r="C126" t="s">
        <v>883</v>
      </c>
      <c r="E126" t="s">
        <v>655</v>
      </c>
    </row>
  </sheetData>
  <sheetProtection algorithmName="SHA-512" hashValue="RXZs4IyA0t/LtOMo9X5m1l/2wOarxjMyLUWg4U9bfpK23Ztcu0lNFtkdSOPXqltr4z6uO54Web8NbRVFKQUEKA==" saltValue="d7c40htCntzYI3waA4W9yg==" spinCount="100000" sheet="1"/>
  <mergeCells count="16">
    <mergeCell ref="A122:G122"/>
    <mergeCell ref="B1:H1"/>
    <mergeCell ref="B114:C114"/>
    <mergeCell ref="A115:G115"/>
    <mergeCell ref="B113:C113"/>
    <mergeCell ref="A102:G102"/>
    <mergeCell ref="A108:G108"/>
    <mergeCell ref="B111:C111"/>
    <mergeCell ref="A85:G85"/>
    <mergeCell ref="B110:C110"/>
    <mergeCell ref="A64:G64"/>
    <mergeCell ref="B117:C117"/>
    <mergeCell ref="A76:G76"/>
    <mergeCell ref="B112:C112"/>
    <mergeCell ref="A95:G95"/>
    <mergeCell ref="B51:H51"/>
  </mergeCells>
  <dataValidations count="9">
    <dataValidation type="list" allowBlank="1" showInputMessage="1" showErrorMessage="1" sqref="D111" xr:uid="{CC300E50-91F9-41E0-86BF-4DA60A0A1C1C}">
      <formula1>"National, International"</formula1>
    </dataValidation>
    <dataValidation type="list" allowBlank="1" showInputMessage="1" showErrorMessage="1" sqref="I67" xr:uid="{346C983A-56AA-4013-BE54-242F91E61EB0}">
      <formula1>"Subitted, Awarded, Ongoing, Completed "</formula1>
    </dataValidation>
    <dataValidation type="list" allowBlank="1" showInputMessage="1" showErrorMessage="1" sqref="J3:J21" xr:uid="{E8B98143-0800-4611-A1DB-A7A7E68CACF6}">
      <formula1>"Q1, Q2, Q3, Q4"</formula1>
    </dataValidation>
    <dataValidation type="list" allowBlank="1" showInputMessage="1" showErrorMessage="1" sqref="I3:I21" xr:uid="{7DF400F2-4422-44C8-BE8F-CA4C269100CA}">
      <formula1>"Submitted, Accepted, Published"</formula1>
    </dataValidation>
    <dataValidation type="list" allowBlank="1" showInputMessage="1" showErrorMessage="1" sqref="G67:G75" xr:uid="{97A17052-E03C-44D3-B704-7B0BC3353FF6}">
      <formula1>"yes, no"</formula1>
    </dataValidation>
    <dataValidation type="list" allowBlank="1" showInputMessage="1" showErrorMessage="1" sqref="C54:C63" xr:uid="{F466DE32-C4C2-4ED4-9CBD-B0A4BC823CF4}">
      <formula1>"Design Patenr, Process Patent, Product Patent, Copyright"</formula1>
    </dataValidation>
    <dataValidation type="list" allowBlank="1" showInputMessage="1" showErrorMessage="1" sqref="G3:G29" xr:uid="{DCE9FDAD-809B-447E-88AB-310165728051}">
      <formula1>"Yes, No"</formula1>
    </dataValidation>
    <dataValidation type="list" allowBlank="1" showInputMessage="1" showErrorMessage="1" sqref="C3:C29" xr:uid="{A701E1AE-00E8-43E5-BACE-E9E6353C65BF}">
      <formula1>"Journal, Conference, Book Chapter, Book, Anty other article "</formula1>
    </dataValidation>
    <dataValidation type="list" allowBlank="1" showInputMessage="1" showErrorMessage="1" sqref="B3:B29" xr:uid="{484FABEE-1D31-48DD-A3E8-08B878C0515F}">
      <formula1>"2022, 2023, 2024, 2025"</formula1>
    </dataValidation>
  </dataValidation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8"/>
  <sheetViews>
    <sheetView workbookViewId="0">
      <selection activeCell="F32" sqref="F32"/>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2</v>
      </c>
      <c r="C2" s="2" t="s">
        <v>3</v>
      </c>
      <c r="D2" s="3" t="s">
        <v>4</v>
      </c>
      <c r="E2" s="2" t="s">
        <v>5</v>
      </c>
      <c r="F2" s="3" t="s">
        <v>6</v>
      </c>
      <c r="G2" s="2" t="s">
        <v>7</v>
      </c>
      <c r="H2" s="3" t="s">
        <v>8</v>
      </c>
      <c r="I2" t="s">
        <v>9</v>
      </c>
      <c r="J2" t="s">
        <v>10</v>
      </c>
    </row>
    <row r="3" spans="1:10">
      <c r="A3">
        <v>1</v>
      </c>
      <c r="B3" s="4"/>
      <c r="C3" s="1"/>
      <c r="D3" s="1"/>
      <c r="E3" s="1"/>
      <c r="F3" s="1"/>
      <c r="G3" s="1"/>
      <c r="H3" s="1"/>
    </row>
    <row r="4" spans="1:10">
      <c r="B4" s="1"/>
      <c r="C4" s="1"/>
      <c r="D4" s="1"/>
      <c r="E4" s="1"/>
      <c r="F4" s="1"/>
      <c r="G4" s="1"/>
      <c r="H4" s="1"/>
    </row>
    <row r="5" spans="1:10">
      <c r="B5" s="1"/>
      <c r="C5" s="1"/>
      <c r="D5" s="1"/>
      <c r="E5" s="1"/>
      <c r="F5" s="1"/>
      <c r="G5" s="1"/>
      <c r="H5" s="1"/>
    </row>
    <row r="6" spans="1:10">
      <c r="B6" s="1"/>
      <c r="C6" s="1"/>
      <c r="D6" s="1"/>
      <c r="E6" s="1"/>
      <c r="F6" s="1"/>
      <c r="G6" s="1"/>
      <c r="H6" s="1"/>
    </row>
    <row r="7" spans="1:10">
      <c r="B7" s="1"/>
      <c r="C7" s="1"/>
      <c r="D7" s="1"/>
      <c r="E7" s="1"/>
      <c r="F7" s="1"/>
      <c r="G7" s="1"/>
      <c r="H7" s="1"/>
    </row>
    <row r="8" spans="1:10">
      <c r="B8" s="1"/>
      <c r="C8" s="1"/>
      <c r="D8" s="1"/>
      <c r="E8" s="1"/>
      <c r="F8" s="1"/>
      <c r="G8" s="1"/>
      <c r="H8" s="1"/>
    </row>
    <row r="9" spans="1:10">
      <c r="B9" s="1"/>
      <c r="C9" s="1"/>
      <c r="D9" s="1"/>
      <c r="E9" s="1"/>
      <c r="F9" s="1"/>
      <c r="G9" s="1"/>
      <c r="H9" s="1"/>
    </row>
    <row r="10" spans="1:10">
      <c r="B10" s="1"/>
      <c r="C10" s="1"/>
      <c r="D10" s="1"/>
      <c r="E10" s="1"/>
      <c r="F10" s="1"/>
      <c r="G10" s="1"/>
      <c r="H10" s="1"/>
    </row>
    <row r="11" spans="1:10">
      <c r="B11" s="1"/>
      <c r="C11" s="1"/>
      <c r="D11" s="1"/>
      <c r="E11" s="1"/>
      <c r="F11" s="1"/>
      <c r="G11" s="1"/>
      <c r="H11" s="1"/>
    </row>
    <row r="12" spans="1:10">
      <c r="B12" s="1"/>
      <c r="C12" s="1"/>
      <c r="D12" s="1"/>
      <c r="E12" s="1"/>
      <c r="F12" s="1"/>
      <c r="G12" s="1"/>
      <c r="H12" s="1"/>
    </row>
    <row r="13" spans="1:10">
      <c r="B13" s="1"/>
      <c r="C13" s="1"/>
      <c r="D13" s="1"/>
      <c r="E13" s="1"/>
      <c r="F13" s="1"/>
      <c r="G13" s="1"/>
      <c r="H13" s="1"/>
    </row>
    <row r="14" spans="1:10">
      <c r="B14" s="1"/>
      <c r="C14" s="1"/>
      <c r="D14" s="1"/>
      <c r="E14" s="1"/>
      <c r="F14" s="1"/>
      <c r="G14" s="1"/>
      <c r="H14" s="1"/>
    </row>
    <row r="15" spans="1:10">
      <c r="B15" s="1"/>
      <c r="C15" s="1"/>
      <c r="D15" s="1"/>
      <c r="E15" s="1"/>
      <c r="F15" s="1"/>
      <c r="G15" s="1"/>
      <c r="H15" s="1"/>
    </row>
    <row r="16" spans="1:10">
      <c r="B16" s="1"/>
      <c r="C16" s="1"/>
      <c r="D16" s="1"/>
      <c r="E16" s="1"/>
      <c r="F16" s="1"/>
      <c r="G16" s="1"/>
      <c r="H16" s="1"/>
    </row>
    <row r="17" spans="1:8">
      <c r="B17" s="1"/>
      <c r="C17" s="1"/>
      <c r="D17" s="1"/>
      <c r="E17" s="1"/>
      <c r="F17" s="1"/>
      <c r="G17" s="1"/>
      <c r="H17" s="1"/>
    </row>
    <row r="18" spans="1:8">
      <c r="B18" s="1"/>
      <c r="C18" s="1"/>
      <c r="D18" s="1"/>
      <c r="E18" s="1"/>
      <c r="F18" s="1"/>
      <c r="G18" s="1"/>
      <c r="H18" s="1"/>
    </row>
    <row r="19" spans="1:8">
      <c r="B19" s="1"/>
      <c r="C19" s="1"/>
      <c r="D19" s="1"/>
      <c r="E19" s="1"/>
      <c r="F19" s="1"/>
      <c r="G19" s="1"/>
      <c r="H19" s="1"/>
    </row>
    <row r="20" spans="1:8">
      <c r="B20" s="1"/>
      <c r="C20" s="1"/>
      <c r="D20" s="1"/>
      <c r="E20" s="1"/>
      <c r="F20" s="1"/>
      <c r="G20" s="1"/>
      <c r="H20" s="1"/>
    </row>
    <row r="21" spans="1:8">
      <c r="B21" s="1"/>
      <c r="C21" s="1"/>
      <c r="D21" s="1"/>
      <c r="E21" s="1"/>
      <c r="F21" s="1"/>
      <c r="G21" s="1"/>
      <c r="H21" s="1"/>
    </row>
    <row r="22" spans="1:8">
      <c r="B22" s="1"/>
      <c r="C22" s="1"/>
      <c r="D22" s="1"/>
      <c r="E22" s="1"/>
      <c r="F22" s="1"/>
      <c r="G22" s="1"/>
      <c r="H22" s="1"/>
    </row>
    <row r="23" spans="1:8">
      <c r="B23" s="1"/>
      <c r="C23" s="1"/>
      <c r="D23" s="1"/>
      <c r="E23" s="1"/>
      <c r="F23" s="1"/>
      <c r="G23" s="1"/>
      <c r="H23" s="1"/>
    </row>
    <row r="24" spans="1:8">
      <c r="B24" s="1"/>
      <c r="C24" s="1"/>
      <c r="D24" s="1"/>
      <c r="E24" s="1"/>
      <c r="F24" s="1"/>
      <c r="G24" s="1"/>
      <c r="H24" s="1"/>
    </row>
    <row r="25" spans="1:8">
      <c r="B25" s="1"/>
      <c r="C25" s="1"/>
      <c r="D25" s="1"/>
      <c r="E25" s="1"/>
      <c r="F25" s="1"/>
      <c r="G25" s="1"/>
      <c r="H25" s="1"/>
    </row>
    <row r="27" spans="1:8" ht="31.5" customHeight="1">
      <c r="B27" s="123" t="s">
        <v>51</v>
      </c>
      <c r="C27" s="136"/>
      <c r="D27" s="136"/>
      <c r="E27" s="136"/>
      <c r="F27" s="136"/>
      <c r="G27" s="136"/>
      <c r="H27" s="136"/>
    </row>
    <row r="29" spans="1:8">
      <c r="A29" t="s">
        <v>1</v>
      </c>
      <c r="B29" t="s">
        <v>52</v>
      </c>
      <c r="C29" t="s">
        <v>53</v>
      </c>
      <c r="D29" t="s">
        <v>54</v>
      </c>
      <c r="E29" t="s">
        <v>55</v>
      </c>
      <c r="F29" t="s">
        <v>9</v>
      </c>
    </row>
    <row r="30" spans="1:8">
      <c r="A30">
        <v>1</v>
      </c>
    </row>
    <row r="31" spans="1:8">
      <c r="A31">
        <v>2</v>
      </c>
      <c r="B31">
        <v>2025</v>
      </c>
      <c r="C31" t="s">
        <v>56</v>
      </c>
      <c r="D31" t="s">
        <v>884</v>
      </c>
      <c r="F31" t="s">
        <v>18</v>
      </c>
    </row>
    <row r="32" spans="1:8">
      <c r="A32">
        <v>3</v>
      </c>
    </row>
    <row r="33" spans="1:9">
      <c r="A33">
        <v>4</v>
      </c>
    </row>
    <row r="34" spans="1:9">
      <c r="A34">
        <v>5</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885</v>
      </c>
      <c r="B71" s="136"/>
      <c r="C71" s="136"/>
      <c r="D71" s="136"/>
      <c r="E71" s="136"/>
      <c r="F71" s="136"/>
      <c r="G71" s="136"/>
    </row>
    <row r="72" spans="1:7">
      <c r="A72" t="s">
        <v>1</v>
      </c>
      <c r="B72" t="s">
        <v>80</v>
      </c>
      <c r="C72" t="s">
        <v>81</v>
      </c>
      <c r="D72" t="s">
        <v>88</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86</v>
      </c>
      <c r="B84" s="136"/>
      <c r="C84" s="136"/>
      <c r="D84" s="136"/>
      <c r="E84" s="136"/>
      <c r="F84" s="136"/>
      <c r="G84" s="136"/>
    </row>
    <row r="86" spans="1:7">
      <c r="A86" t="s">
        <v>1</v>
      </c>
      <c r="B86" s="124" t="s">
        <v>87</v>
      </c>
      <c r="C86" s="136"/>
      <c r="D86"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7" spans="1:7" ht="31.5">
      <c r="A97" s="123" t="s">
        <v>886</v>
      </c>
      <c r="B97" s="136"/>
      <c r="C97" s="136"/>
      <c r="D97" s="136"/>
      <c r="E97" s="136"/>
      <c r="F97" s="136"/>
      <c r="G97" s="136"/>
    </row>
    <row r="98" spans="1:7">
      <c r="A98" t="s">
        <v>94</v>
      </c>
      <c r="B98" t="s">
        <v>95</v>
      </c>
      <c r="C98" t="s">
        <v>887</v>
      </c>
      <c r="D98" t="s">
        <v>9</v>
      </c>
    </row>
  </sheetData>
  <sheetProtection algorithmName="SHA-512" hashValue="cxfJyVVXKCEqEt8+zSOyN4ls4Vwdh2tu7q7ov3D1UQwZaQXZ9Y971l5XYe7B9ajGg05mHLFAOXLXWEwxCAJ9Uw==" saltValue="fiwljEJcIFpkKZT8e8elZw==" spinCount="100000" sheet="1"/>
  <mergeCells count="16">
    <mergeCell ref="A97:G97"/>
    <mergeCell ref="B93:C93"/>
    <mergeCell ref="A52:G52"/>
    <mergeCell ref="B88:C88"/>
    <mergeCell ref="A71:G71"/>
    <mergeCell ref="B27:H27"/>
    <mergeCell ref="B1:H1"/>
    <mergeCell ref="B90:C90"/>
    <mergeCell ref="A91:G91"/>
    <mergeCell ref="B89:C89"/>
    <mergeCell ref="A78:G78"/>
    <mergeCell ref="A84:G84"/>
    <mergeCell ref="B87:C87"/>
    <mergeCell ref="A61:G61"/>
    <mergeCell ref="B86:C86"/>
    <mergeCell ref="A40:G40"/>
  </mergeCells>
  <dataValidations count="11">
    <dataValidation type="list" allowBlank="1" showInputMessage="1" showErrorMessage="1" sqref="B3:B25" xr:uid="{00000000-0002-0000-1400-000000000000}">
      <formula1>"2022, 2023, 2024, 2025"</formula1>
    </dataValidation>
    <dataValidation type="list" allowBlank="1" showInputMessage="1" showErrorMessage="1" sqref="C3:C25" xr:uid="{00000000-0002-0000-1400-000001000000}">
      <formula1>"Journal, Conference, Book Chapter, Book, Anty other article "</formula1>
    </dataValidation>
    <dataValidation type="list" allowBlank="1" showInputMessage="1" showErrorMessage="1" sqref="G3:G25" xr:uid="{00000000-0002-0000-1400-000002000000}">
      <formula1>"Yes, No"</formula1>
    </dataValidation>
    <dataValidation type="list" allowBlank="1" showInputMessage="1" showErrorMessage="1" sqref="C30:C39" xr:uid="{00000000-0002-0000-1400-000003000000}">
      <formula1>"Design Patenr, Process Patent, Product Patent, Copyright"</formula1>
    </dataValidation>
    <dataValidation type="list" allowBlank="1" showInputMessage="1" showErrorMessage="1" sqref="G43:G51" xr:uid="{00000000-0002-0000-1400-000004000000}">
      <formula1>"yes, no"</formula1>
    </dataValidation>
    <dataValidation type="list" allowBlank="1" showInputMessage="1" showErrorMessage="1" sqref="I43" xr:uid="{00000000-0002-0000-1400-000005000000}">
      <formula1>"Awarded, Completed, Ongoing, Submitted"</formula1>
    </dataValidation>
    <dataValidation type="list" allowBlank="1" showInputMessage="1" showErrorMessage="1" sqref="I3" xr:uid="{00F41F08-D9FF-4FB5-A0F6-39900E7808EA}">
      <formula1>"Submitted, Accepted, Published"</formula1>
    </dataValidation>
    <dataValidation type="list" allowBlank="1" showInputMessage="1" showErrorMessage="1" sqref="F30" xr:uid="{685D8231-8829-4891-919F-33C6C4F6BA07}">
      <formula1>"Filled, Published, Granted"</formula1>
    </dataValidation>
    <dataValidation type="list" allowBlank="1" showInputMessage="1" showErrorMessage="1" sqref="D73 D87" xr:uid="{3415B2F6-CC9B-4D98-95F6-A6D0272A89A6}">
      <formula1>"National, International"</formula1>
    </dataValidation>
    <dataValidation type="list" allowBlank="1" showInputMessage="1" showErrorMessage="1" sqref="D99" xr:uid="{65C9718C-419A-4103-B931-2E4297ACBE73}">
      <formula1>"ongoing, completed"</formula1>
    </dataValidation>
    <dataValidation type="list" allowBlank="1" showInputMessage="1" showErrorMessage="1" sqref="J3:J21" xr:uid="{7C5E9402-F69B-4734-9C19-FAAD4F88A416}">
      <formula1>"Q1, Q2, Q3, Q4"</formula1>
    </dataValidation>
  </dataValidation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00"/>
  <sheetViews>
    <sheetView topLeftCell="A57" workbookViewId="0">
      <selection activeCell="D66" sqref="D66"/>
    </sheetView>
  </sheetViews>
  <sheetFormatPr defaultRowHeight="15"/>
  <cols>
    <col min="1" max="1" width="12.140625" customWidth="1"/>
    <col min="2" max="2" width="25" customWidth="1"/>
    <col min="3" max="3" width="27" customWidth="1"/>
    <col min="4" max="4" width="43"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52</v>
      </c>
      <c r="C2" s="2" t="s">
        <v>3</v>
      </c>
      <c r="D2" s="3" t="s">
        <v>4</v>
      </c>
      <c r="E2" s="2" t="s">
        <v>5</v>
      </c>
      <c r="F2" s="3" t="s">
        <v>6</v>
      </c>
      <c r="G2" s="2" t="s">
        <v>7</v>
      </c>
      <c r="H2" s="3" t="s">
        <v>8</v>
      </c>
      <c r="I2" t="s">
        <v>9</v>
      </c>
      <c r="J2" t="s">
        <v>10</v>
      </c>
    </row>
    <row r="3" spans="1:10" ht="60.75">
      <c r="A3">
        <v>1</v>
      </c>
      <c r="B3" s="4" t="s">
        <v>315</v>
      </c>
      <c r="C3" s="1" t="s">
        <v>29</v>
      </c>
      <c r="D3" s="12" t="s">
        <v>888</v>
      </c>
      <c r="E3" s="12" t="s">
        <v>889</v>
      </c>
      <c r="F3" s="1" t="s">
        <v>890</v>
      </c>
      <c r="G3" s="1" t="s">
        <v>23</v>
      </c>
      <c r="H3" s="1" t="s">
        <v>891</v>
      </c>
      <c r="I3" s="1" t="s">
        <v>18</v>
      </c>
      <c r="J3" s="1" t="s">
        <v>19</v>
      </c>
    </row>
    <row r="4" spans="1:10" ht="60.75">
      <c r="A4">
        <v>2</v>
      </c>
      <c r="B4" s="1" t="s">
        <v>315</v>
      </c>
      <c r="C4" s="1" t="s">
        <v>29</v>
      </c>
      <c r="D4" s="12" t="s">
        <v>888</v>
      </c>
      <c r="E4" s="12" t="s">
        <v>892</v>
      </c>
      <c r="F4" s="1" t="s">
        <v>890</v>
      </c>
      <c r="G4" s="1" t="s">
        <v>23</v>
      </c>
      <c r="H4" s="1" t="s">
        <v>891</v>
      </c>
      <c r="I4" s="1" t="s">
        <v>18</v>
      </c>
      <c r="J4" s="1" t="s">
        <v>19</v>
      </c>
    </row>
    <row r="5" spans="1:10" ht="45.75">
      <c r="A5">
        <v>3</v>
      </c>
      <c r="B5" s="1" t="s">
        <v>315</v>
      </c>
      <c r="C5" s="1" t="s">
        <v>29</v>
      </c>
      <c r="D5" s="12" t="s">
        <v>893</v>
      </c>
      <c r="E5" s="12" t="s">
        <v>894</v>
      </c>
      <c r="F5" s="12" t="s">
        <v>895</v>
      </c>
      <c r="G5" s="1" t="s">
        <v>23</v>
      </c>
      <c r="H5" s="1"/>
      <c r="I5" s="1" t="s">
        <v>18</v>
      </c>
      <c r="J5" s="1" t="s">
        <v>365</v>
      </c>
    </row>
    <row r="6" spans="1:10" ht="45.75">
      <c r="A6">
        <v>4</v>
      </c>
      <c r="B6" s="1" t="s">
        <v>315</v>
      </c>
      <c r="C6" s="1" t="s">
        <v>12</v>
      </c>
      <c r="D6" s="12" t="s">
        <v>896</v>
      </c>
      <c r="E6" s="12" t="s">
        <v>897</v>
      </c>
      <c r="F6" s="12" t="s">
        <v>898</v>
      </c>
      <c r="G6" s="1" t="s">
        <v>23</v>
      </c>
      <c r="H6" s="1" t="s">
        <v>899</v>
      </c>
      <c r="I6" s="1" t="s">
        <v>18</v>
      </c>
      <c r="J6" s="1" t="s">
        <v>25</v>
      </c>
    </row>
    <row r="7" spans="1:10" ht="60.75">
      <c r="A7">
        <v>5</v>
      </c>
      <c r="B7" s="1" t="s">
        <v>287</v>
      </c>
      <c r="C7" s="1" t="s">
        <v>12</v>
      </c>
      <c r="D7" s="1" t="s">
        <v>900</v>
      </c>
      <c r="E7" s="12" t="s">
        <v>901</v>
      </c>
      <c r="F7" s="12" t="s">
        <v>902</v>
      </c>
      <c r="G7" s="1" t="s">
        <v>23</v>
      </c>
      <c r="H7" s="1" t="s">
        <v>891</v>
      </c>
      <c r="I7" s="1" t="s">
        <v>18</v>
      </c>
      <c r="J7" s="1" t="s">
        <v>19</v>
      </c>
    </row>
    <row r="8" spans="1:10" ht="53.25" customHeight="1">
      <c r="A8">
        <v>6</v>
      </c>
      <c r="B8" s="1" t="s">
        <v>287</v>
      </c>
      <c r="C8" s="12" t="s">
        <v>257</v>
      </c>
      <c r="D8" s="1" t="s">
        <v>903</v>
      </c>
      <c r="E8" s="12" t="s">
        <v>904</v>
      </c>
      <c r="F8" s="12" t="s">
        <v>905</v>
      </c>
      <c r="G8" s="1" t="s">
        <v>23</v>
      </c>
      <c r="H8" s="1" t="s">
        <v>906</v>
      </c>
      <c r="I8" s="1" t="s">
        <v>18</v>
      </c>
      <c r="J8" s="1" t="s">
        <v>365</v>
      </c>
    </row>
    <row r="9" spans="1:10" ht="66" customHeight="1">
      <c r="A9">
        <v>7</v>
      </c>
      <c r="B9" s="1" t="s">
        <v>287</v>
      </c>
      <c r="C9" s="1" t="s">
        <v>29</v>
      </c>
      <c r="D9" s="12" t="s">
        <v>907</v>
      </c>
      <c r="E9" s="12" t="s">
        <v>908</v>
      </c>
      <c r="F9" s="12" t="s">
        <v>909</v>
      </c>
      <c r="G9" s="1" t="s">
        <v>23</v>
      </c>
      <c r="H9" s="1" t="s">
        <v>146</v>
      </c>
      <c r="I9" s="1" t="s">
        <v>18</v>
      </c>
      <c r="J9" s="1" t="s">
        <v>19</v>
      </c>
    </row>
    <row r="10" spans="1:10" ht="60.75">
      <c r="A10" s="5" t="s">
        <v>910</v>
      </c>
      <c r="B10" s="1" t="s">
        <v>287</v>
      </c>
      <c r="C10" s="1" t="s">
        <v>29</v>
      </c>
      <c r="D10" s="12" t="s">
        <v>911</v>
      </c>
      <c r="E10" s="12" t="s">
        <v>912</v>
      </c>
      <c r="F10" s="12" t="s">
        <v>913</v>
      </c>
      <c r="G10" s="1" t="s">
        <v>23</v>
      </c>
      <c r="H10" s="1" t="s">
        <v>146</v>
      </c>
      <c r="I10" s="1" t="s">
        <v>18</v>
      </c>
      <c r="J10" s="1" t="s">
        <v>914</v>
      </c>
    </row>
    <row r="11" spans="1:10" ht="60.75">
      <c r="A11">
        <v>9</v>
      </c>
      <c r="B11" s="1" t="s">
        <v>287</v>
      </c>
      <c r="C11" s="1" t="s">
        <v>29</v>
      </c>
      <c r="D11" s="12" t="s">
        <v>915</v>
      </c>
      <c r="E11" s="12" t="s">
        <v>916</v>
      </c>
      <c r="F11" s="12" t="s">
        <v>917</v>
      </c>
      <c r="G11" s="1" t="s">
        <v>23</v>
      </c>
      <c r="H11" s="1" t="s">
        <v>146</v>
      </c>
      <c r="I11" s="1" t="s">
        <v>18</v>
      </c>
      <c r="J11" s="1" t="s">
        <v>914</v>
      </c>
    </row>
    <row r="12" spans="1:10" ht="60.75">
      <c r="A12">
        <v>10</v>
      </c>
      <c r="B12" s="1" t="s">
        <v>48</v>
      </c>
      <c r="C12" s="1" t="s">
        <v>29</v>
      </c>
      <c r="D12" s="12" t="s">
        <v>918</v>
      </c>
      <c r="E12" s="12" t="s">
        <v>919</v>
      </c>
      <c r="F12" s="12" t="s">
        <v>920</v>
      </c>
      <c r="G12" s="1" t="s">
        <v>16</v>
      </c>
      <c r="H12" s="1" t="s">
        <v>146</v>
      </c>
      <c r="I12" s="1" t="s">
        <v>18</v>
      </c>
      <c r="J12" s="1" t="s">
        <v>365</v>
      </c>
    </row>
    <row r="13" spans="1:10" ht="60.75">
      <c r="A13">
        <v>11</v>
      </c>
      <c r="B13" s="1" t="s">
        <v>48</v>
      </c>
      <c r="C13" s="1" t="s">
        <v>12</v>
      </c>
      <c r="D13" s="1" t="s">
        <v>921</v>
      </c>
      <c r="E13" s="12" t="s">
        <v>922</v>
      </c>
      <c r="F13" s="12" t="s">
        <v>923</v>
      </c>
      <c r="G13" s="1" t="s">
        <v>23</v>
      </c>
      <c r="H13" s="1" t="s">
        <v>891</v>
      </c>
      <c r="I13" s="1" t="s">
        <v>18</v>
      </c>
      <c r="J13" s="1" t="s">
        <v>19</v>
      </c>
    </row>
    <row r="14" spans="1:10" ht="45.75">
      <c r="A14">
        <v>12</v>
      </c>
      <c r="B14" s="1" t="s">
        <v>48</v>
      </c>
      <c r="C14" s="1" t="s">
        <v>29</v>
      </c>
      <c r="D14" s="12" t="s">
        <v>924</v>
      </c>
      <c r="E14" s="12" t="s">
        <v>925</v>
      </c>
      <c r="F14" s="12" t="s">
        <v>926</v>
      </c>
      <c r="G14" s="1" t="s">
        <v>23</v>
      </c>
      <c r="H14" s="1" t="s">
        <v>146</v>
      </c>
      <c r="I14" s="1" t="s">
        <v>18</v>
      </c>
      <c r="J14" s="1" t="s">
        <v>365</v>
      </c>
    </row>
    <row r="15" spans="1:10" ht="45.75">
      <c r="A15">
        <v>13</v>
      </c>
      <c r="B15" s="1" t="s">
        <v>48</v>
      </c>
      <c r="C15" s="1" t="s">
        <v>29</v>
      </c>
      <c r="D15" s="12" t="s">
        <v>924</v>
      </c>
      <c r="E15" s="12" t="s">
        <v>927</v>
      </c>
      <c r="F15" s="12" t="s">
        <v>928</v>
      </c>
      <c r="G15" s="1" t="s">
        <v>23</v>
      </c>
      <c r="H15" s="1" t="s">
        <v>146</v>
      </c>
      <c r="I15" s="1" t="s">
        <v>18</v>
      </c>
      <c r="J15" s="1" t="s">
        <v>365</v>
      </c>
    </row>
    <row r="16" spans="1:10" ht="60.75">
      <c r="A16">
        <v>14</v>
      </c>
      <c r="B16" s="1" t="s">
        <v>48</v>
      </c>
      <c r="C16" s="1" t="s">
        <v>29</v>
      </c>
      <c r="D16" s="12" t="s">
        <v>929</v>
      </c>
      <c r="E16" s="12" t="s">
        <v>930</v>
      </c>
      <c r="F16" s="12" t="s">
        <v>931</v>
      </c>
      <c r="G16" s="1" t="s">
        <v>16</v>
      </c>
      <c r="H16" s="1" t="s">
        <v>146</v>
      </c>
      <c r="I16" s="1" t="s">
        <v>18</v>
      </c>
      <c r="J16" s="1" t="s">
        <v>25</v>
      </c>
    </row>
    <row r="17" spans="1:10" ht="45.75">
      <c r="A17">
        <v>15</v>
      </c>
      <c r="B17" s="1" t="s">
        <v>11</v>
      </c>
      <c r="C17" s="1" t="s">
        <v>29</v>
      </c>
      <c r="D17" s="12" t="s">
        <v>932</v>
      </c>
      <c r="E17" s="12" t="s">
        <v>933</v>
      </c>
      <c r="F17" s="12" t="s">
        <v>934</v>
      </c>
      <c r="G17" s="1" t="s">
        <v>23</v>
      </c>
      <c r="H17" s="1" t="s">
        <v>146</v>
      </c>
      <c r="I17" s="1" t="s">
        <v>18</v>
      </c>
      <c r="J17" s="1" t="s">
        <v>19</v>
      </c>
    </row>
    <row r="18" spans="1:10" ht="60.75">
      <c r="A18">
        <v>16</v>
      </c>
      <c r="B18" s="1" t="s">
        <v>11</v>
      </c>
      <c r="C18" s="1" t="s">
        <v>29</v>
      </c>
      <c r="D18" s="12" t="s">
        <v>932</v>
      </c>
      <c r="E18" s="12" t="s">
        <v>935</v>
      </c>
      <c r="F18" s="12" t="s">
        <v>936</v>
      </c>
      <c r="G18" s="1" t="s">
        <v>23</v>
      </c>
      <c r="H18" s="1" t="s">
        <v>146</v>
      </c>
      <c r="I18" s="1" t="s">
        <v>18</v>
      </c>
      <c r="J18" s="1" t="s">
        <v>19</v>
      </c>
    </row>
    <row r="19" spans="1:10" ht="60.75">
      <c r="A19">
        <v>17</v>
      </c>
      <c r="B19" s="1" t="s">
        <v>11</v>
      </c>
      <c r="C19" s="1" t="s">
        <v>29</v>
      </c>
      <c r="D19" s="12" t="s">
        <v>932</v>
      </c>
      <c r="E19" s="12" t="s">
        <v>937</v>
      </c>
      <c r="F19" s="12" t="s">
        <v>938</v>
      </c>
      <c r="G19" s="1" t="s">
        <v>16</v>
      </c>
      <c r="H19" s="1" t="s">
        <v>146</v>
      </c>
      <c r="I19" s="1" t="s">
        <v>18</v>
      </c>
      <c r="J19" s="1" t="s">
        <v>19</v>
      </c>
    </row>
    <row r="20" spans="1:10" ht="60.75">
      <c r="A20">
        <v>18</v>
      </c>
      <c r="B20" s="1" t="s">
        <v>11</v>
      </c>
      <c r="C20" s="1" t="s">
        <v>29</v>
      </c>
      <c r="D20" s="12" t="s">
        <v>30</v>
      </c>
      <c r="E20" s="12" t="s">
        <v>939</v>
      </c>
      <c r="F20" s="12" t="s">
        <v>940</v>
      </c>
      <c r="G20" s="1" t="s">
        <v>23</v>
      </c>
      <c r="H20" s="1" t="s">
        <v>146</v>
      </c>
      <c r="I20" s="1" t="s">
        <v>18</v>
      </c>
      <c r="J20" s="1" t="s">
        <v>914</v>
      </c>
    </row>
    <row r="21" spans="1:10" ht="60.75">
      <c r="A21">
        <v>19</v>
      </c>
      <c r="B21" s="1" t="s">
        <v>11</v>
      </c>
      <c r="C21" s="1" t="s">
        <v>29</v>
      </c>
      <c r="D21" s="12" t="s">
        <v>30</v>
      </c>
      <c r="E21" s="12" t="s">
        <v>941</v>
      </c>
      <c r="F21" s="12" t="s">
        <v>942</v>
      </c>
      <c r="G21" s="1" t="s">
        <v>16</v>
      </c>
      <c r="H21" s="1" t="s">
        <v>146</v>
      </c>
      <c r="I21" s="1" t="s">
        <v>18</v>
      </c>
      <c r="J21" s="1" t="s">
        <v>914</v>
      </c>
    </row>
    <row r="22" spans="1:10" ht="60.75">
      <c r="A22">
        <v>20</v>
      </c>
      <c r="B22" s="1" t="s">
        <v>11</v>
      </c>
      <c r="C22" s="1" t="s">
        <v>29</v>
      </c>
      <c r="D22" s="12" t="s">
        <v>943</v>
      </c>
      <c r="E22" s="12" t="s">
        <v>944</v>
      </c>
      <c r="F22" s="12" t="s">
        <v>945</v>
      </c>
      <c r="G22" s="1" t="s">
        <v>23</v>
      </c>
      <c r="H22" s="1" t="s">
        <v>146</v>
      </c>
      <c r="I22" s="1" t="s">
        <v>18</v>
      </c>
      <c r="J22" s="1" t="s">
        <v>365</v>
      </c>
    </row>
    <row r="23" spans="1:10">
      <c r="B23" s="1"/>
      <c r="C23" s="1"/>
      <c r="D23" s="1"/>
      <c r="E23" s="1"/>
      <c r="F23" s="1"/>
      <c r="G23" s="1"/>
      <c r="H23" s="1"/>
      <c r="I23" s="1"/>
      <c r="J23" s="1"/>
    </row>
    <row r="24" spans="1:10">
      <c r="B24" s="1"/>
      <c r="C24" s="1"/>
      <c r="D24" s="1"/>
      <c r="E24" s="1"/>
      <c r="F24" s="1"/>
      <c r="G24" s="1"/>
      <c r="H24" s="1"/>
      <c r="I24" s="1"/>
      <c r="J24" s="1"/>
    </row>
    <row r="25" spans="1:10">
      <c r="B25" s="1"/>
      <c r="C25" s="1"/>
      <c r="D25" s="1"/>
      <c r="E25" s="1"/>
      <c r="F25" s="1"/>
      <c r="G25" s="1"/>
      <c r="H25" s="1"/>
      <c r="I25" s="1"/>
      <c r="J25" s="1"/>
    </row>
    <row r="27" spans="1:10" ht="31.5" customHeight="1">
      <c r="B27" s="123" t="s">
        <v>51</v>
      </c>
      <c r="C27" s="136"/>
      <c r="D27" s="136"/>
      <c r="E27" s="136"/>
      <c r="F27" s="136"/>
      <c r="G27" s="136"/>
      <c r="H27" s="136"/>
    </row>
    <row r="29" spans="1:10">
      <c r="A29" t="s">
        <v>1</v>
      </c>
      <c r="B29" t="s">
        <v>52</v>
      </c>
      <c r="C29" t="s">
        <v>53</v>
      </c>
      <c r="D29" t="s">
        <v>54</v>
      </c>
      <c r="E29" t="s">
        <v>55</v>
      </c>
    </row>
    <row r="30" spans="1:10" ht="30.75">
      <c r="A30">
        <v>1</v>
      </c>
      <c r="B30">
        <v>2023</v>
      </c>
      <c r="C30" t="s">
        <v>56</v>
      </c>
      <c r="D30" t="s">
        <v>946</v>
      </c>
      <c r="E30" s="5" t="s">
        <v>947</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63" spans="1:9" ht="45.75">
      <c r="A63">
        <v>1</v>
      </c>
      <c r="B63">
        <v>2023</v>
      </c>
      <c r="C63" s="11">
        <v>45113</v>
      </c>
      <c r="D63" t="s">
        <v>948</v>
      </c>
      <c r="E63" t="s">
        <v>164</v>
      </c>
      <c r="F63" s="5" t="s">
        <v>949</v>
      </c>
      <c r="G63" t="s">
        <v>194</v>
      </c>
      <c r="H63" t="s">
        <v>101</v>
      </c>
      <c r="I63" t="s">
        <v>950</v>
      </c>
    </row>
    <row r="71" spans="1:7" ht="31.5" customHeight="1">
      <c r="A71" s="123" t="s">
        <v>79</v>
      </c>
      <c r="B71" s="136"/>
      <c r="C71" s="136"/>
      <c r="D71" s="136"/>
      <c r="E71" s="136"/>
      <c r="F71" s="136"/>
      <c r="G71" s="136"/>
    </row>
    <row r="72" spans="1:7">
      <c r="A72" t="s">
        <v>1</v>
      </c>
      <c r="B72" s="124" t="s">
        <v>80</v>
      </c>
      <c r="C72" s="124"/>
      <c r="D72" t="s">
        <v>81</v>
      </c>
    </row>
    <row r="73" spans="1:7" ht="27" customHeight="1">
      <c r="A73">
        <v>1</v>
      </c>
      <c r="B73" s="133" t="s">
        <v>951</v>
      </c>
      <c r="C73" s="133"/>
      <c r="D73" t="s">
        <v>952</v>
      </c>
    </row>
    <row r="74" spans="1:7" ht="42" customHeight="1">
      <c r="A74">
        <v>2</v>
      </c>
      <c r="B74" s="133" t="s">
        <v>953</v>
      </c>
      <c r="C74" s="133"/>
      <c r="D74" t="s">
        <v>952</v>
      </c>
    </row>
    <row r="78" spans="1:7" ht="31.5" customHeight="1">
      <c r="A78" s="123" t="s">
        <v>83</v>
      </c>
      <c r="B78" s="136"/>
      <c r="C78" s="136"/>
      <c r="D78" s="136"/>
      <c r="E78" s="136"/>
      <c r="F78" s="136"/>
      <c r="G78" s="136"/>
    </row>
    <row r="79" spans="1:7">
      <c r="A79" t="s">
        <v>1</v>
      </c>
      <c r="B79" t="s">
        <v>54</v>
      </c>
      <c r="C79" t="s">
        <v>84</v>
      </c>
      <c r="D79" t="s">
        <v>85</v>
      </c>
    </row>
    <row r="80" spans="1:7" ht="30.75">
      <c r="A80">
        <v>1</v>
      </c>
      <c r="B80" s="5" t="s">
        <v>954</v>
      </c>
      <c r="C80" t="s">
        <v>819</v>
      </c>
      <c r="D80" t="s">
        <v>955</v>
      </c>
    </row>
    <row r="81" spans="1:7" ht="60.75">
      <c r="A81">
        <v>2</v>
      </c>
      <c r="B81" s="5" t="s">
        <v>956</v>
      </c>
      <c r="C81" t="s">
        <v>819</v>
      </c>
      <c r="D81" t="s">
        <v>957</v>
      </c>
    </row>
    <row r="84" spans="1:7" ht="31.5" customHeight="1">
      <c r="A84" s="123" t="s">
        <v>86</v>
      </c>
      <c r="B84" s="136"/>
      <c r="C84" s="136"/>
      <c r="D84" s="136"/>
      <c r="E84" s="136"/>
      <c r="F84" s="136"/>
      <c r="G84" s="136"/>
    </row>
    <row r="86" spans="1:7">
      <c r="A86" t="s">
        <v>1</v>
      </c>
      <c r="B86" s="124" t="s">
        <v>87</v>
      </c>
      <c r="C86" s="136"/>
      <c r="D86" s="5" t="s">
        <v>88</v>
      </c>
    </row>
    <row r="87" spans="1:7" ht="26.25" customHeight="1">
      <c r="A87">
        <v>1</v>
      </c>
      <c r="B87" s="133" t="s">
        <v>951</v>
      </c>
      <c r="C87" s="133"/>
      <c r="D87" t="s">
        <v>952</v>
      </c>
    </row>
    <row r="88" spans="1:7" ht="47.25" customHeight="1">
      <c r="A88">
        <v>2</v>
      </c>
      <c r="B88" s="133" t="s">
        <v>953</v>
      </c>
      <c r="C88" s="136"/>
      <c r="D88" t="s">
        <v>952</v>
      </c>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4" spans="1:7">
      <c r="A94">
        <v>1</v>
      </c>
      <c r="B94" s="124" t="s">
        <v>958</v>
      </c>
      <c r="C94" s="124"/>
      <c r="D94">
        <v>2025</v>
      </c>
    </row>
    <row r="98" spans="1:7" ht="31.5" customHeight="1">
      <c r="A98" s="123" t="s">
        <v>93</v>
      </c>
      <c r="B98" s="136"/>
      <c r="C98" s="136"/>
      <c r="D98" s="136"/>
      <c r="E98" s="136"/>
      <c r="F98" s="136"/>
      <c r="G98" s="136"/>
    </row>
    <row r="100" spans="1:7">
      <c r="A100" t="s">
        <v>1</v>
      </c>
      <c r="B100" t="s">
        <v>94</v>
      </c>
      <c r="C100" t="s">
        <v>95</v>
      </c>
      <c r="D100" t="s">
        <v>96</v>
      </c>
      <c r="E100" t="s">
        <v>9</v>
      </c>
    </row>
  </sheetData>
  <sheetProtection algorithmName="SHA-512" hashValue="z0JLKf3t/1HxEZdpAJORiQNqdNB3A96BxEoLhalQ1PxDDodo8m34f5OTV4EtKebCDMBAq/mq8BVSUHgqQRgJqA==" saltValue="KjubVse4EsOemGhXFKxThQ==" spinCount="100000" sheet="1"/>
  <mergeCells count="20">
    <mergeCell ref="B94:C94"/>
    <mergeCell ref="B73:C73"/>
    <mergeCell ref="B74:C74"/>
    <mergeCell ref="B72:C72"/>
    <mergeCell ref="A98:G98"/>
    <mergeCell ref="B93:C93"/>
    <mergeCell ref="B1:H1"/>
    <mergeCell ref="B90:C90"/>
    <mergeCell ref="A91:G91"/>
    <mergeCell ref="B89:C89"/>
    <mergeCell ref="A78:G78"/>
    <mergeCell ref="A84:G84"/>
    <mergeCell ref="B87:C87"/>
    <mergeCell ref="A61:G61"/>
    <mergeCell ref="B86:C86"/>
    <mergeCell ref="A40:G40"/>
    <mergeCell ref="A52:G52"/>
    <mergeCell ref="B88:C88"/>
    <mergeCell ref="A71:G71"/>
    <mergeCell ref="B27:H27"/>
  </mergeCells>
  <dataValidations count="9">
    <dataValidation type="list" allowBlank="1" showInputMessage="1" showErrorMessage="1" sqref="I3:I22" xr:uid="{96AE0CE1-A6C0-4EEF-8C67-28F76B4378CD}">
      <formula1>"Submitted, Accepted, Published"</formula1>
    </dataValidation>
    <dataValidation type="list" allowBlank="1" showInputMessage="1" showErrorMessage="1" sqref="J3:J21" xr:uid="{F10D637E-42A9-4D57-8392-3464CE076216}">
      <formula1>"Q1, Q2, Q3, Q4"</formula1>
    </dataValidation>
    <dataValidation type="list" allowBlank="1" showInputMessage="1" showErrorMessage="1" sqref="I43" xr:uid="{D5995CC5-5FDF-45DA-AD73-9A2AD41E4841}">
      <formula1>"Subitted, Awarded, Ongoing, Completed "</formula1>
    </dataValidation>
    <dataValidation type="list" allowBlank="1" showInputMessage="1" showErrorMessage="1" sqref="D87:D88 D73:D74" xr:uid="{50B5837E-1230-49A7-ABA3-2904F7BC5891}">
      <formula1>"National, International"</formula1>
    </dataValidation>
    <dataValidation type="list" allowBlank="1" showInputMessage="1" showErrorMessage="1" sqref="G43:G51" xr:uid="{646CFB08-6F33-4A3C-984E-7D5D5B19AEA2}">
      <formula1>"yes, no"</formula1>
    </dataValidation>
    <dataValidation type="list" allowBlank="1" showInputMessage="1" showErrorMessage="1" sqref="C30:C39" xr:uid="{7CCB1CC4-9F27-40FD-A4B6-CEA289D6CCEE}">
      <formula1>"Design Patenr, Process Patent, Product Patent, Copyright"</formula1>
    </dataValidation>
    <dataValidation type="list" allowBlank="1" showInputMessage="1" showErrorMessage="1" sqref="G3:G25" xr:uid="{552E0488-9709-43DF-B332-1F69367D02BC}">
      <formula1>"Yes, No"</formula1>
    </dataValidation>
    <dataValidation type="list" allowBlank="1" showInputMessage="1" showErrorMessage="1" sqref="C3:C25" xr:uid="{3143DE13-F9C4-477C-B8A2-AC134FC11091}">
      <formula1>"Journal, Conference, Book Chapter, Book, Anty other article "</formula1>
    </dataValidation>
    <dataValidation type="list" allowBlank="1" showInputMessage="1" showErrorMessage="1" sqref="B3:B25" xr:uid="{B767D198-4E00-497C-9F26-43326A933A8A}">
      <formula1>"2022, 2023, 2024, 2025"</formula1>
    </dataValidation>
  </dataValidation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99"/>
  <sheetViews>
    <sheetView tabSelected="1" topLeftCell="A27" workbookViewId="0">
      <selection activeCell="H62" sqref="H62"/>
    </sheetView>
  </sheetViews>
  <sheetFormatPr defaultRowHeight="15"/>
  <cols>
    <col min="1" max="1" width="12.140625" customWidth="1"/>
    <col min="2" max="2" width="35.85546875" customWidth="1"/>
    <col min="3" max="3" width="27" customWidth="1"/>
    <col min="4" max="4" width="92.28515625" bestFit="1" customWidth="1"/>
    <col min="5" max="5" width="135.5703125" bestFit="1" customWidth="1"/>
    <col min="6" max="6" width="57"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s="37" t="s">
        <v>1</v>
      </c>
      <c r="B2" s="38" t="s">
        <v>52</v>
      </c>
      <c r="C2" s="38" t="s">
        <v>3</v>
      </c>
      <c r="D2" s="114" t="s">
        <v>4</v>
      </c>
      <c r="E2" s="38" t="s">
        <v>5</v>
      </c>
      <c r="F2" s="114" t="s">
        <v>6</v>
      </c>
      <c r="G2" s="38" t="s">
        <v>7</v>
      </c>
      <c r="H2" s="114" t="s">
        <v>8</v>
      </c>
      <c r="I2" s="37" t="s">
        <v>9</v>
      </c>
      <c r="J2" s="37" t="s">
        <v>10</v>
      </c>
    </row>
    <row r="3" spans="1:10">
      <c r="A3" s="37">
        <v>1</v>
      </c>
      <c r="B3" s="38">
        <v>2025</v>
      </c>
      <c r="C3" s="38" t="s">
        <v>257</v>
      </c>
      <c r="D3" s="115" t="s">
        <v>959</v>
      </c>
      <c r="E3" s="116" t="s">
        <v>960</v>
      </c>
      <c r="F3" s="116" t="s">
        <v>961</v>
      </c>
      <c r="G3" s="116" t="s">
        <v>23</v>
      </c>
      <c r="H3" s="116" t="s">
        <v>962</v>
      </c>
      <c r="I3" s="37" t="s">
        <v>18</v>
      </c>
      <c r="J3" s="37"/>
    </row>
    <row r="4" spans="1:10">
      <c r="A4" s="37">
        <v>2</v>
      </c>
      <c r="B4" s="116">
        <v>2025</v>
      </c>
      <c r="C4" s="116" t="s">
        <v>12</v>
      </c>
      <c r="D4" s="116" t="s">
        <v>963</v>
      </c>
      <c r="E4" s="116" t="s">
        <v>964</v>
      </c>
      <c r="F4" s="116" t="s">
        <v>961</v>
      </c>
      <c r="G4" s="116" t="s">
        <v>23</v>
      </c>
      <c r="H4" s="116" t="s">
        <v>962</v>
      </c>
      <c r="I4" s="37" t="s">
        <v>18</v>
      </c>
      <c r="J4" s="37" t="s">
        <v>19</v>
      </c>
    </row>
    <row r="5" spans="1:10">
      <c r="A5" s="37">
        <v>3</v>
      </c>
      <c r="B5" s="116">
        <v>2025</v>
      </c>
      <c r="C5" s="116" t="s">
        <v>12</v>
      </c>
      <c r="D5" s="116" t="s">
        <v>965</v>
      </c>
      <c r="E5" s="116" t="s">
        <v>966</v>
      </c>
      <c r="F5" s="116" t="s">
        <v>967</v>
      </c>
      <c r="G5" s="116" t="s">
        <v>16</v>
      </c>
      <c r="H5" s="116" t="s">
        <v>962</v>
      </c>
      <c r="I5" s="37" t="s">
        <v>18</v>
      </c>
      <c r="J5" s="37" t="s">
        <v>365</v>
      </c>
    </row>
    <row r="6" spans="1:10">
      <c r="A6" s="37">
        <v>4</v>
      </c>
      <c r="B6" s="116">
        <v>2025</v>
      </c>
      <c r="C6" s="116" t="s">
        <v>29</v>
      </c>
      <c r="D6" s="116" t="s">
        <v>968</v>
      </c>
      <c r="E6" s="116" t="s">
        <v>969</v>
      </c>
      <c r="F6" s="116" t="s">
        <v>970</v>
      </c>
      <c r="G6" s="116" t="s">
        <v>16</v>
      </c>
      <c r="H6" s="116" t="s">
        <v>962</v>
      </c>
      <c r="I6" s="37" t="s">
        <v>18</v>
      </c>
      <c r="J6" s="37"/>
    </row>
    <row r="7" spans="1:10">
      <c r="A7" s="37">
        <v>5</v>
      </c>
      <c r="B7" s="116">
        <v>2025</v>
      </c>
      <c r="C7" s="116" t="s">
        <v>29</v>
      </c>
      <c r="D7" s="116" t="s">
        <v>968</v>
      </c>
      <c r="E7" s="116" t="s">
        <v>971</v>
      </c>
      <c r="F7" s="116" t="s">
        <v>972</v>
      </c>
      <c r="G7" s="116" t="s">
        <v>16</v>
      </c>
      <c r="H7" s="116" t="s">
        <v>973</v>
      </c>
      <c r="I7" s="37" t="s">
        <v>18</v>
      </c>
      <c r="J7" s="37"/>
    </row>
    <row r="8" spans="1:10">
      <c r="A8" s="37">
        <v>6</v>
      </c>
      <c r="B8" s="116">
        <v>2025</v>
      </c>
      <c r="C8" s="116" t="s">
        <v>29</v>
      </c>
      <c r="D8" s="116" t="s">
        <v>968</v>
      </c>
      <c r="E8" s="116" t="s">
        <v>974</v>
      </c>
      <c r="F8" s="116" t="s">
        <v>975</v>
      </c>
      <c r="G8" s="116" t="s">
        <v>16</v>
      </c>
      <c r="H8" s="116" t="s">
        <v>973</v>
      </c>
      <c r="I8" s="37" t="s">
        <v>18</v>
      </c>
      <c r="J8" s="37"/>
    </row>
    <row r="9" spans="1:10">
      <c r="A9" s="37">
        <v>7</v>
      </c>
      <c r="B9" s="116">
        <v>2024</v>
      </c>
      <c r="C9" s="116" t="s">
        <v>29</v>
      </c>
      <c r="D9" s="116" t="s">
        <v>976</v>
      </c>
      <c r="E9" s="116" t="s">
        <v>977</v>
      </c>
      <c r="F9" s="116" t="s">
        <v>978</v>
      </c>
      <c r="G9" s="116" t="s">
        <v>16</v>
      </c>
      <c r="H9" s="116" t="s">
        <v>973</v>
      </c>
      <c r="I9" s="37" t="s">
        <v>18</v>
      </c>
      <c r="J9" s="37"/>
    </row>
    <row r="10" spans="1:10">
      <c r="A10" s="37">
        <v>8</v>
      </c>
      <c r="B10" s="116">
        <v>2024</v>
      </c>
      <c r="C10" s="116" t="s">
        <v>12</v>
      </c>
      <c r="D10" s="116" t="s">
        <v>979</v>
      </c>
      <c r="E10" s="116" t="s">
        <v>980</v>
      </c>
      <c r="F10" s="116" t="s">
        <v>981</v>
      </c>
      <c r="G10" s="116" t="s">
        <v>23</v>
      </c>
      <c r="H10" s="116" t="s">
        <v>962</v>
      </c>
      <c r="I10" s="37" t="s">
        <v>18</v>
      </c>
      <c r="J10" s="37" t="s">
        <v>25</v>
      </c>
    </row>
    <row r="11" spans="1:10">
      <c r="A11" s="37">
        <v>9</v>
      </c>
      <c r="B11" s="116">
        <v>2024</v>
      </c>
      <c r="C11" s="116" t="s">
        <v>12</v>
      </c>
      <c r="D11" s="116" t="s">
        <v>982</v>
      </c>
      <c r="E11" s="116" t="s">
        <v>983</v>
      </c>
      <c r="F11" s="116" t="s">
        <v>961</v>
      </c>
      <c r="G11" s="116" t="s">
        <v>23</v>
      </c>
      <c r="H11" s="116" t="s">
        <v>962</v>
      </c>
      <c r="I11" s="37" t="s">
        <v>18</v>
      </c>
      <c r="J11" s="37" t="s">
        <v>19</v>
      </c>
    </row>
    <row r="12" spans="1:10">
      <c r="A12" s="37">
        <v>10</v>
      </c>
      <c r="B12" s="116">
        <v>2023</v>
      </c>
      <c r="C12" s="116" t="s">
        <v>29</v>
      </c>
      <c r="D12" s="116" t="s">
        <v>984</v>
      </c>
      <c r="E12" s="116" t="s">
        <v>985</v>
      </c>
      <c r="F12" s="116" t="s">
        <v>961</v>
      </c>
      <c r="G12" s="116" t="s">
        <v>23</v>
      </c>
      <c r="H12" s="116" t="s">
        <v>962</v>
      </c>
      <c r="I12" s="37" t="s">
        <v>18</v>
      </c>
      <c r="J12" s="37"/>
    </row>
    <row r="13" spans="1:10">
      <c r="A13" s="37">
        <v>11</v>
      </c>
      <c r="B13" s="116">
        <v>2023</v>
      </c>
      <c r="C13" s="116" t="s">
        <v>29</v>
      </c>
      <c r="D13" s="116" t="s">
        <v>986</v>
      </c>
      <c r="E13" s="116" t="s">
        <v>987</v>
      </c>
      <c r="F13" s="116" t="s">
        <v>961</v>
      </c>
      <c r="G13" s="116" t="s">
        <v>23</v>
      </c>
      <c r="H13" s="116" t="s">
        <v>962</v>
      </c>
      <c r="I13" s="37" t="s">
        <v>18</v>
      </c>
      <c r="J13" s="37"/>
    </row>
    <row r="14" spans="1:10">
      <c r="A14" s="37">
        <v>12</v>
      </c>
      <c r="B14" s="116">
        <v>2023</v>
      </c>
      <c r="C14" s="116" t="s">
        <v>12</v>
      </c>
      <c r="D14" s="116" t="s">
        <v>988</v>
      </c>
      <c r="E14" s="116" t="s">
        <v>989</v>
      </c>
      <c r="F14" s="116" t="s">
        <v>990</v>
      </c>
      <c r="G14" s="116" t="s">
        <v>23</v>
      </c>
      <c r="H14" s="116" t="s">
        <v>962</v>
      </c>
      <c r="I14" s="37" t="s">
        <v>18</v>
      </c>
      <c r="J14" s="37" t="s">
        <v>25</v>
      </c>
    </row>
    <row r="15" spans="1:10">
      <c r="A15" s="37">
        <v>13</v>
      </c>
      <c r="B15" s="116">
        <v>2023</v>
      </c>
      <c r="C15" s="116" t="s">
        <v>29</v>
      </c>
      <c r="D15" s="116" t="s">
        <v>991</v>
      </c>
      <c r="E15" s="116" t="s">
        <v>992</v>
      </c>
      <c r="F15" s="116" t="s">
        <v>961</v>
      </c>
      <c r="G15" s="116" t="s">
        <v>23</v>
      </c>
      <c r="H15" s="116" t="s">
        <v>962</v>
      </c>
      <c r="I15" s="37" t="s">
        <v>18</v>
      </c>
      <c r="J15" s="37"/>
    </row>
    <row r="16" spans="1:10" ht="15.75">
      <c r="A16" s="37">
        <v>14</v>
      </c>
      <c r="B16" s="116">
        <v>2023</v>
      </c>
      <c r="C16" s="116" t="s">
        <v>12</v>
      </c>
      <c r="D16" s="116" t="s">
        <v>993</v>
      </c>
      <c r="E16" s="117" t="s">
        <v>994</v>
      </c>
      <c r="F16" s="116" t="s">
        <v>995</v>
      </c>
      <c r="G16" s="116" t="s">
        <v>23</v>
      </c>
      <c r="H16" s="116" t="s">
        <v>962</v>
      </c>
      <c r="I16" s="37" t="s">
        <v>18</v>
      </c>
      <c r="J16" s="37" t="s">
        <v>365</v>
      </c>
    </row>
    <row r="17" spans="1:10">
      <c r="A17" s="37">
        <v>15</v>
      </c>
      <c r="B17" s="116">
        <v>2019</v>
      </c>
      <c r="C17" s="116" t="s">
        <v>29</v>
      </c>
      <c r="D17" s="116" t="s">
        <v>996</v>
      </c>
      <c r="E17" s="116" t="s">
        <v>997</v>
      </c>
      <c r="F17" s="116" t="s">
        <v>998</v>
      </c>
      <c r="G17" s="116" t="s">
        <v>16</v>
      </c>
      <c r="H17" s="116" t="s">
        <v>999</v>
      </c>
      <c r="I17" s="37" t="s">
        <v>18</v>
      </c>
      <c r="J17" s="37"/>
    </row>
    <row r="18" spans="1:10">
      <c r="A18" s="37">
        <v>16</v>
      </c>
      <c r="B18" s="116">
        <v>2017</v>
      </c>
      <c r="C18" s="116" t="s">
        <v>29</v>
      </c>
      <c r="D18" s="116" t="s">
        <v>1000</v>
      </c>
      <c r="E18" s="116" t="s">
        <v>1001</v>
      </c>
      <c r="F18" s="116" t="s">
        <v>1002</v>
      </c>
      <c r="G18" s="116" t="s">
        <v>16</v>
      </c>
      <c r="H18" s="116" t="s">
        <v>999</v>
      </c>
      <c r="I18" s="37" t="s">
        <v>18</v>
      </c>
      <c r="J18" s="37"/>
    </row>
    <row r="19" spans="1:10">
      <c r="A19" s="37">
        <v>17</v>
      </c>
      <c r="B19" s="116">
        <v>2017</v>
      </c>
      <c r="C19" s="116" t="s">
        <v>29</v>
      </c>
      <c r="D19" s="116" t="s">
        <v>1000</v>
      </c>
      <c r="E19" s="116" t="s">
        <v>1003</v>
      </c>
      <c r="F19" s="116" t="s">
        <v>1004</v>
      </c>
      <c r="G19" s="116" t="s">
        <v>16</v>
      </c>
      <c r="H19" s="116" t="s">
        <v>999</v>
      </c>
      <c r="I19" s="37" t="s">
        <v>18</v>
      </c>
      <c r="J19" s="37"/>
    </row>
    <row r="20" spans="1:10">
      <c r="A20" s="37">
        <v>18</v>
      </c>
      <c r="B20" s="116">
        <v>2017</v>
      </c>
      <c r="C20" s="116" t="s">
        <v>29</v>
      </c>
      <c r="D20" s="116" t="s">
        <v>1000</v>
      </c>
      <c r="E20" s="116" t="s">
        <v>1005</v>
      </c>
      <c r="F20" s="116" t="s">
        <v>1006</v>
      </c>
      <c r="G20" s="116" t="s">
        <v>23</v>
      </c>
      <c r="H20" s="116" t="s">
        <v>999</v>
      </c>
      <c r="I20" s="37" t="s">
        <v>18</v>
      </c>
      <c r="J20" s="37"/>
    </row>
    <row r="21" spans="1:10">
      <c r="A21" s="37">
        <v>19</v>
      </c>
      <c r="B21" s="116">
        <v>2017</v>
      </c>
      <c r="C21" s="116" t="s">
        <v>29</v>
      </c>
      <c r="D21" s="116" t="s">
        <v>1000</v>
      </c>
      <c r="E21" s="116" t="s">
        <v>1007</v>
      </c>
      <c r="F21" s="116" t="s">
        <v>1008</v>
      </c>
      <c r="G21" s="116" t="s">
        <v>16</v>
      </c>
      <c r="H21" s="116" t="s">
        <v>999</v>
      </c>
      <c r="I21" s="37" t="s">
        <v>18</v>
      </c>
      <c r="J21" s="37"/>
    </row>
    <row r="22" spans="1:10">
      <c r="A22" s="37">
        <v>20</v>
      </c>
      <c r="B22" s="116">
        <v>2017</v>
      </c>
      <c r="C22" s="116" t="s">
        <v>29</v>
      </c>
      <c r="D22" s="116" t="s">
        <v>1000</v>
      </c>
      <c r="E22" s="116" t="s">
        <v>1009</v>
      </c>
      <c r="F22" s="116" t="s">
        <v>1010</v>
      </c>
      <c r="G22" s="116" t="s">
        <v>23</v>
      </c>
      <c r="H22" s="116" t="s">
        <v>999</v>
      </c>
      <c r="I22" s="37" t="s">
        <v>18</v>
      </c>
      <c r="J22" s="37"/>
    </row>
    <row r="23" spans="1:10">
      <c r="A23" s="37">
        <v>21</v>
      </c>
      <c r="B23" s="116">
        <v>2017</v>
      </c>
      <c r="C23" s="116" t="s">
        <v>29</v>
      </c>
      <c r="D23" s="116" t="s">
        <v>1011</v>
      </c>
      <c r="E23" s="116" t="s">
        <v>1012</v>
      </c>
      <c r="F23" s="116" t="s">
        <v>1013</v>
      </c>
      <c r="G23" s="116" t="s">
        <v>16</v>
      </c>
      <c r="H23" s="116" t="s">
        <v>999</v>
      </c>
      <c r="I23" s="37" t="s">
        <v>18</v>
      </c>
      <c r="J23" s="37"/>
    </row>
    <row r="24" spans="1:10">
      <c r="A24" s="37">
        <v>22</v>
      </c>
      <c r="B24" s="116">
        <v>2017</v>
      </c>
      <c r="C24" s="116" t="s">
        <v>29</v>
      </c>
      <c r="D24" s="116" t="s">
        <v>1014</v>
      </c>
      <c r="E24" s="116" t="s">
        <v>1015</v>
      </c>
      <c r="F24" s="116" t="s">
        <v>1016</v>
      </c>
      <c r="G24" s="116" t="s">
        <v>16</v>
      </c>
      <c r="H24" s="116" t="s">
        <v>999</v>
      </c>
      <c r="I24" s="37" t="s">
        <v>18</v>
      </c>
      <c r="J24" s="37"/>
    </row>
    <row r="25" spans="1:10">
      <c r="A25" s="37">
        <v>23</v>
      </c>
      <c r="B25" s="116">
        <v>2017</v>
      </c>
      <c r="C25" s="116" t="s">
        <v>29</v>
      </c>
      <c r="D25" s="116" t="s">
        <v>1014</v>
      </c>
      <c r="E25" s="116" t="s">
        <v>1017</v>
      </c>
      <c r="F25" s="116" t="s">
        <v>1018</v>
      </c>
      <c r="G25" s="116" t="s">
        <v>16</v>
      </c>
      <c r="H25" s="116" t="s">
        <v>999</v>
      </c>
      <c r="I25" s="37" t="s">
        <v>18</v>
      </c>
      <c r="J25" s="37"/>
    </row>
    <row r="26" spans="1:10">
      <c r="A26" s="37">
        <v>24</v>
      </c>
      <c r="B26" s="116">
        <v>2017</v>
      </c>
      <c r="C26" s="116" t="s">
        <v>12</v>
      </c>
      <c r="D26" s="116" t="s">
        <v>1019</v>
      </c>
      <c r="E26" s="116" t="s">
        <v>1020</v>
      </c>
      <c r="F26" s="116" t="s">
        <v>1021</v>
      </c>
      <c r="G26" s="116" t="s">
        <v>16</v>
      </c>
      <c r="H26" s="116" t="s">
        <v>999</v>
      </c>
      <c r="I26" s="37" t="s">
        <v>18</v>
      </c>
      <c r="J26" s="37"/>
    </row>
    <row r="27" spans="1:10">
      <c r="A27" s="37">
        <v>25</v>
      </c>
      <c r="B27" s="116">
        <v>2017</v>
      </c>
      <c r="C27" s="116" t="s">
        <v>12</v>
      </c>
      <c r="D27" s="116" t="s">
        <v>1022</v>
      </c>
      <c r="E27" s="116" t="s">
        <v>1023</v>
      </c>
      <c r="F27" s="116" t="s">
        <v>1024</v>
      </c>
      <c r="G27" s="116" t="s">
        <v>16</v>
      </c>
      <c r="H27" s="116" t="s">
        <v>999</v>
      </c>
      <c r="I27" s="37" t="s">
        <v>18</v>
      </c>
      <c r="J27" s="37"/>
    </row>
    <row r="28" spans="1:10">
      <c r="A28" s="37">
        <v>26</v>
      </c>
      <c r="B28" s="116">
        <v>2017</v>
      </c>
      <c r="C28" s="116" t="s">
        <v>12</v>
      </c>
      <c r="D28" s="116" t="s">
        <v>1019</v>
      </c>
      <c r="E28" s="116" t="s">
        <v>1025</v>
      </c>
      <c r="F28" s="116" t="s">
        <v>1026</v>
      </c>
      <c r="G28" s="116" t="s">
        <v>23</v>
      </c>
      <c r="H28" s="116" t="s">
        <v>999</v>
      </c>
      <c r="I28" s="37" t="s">
        <v>18</v>
      </c>
      <c r="J28" s="37"/>
    </row>
    <row r="29" spans="1:10">
      <c r="A29" s="37">
        <v>27</v>
      </c>
      <c r="B29" s="116">
        <v>2017</v>
      </c>
      <c r="C29" s="116" t="s">
        <v>12</v>
      </c>
      <c r="D29" s="116" t="s">
        <v>1027</v>
      </c>
      <c r="E29" s="116" t="s">
        <v>1028</v>
      </c>
      <c r="F29" s="116" t="s">
        <v>1029</v>
      </c>
      <c r="G29" s="116" t="s">
        <v>16</v>
      </c>
      <c r="H29" s="116" t="s">
        <v>999</v>
      </c>
      <c r="I29" s="37" t="s">
        <v>18</v>
      </c>
      <c r="J29" s="37"/>
    </row>
    <row r="30" spans="1:10">
      <c r="A30" s="37">
        <v>28</v>
      </c>
      <c r="B30" s="116">
        <v>2017</v>
      </c>
      <c r="C30" s="116" t="s">
        <v>12</v>
      </c>
      <c r="D30" s="116" t="s">
        <v>1030</v>
      </c>
      <c r="E30" s="116" t="s">
        <v>1031</v>
      </c>
      <c r="F30" s="116" t="s">
        <v>1032</v>
      </c>
      <c r="G30" s="116" t="s">
        <v>23</v>
      </c>
      <c r="H30" s="116" t="s">
        <v>999</v>
      </c>
      <c r="I30" s="37" t="s">
        <v>18</v>
      </c>
      <c r="J30" s="37"/>
    </row>
    <row r="31" spans="1:10">
      <c r="A31" s="37">
        <v>29</v>
      </c>
      <c r="B31" s="116">
        <v>2017</v>
      </c>
      <c r="C31" s="116" t="s">
        <v>12</v>
      </c>
      <c r="D31" s="116" t="s">
        <v>1033</v>
      </c>
      <c r="E31" s="116" t="s">
        <v>1034</v>
      </c>
      <c r="F31" s="116" t="s">
        <v>1035</v>
      </c>
      <c r="G31" s="116" t="s">
        <v>16</v>
      </c>
      <c r="H31" s="116" t="s">
        <v>999</v>
      </c>
      <c r="I31" s="37" t="s">
        <v>18</v>
      </c>
      <c r="J31" s="37"/>
    </row>
    <row r="32" spans="1:10">
      <c r="A32" s="37">
        <v>30</v>
      </c>
      <c r="B32" s="116">
        <v>2017</v>
      </c>
      <c r="C32" s="116" t="s">
        <v>12</v>
      </c>
      <c r="D32" s="116" t="s">
        <v>1036</v>
      </c>
      <c r="E32" s="116" t="s">
        <v>1037</v>
      </c>
      <c r="F32" s="116" t="s">
        <v>1038</v>
      </c>
      <c r="G32" s="116" t="s">
        <v>16</v>
      </c>
      <c r="H32" s="116" t="s">
        <v>999</v>
      </c>
      <c r="I32" s="37" t="s">
        <v>18</v>
      </c>
      <c r="J32" s="37"/>
    </row>
    <row r="33" spans="1:10">
      <c r="A33" s="37">
        <v>31</v>
      </c>
      <c r="B33" s="116">
        <v>2016</v>
      </c>
      <c r="C33" s="116" t="s">
        <v>29</v>
      </c>
      <c r="D33" s="116" t="s">
        <v>1039</v>
      </c>
      <c r="E33" s="116" t="s">
        <v>1040</v>
      </c>
      <c r="F33" s="116" t="s">
        <v>1041</v>
      </c>
      <c r="G33" s="116" t="s">
        <v>16</v>
      </c>
      <c r="H33" s="116" t="s">
        <v>999</v>
      </c>
      <c r="I33" s="37" t="s">
        <v>18</v>
      </c>
      <c r="J33" s="37"/>
    </row>
    <row r="34" spans="1:10">
      <c r="A34" s="37">
        <v>32</v>
      </c>
      <c r="B34" s="116">
        <v>2017</v>
      </c>
      <c r="C34" s="116" t="s">
        <v>12</v>
      </c>
      <c r="D34" s="116" t="s">
        <v>1042</v>
      </c>
      <c r="E34" s="116" t="s">
        <v>1043</v>
      </c>
      <c r="F34" s="116" t="s">
        <v>1044</v>
      </c>
      <c r="G34" s="116" t="s">
        <v>16</v>
      </c>
      <c r="H34" s="116" t="s">
        <v>999</v>
      </c>
      <c r="I34" s="37" t="s">
        <v>18</v>
      </c>
      <c r="J34" s="37"/>
    </row>
    <row r="35" spans="1:10">
      <c r="A35" s="37">
        <v>33</v>
      </c>
      <c r="B35" s="116">
        <v>2017</v>
      </c>
      <c r="C35" s="116" t="s">
        <v>12</v>
      </c>
      <c r="D35" s="116" t="s">
        <v>1036</v>
      </c>
      <c r="E35" s="116" t="s">
        <v>1045</v>
      </c>
      <c r="F35" s="116" t="s">
        <v>1046</v>
      </c>
      <c r="G35" s="116" t="s">
        <v>16</v>
      </c>
      <c r="H35" s="116" t="s">
        <v>999</v>
      </c>
      <c r="I35" s="37" t="s">
        <v>18</v>
      </c>
      <c r="J35" s="37"/>
    </row>
    <row r="36" spans="1:10">
      <c r="A36" s="37">
        <v>34</v>
      </c>
      <c r="B36" s="116">
        <v>2016</v>
      </c>
      <c r="C36" s="116" t="s">
        <v>29</v>
      </c>
      <c r="D36" s="116" t="s">
        <v>1047</v>
      </c>
      <c r="E36" s="116" t="s">
        <v>1048</v>
      </c>
      <c r="F36" s="116" t="s">
        <v>1049</v>
      </c>
      <c r="G36" s="116" t="s">
        <v>23</v>
      </c>
      <c r="H36" s="116" t="s">
        <v>999</v>
      </c>
      <c r="I36" s="37" t="s">
        <v>18</v>
      </c>
      <c r="J36" s="37"/>
    </row>
    <row r="39" spans="1:10" ht="31.5" customHeight="1">
      <c r="A39" s="123" t="s">
        <v>61</v>
      </c>
      <c r="B39" s="136"/>
      <c r="C39" s="136"/>
      <c r="D39" s="136"/>
      <c r="E39" s="136"/>
      <c r="F39" s="136"/>
      <c r="G39" s="136"/>
    </row>
    <row r="41" spans="1:10">
      <c r="A41" t="s">
        <v>1</v>
      </c>
      <c r="B41" t="s">
        <v>62</v>
      </c>
      <c r="C41" t="s">
        <v>63</v>
      </c>
      <c r="D41" t="s">
        <v>64</v>
      </c>
      <c r="E41" t="s">
        <v>65</v>
      </c>
      <c r="F41" t="s">
        <v>66</v>
      </c>
      <c r="G41" t="s">
        <v>67</v>
      </c>
      <c r="H41" t="s">
        <v>68</v>
      </c>
      <c r="I41" t="s">
        <v>9</v>
      </c>
    </row>
    <row r="51" spans="1:9" ht="31.5" customHeight="1">
      <c r="A51" s="123" t="s">
        <v>69</v>
      </c>
      <c r="B51" s="136"/>
      <c r="C51" s="136"/>
      <c r="D51" s="136"/>
      <c r="E51" s="136"/>
      <c r="F51" s="136"/>
      <c r="G51" s="136"/>
    </row>
    <row r="52" spans="1:9">
      <c r="A52" t="s">
        <v>1</v>
      </c>
      <c r="B52" t="s">
        <v>70</v>
      </c>
      <c r="C52" t="s">
        <v>63</v>
      </c>
      <c r="D52" t="s">
        <v>71</v>
      </c>
      <c r="E52" t="s">
        <v>72</v>
      </c>
      <c r="F52" t="s">
        <v>66</v>
      </c>
      <c r="G52" t="s">
        <v>67</v>
      </c>
      <c r="H52" t="s">
        <v>68</v>
      </c>
    </row>
    <row r="60" spans="1:9" ht="31.5" customHeight="1">
      <c r="A60" s="123" t="s">
        <v>1050</v>
      </c>
      <c r="B60" s="136"/>
      <c r="C60" s="136"/>
      <c r="D60" s="136"/>
      <c r="E60" s="136"/>
      <c r="F60" s="136"/>
      <c r="G60" s="136"/>
    </row>
    <row r="61" spans="1:9">
      <c r="A61" t="s">
        <v>1</v>
      </c>
      <c r="B61" t="s">
        <v>52</v>
      </c>
      <c r="C61" t="s">
        <v>74</v>
      </c>
      <c r="D61" t="s">
        <v>75</v>
      </c>
      <c r="E61" t="s">
        <v>64</v>
      </c>
      <c r="F61" t="s">
        <v>54</v>
      </c>
      <c r="G61" t="s">
        <v>76</v>
      </c>
      <c r="H61" t="s">
        <v>77</v>
      </c>
      <c r="I61" t="s">
        <v>78</v>
      </c>
    </row>
    <row r="62" spans="1:9">
      <c r="A62">
        <v>1</v>
      </c>
      <c r="B62">
        <v>2026</v>
      </c>
      <c r="C62" t="s">
        <v>1051</v>
      </c>
      <c r="D62" t="s">
        <v>101</v>
      </c>
      <c r="E62" t="s">
        <v>101</v>
      </c>
      <c r="F62" t="s">
        <v>1052</v>
      </c>
      <c r="G62" s="120" t="s">
        <v>1053</v>
      </c>
      <c r="H62" t="s">
        <v>1054</v>
      </c>
      <c r="I62">
        <v>70</v>
      </c>
    </row>
    <row r="70" spans="1:7" ht="31.5" customHeight="1">
      <c r="A70" s="123" t="s">
        <v>79</v>
      </c>
      <c r="B70" s="136"/>
      <c r="C70" s="136"/>
      <c r="D70" s="136"/>
      <c r="E70" s="136"/>
      <c r="F70" s="136"/>
      <c r="G70" s="136"/>
    </row>
    <row r="71" spans="1:7">
      <c r="A71" t="s">
        <v>1</v>
      </c>
      <c r="B71" t="s">
        <v>80</v>
      </c>
      <c r="C71" t="s">
        <v>81</v>
      </c>
    </row>
    <row r="72" spans="1:7">
      <c r="A72">
        <v>1</v>
      </c>
      <c r="B72" t="s">
        <v>1055</v>
      </c>
      <c r="C72" s="83">
        <v>46082</v>
      </c>
    </row>
    <row r="77" spans="1:7" ht="31.5" customHeight="1">
      <c r="A77" s="123" t="s">
        <v>83</v>
      </c>
      <c r="B77" s="136"/>
      <c r="C77" s="136"/>
      <c r="D77" s="136"/>
      <c r="E77" s="136"/>
      <c r="F77" s="136"/>
      <c r="G77" s="136"/>
    </row>
    <row r="78" spans="1:7">
      <c r="A78" t="s">
        <v>1</v>
      </c>
      <c r="B78" t="s">
        <v>54</v>
      </c>
      <c r="C78" t="s">
        <v>84</v>
      </c>
      <c r="D78" t="s">
        <v>85</v>
      </c>
    </row>
    <row r="83" spans="1:7" ht="31.5" customHeight="1">
      <c r="A83" s="123" t="s">
        <v>86</v>
      </c>
      <c r="B83" s="136"/>
      <c r="C83" s="136"/>
      <c r="D83" s="136"/>
      <c r="E83" s="136"/>
      <c r="F83" s="136"/>
      <c r="G83" s="136"/>
    </row>
    <row r="85" spans="1:7">
      <c r="A85" t="s">
        <v>1</v>
      </c>
      <c r="B85" s="124" t="s">
        <v>87</v>
      </c>
      <c r="C85" s="136"/>
      <c r="D85" s="5" t="s">
        <v>88</v>
      </c>
    </row>
    <row r="86" spans="1:7">
      <c r="B86" s="124"/>
      <c r="C86" s="136"/>
    </row>
    <row r="87" spans="1:7">
      <c r="B87" s="124"/>
      <c r="C87" s="136"/>
    </row>
    <row r="88" spans="1:7">
      <c r="B88" s="124"/>
      <c r="C88" s="136"/>
    </row>
    <row r="89" spans="1:7">
      <c r="B89" s="124"/>
      <c r="C89" s="136"/>
    </row>
    <row r="90" spans="1:7" ht="31.5" customHeight="1">
      <c r="A90" s="123" t="s">
        <v>91</v>
      </c>
      <c r="B90" s="136"/>
      <c r="C90" s="136"/>
      <c r="D90" s="136"/>
      <c r="E90" s="136"/>
      <c r="F90" s="136"/>
      <c r="G90" s="136"/>
    </row>
    <row r="92" spans="1:7">
      <c r="A92" t="s">
        <v>1</v>
      </c>
      <c r="B92" s="124" t="s">
        <v>87</v>
      </c>
      <c r="C92" s="136"/>
      <c r="D92" t="s">
        <v>92</v>
      </c>
    </row>
    <row r="97" spans="1:7" ht="31.5" customHeight="1">
      <c r="A97" s="123" t="s">
        <v>93</v>
      </c>
      <c r="B97" s="136"/>
      <c r="C97" s="136"/>
      <c r="D97" s="136"/>
      <c r="E97" s="136"/>
      <c r="F97" s="136"/>
      <c r="G97" s="136"/>
    </row>
    <row r="99" spans="1:7">
      <c r="A99" t="s">
        <v>1</v>
      </c>
      <c r="B99" t="s">
        <v>94</v>
      </c>
      <c r="C99" t="s">
        <v>95</v>
      </c>
      <c r="D99" t="s">
        <v>96</v>
      </c>
      <c r="E99" t="s">
        <v>9</v>
      </c>
    </row>
  </sheetData>
  <sheetProtection algorithmName="SHA-512" hashValue="IzJdNbTXfudtSdTMLibPrS9uDamZQh5OUDQn+c41mI4/OzELpNxDABZ5qlZUpo77kPAHeUUrAG8yg12AS8KxCw==" saltValue="lt5rVwcdv5dAiU4IjGKe+w==" spinCount="100000" sheet="1"/>
  <mergeCells count="15">
    <mergeCell ref="A97:G97"/>
    <mergeCell ref="B1:H1"/>
    <mergeCell ref="B89:C89"/>
    <mergeCell ref="A90:G90"/>
    <mergeCell ref="B88:C88"/>
    <mergeCell ref="A77:G77"/>
    <mergeCell ref="A83:G83"/>
    <mergeCell ref="B86:C86"/>
    <mergeCell ref="A60:G60"/>
    <mergeCell ref="B85:C85"/>
    <mergeCell ref="A39:G39"/>
    <mergeCell ref="B92:C92"/>
    <mergeCell ref="A51:G51"/>
    <mergeCell ref="B87:C87"/>
    <mergeCell ref="A70:G70"/>
  </mergeCells>
  <dataValidations count="6">
    <dataValidation type="list" allowBlank="1" showInputMessage="1" showErrorMessage="1" sqref="D86" xr:uid="{6744DE52-7146-4A90-AC76-4D65F8A38191}">
      <formula1>"National, International"</formula1>
    </dataValidation>
    <dataValidation type="list" allowBlank="1" showInputMessage="1" showErrorMessage="1" sqref="I42" xr:uid="{91CB6DDE-2F58-4DAD-9520-82838AD6D00D}">
      <formula1>"Subitted, Awarded, Ongoing, Completed "</formula1>
    </dataValidation>
    <dataValidation type="list" allowBlank="1" showInputMessage="1" showErrorMessage="1" sqref="G42:G50" xr:uid="{A75EA5D9-E986-4EFF-97FA-9245C0526000}">
      <formula1>"yes, no"</formula1>
    </dataValidation>
    <dataValidation type="list" allowBlank="1" showInputMessage="1" showErrorMessage="1" sqref="C37:C38" xr:uid="{D3DDA1FD-95BB-4112-98B5-990DC01189E3}">
      <formula1>"Design Patenr, Process Patent, Product Patent, Copyright"</formula1>
    </dataValidation>
    <dataValidation type="list" allowBlank="1" showInputMessage="1" showErrorMessage="1" sqref="I3:I36" xr:uid="{53988285-DDD7-418D-9C09-30C11CD4748B}">
      <formula1>"Submitted, Accepted, Published"</formula1>
    </dataValidation>
    <dataValidation type="list" allowBlank="1" showInputMessage="1" showErrorMessage="1" sqref="J4:J20" xr:uid="{5DD9C6BB-AEA9-4083-9DE5-7AB49E711F18}">
      <formula1>"Q1, Q2, Q3, Q4"</formula1>
    </dataValidation>
  </dataValidations>
  <hyperlinks>
    <hyperlink ref="E3" r:id="rId1" xr:uid="{BEBF8F02-A3A9-470B-97D3-3B38175AADDB}"/>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00"/>
  <sheetViews>
    <sheetView topLeftCell="A9" workbookViewId="0">
      <selection activeCell="F5" sqref="F5"/>
    </sheetView>
  </sheetViews>
  <sheetFormatPr defaultRowHeight="15"/>
  <cols>
    <col min="1" max="1" width="12.140625" style="58" customWidth="1"/>
    <col min="2" max="2" width="9.85546875" customWidth="1"/>
    <col min="3" max="3" width="27" customWidth="1"/>
    <col min="4" max="4" width="28" customWidth="1"/>
    <col min="5" max="5" width="26.85546875" customWidth="1"/>
    <col min="6" max="6" width="28.28515625" customWidth="1"/>
    <col min="7" max="7" width="20.42578125" customWidth="1"/>
    <col min="8" max="8" width="36.5703125" bestFit="1" customWidth="1"/>
    <col min="9" max="9" width="11.42578125" customWidth="1"/>
  </cols>
  <sheetData>
    <row r="1" spans="1:10" ht="31.5" customHeight="1">
      <c r="B1" s="123" t="s">
        <v>0</v>
      </c>
      <c r="C1" s="136"/>
      <c r="D1" s="136"/>
      <c r="E1" s="136"/>
      <c r="F1" s="136"/>
      <c r="G1" s="136"/>
      <c r="H1" s="136"/>
    </row>
    <row r="2" spans="1:10" ht="45.75" customHeight="1">
      <c r="A2" s="58" t="s">
        <v>1</v>
      </c>
      <c r="B2" s="2" t="s">
        <v>52</v>
      </c>
      <c r="C2" s="2" t="s">
        <v>3</v>
      </c>
      <c r="D2" s="3" t="s">
        <v>4</v>
      </c>
      <c r="E2" s="2" t="s">
        <v>5</v>
      </c>
      <c r="F2" s="3" t="s">
        <v>6</v>
      </c>
      <c r="G2" s="3" t="s">
        <v>7</v>
      </c>
      <c r="H2" s="3" t="s">
        <v>8</v>
      </c>
      <c r="I2" t="s">
        <v>9</v>
      </c>
      <c r="J2" t="s">
        <v>10</v>
      </c>
    </row>
    <row r="3" spans="1:10" ht="30.75">
      <c r="A3" s="59">
        <v>1</v>
      </c>
      <c r="B3" s="60" t="s">
        <v>11</v>
      </c>
      <c r="C3" s="56" t="s">
        <v>12</v>
      </c>
      <c r="D3" s="12" t="s">
        <v>1056</v>
      </c>
      <c r="E3" s="12" t="s">
        <v>1057</v>
      </c>
      <c r="F3" s="56" t="s">
        <v>1058</v>
      </c>
      <c r="G3" s="56" t="s">
        <v>23</v>
      </c>
      <c r="H3" s="57" t="s">
        <v>1059</v>
      </c>
      <c r="I3" s="56" t="s">
        <v>24</v>
      </c>
      <c r="J3" s="56" t="s">
        <v>25</v>
      </c>
    </row>
    <row r="4" spans="1:10">
      <c r="B4" s="1"/>
      <c r="C4" s="1"/>
      <c r="D4" s="1"/>
      <c r="E4" s="1"/>
      <c r="F4" s="1"/>
      <c r="G4" s="1"/>
      <c r="H4" s="1"/>
      <c r="I4" s="1"/>
      <c r="J4" s="1"/>
    </row>
    <row r="5" spans="1:10" ht="94.5" customHeight="1">
      <c r="A5" s="59">
        <v>2</v>
      </c>
      <c r="B5" s="56" t="s">
        <v>11</v>
      </c>
      <c r="C5" s="56" t="s">
        <v>29</v>
      </c>
      <c r="D5" s="57" t="s">
        <v>1060</v>
      </c>
      <c r="E5" s="57" t="s">
        <v>1061</v>
      </c>
      <c r="F5" s="57" t="s">
        <v>1062</v>
      </c>
      <c r="G5" s="56" t="s">
        <v>23</v>
      </c>
      <c r="H5" s="56" t="s">
        <v>101</v>
      </c>
      <c r="I5" s="56" t="s">
        <v>40</v>
      </c>
      <c r="J5" s="1"/>
    </row>
    <row r="6" spans="1:10">
      <c r="B6" s="56"/>
      <c r="C6" s="56"/>
      <c r="D6" s="56"/>
      <c r="E6" s="56"/>
      <c r="F6" s="56"/>
      <c r="G6" s="56"/>
      <c r="H6" s="56"/>
      <c r="I6" s="56"/>
      <c r="J6" s="1"/>
    </row>
    <row r="7" spans="1:10" ht="60.75">
      <c r="A7" s="59">
        <v>3</v>
      </c>
      <c r="B7" s="56" t="s">
        <v>11</v>
      </c>
      <c r="C7" s="56" t="s">
        <v>29</v>
      </c>
      <c r="D7" s="57" t="s">
        <v>1063</v>
      </c>
      <c r="E7" s="57" t="s">
        <v>1064</v>
      </c>
      <c r="F7" s="57" t="s">
        <v>1065</v>
      </c>
      <c r="G7" s="56" t="s">
        <v>16</v>
      </c>
      <c r="H7" s="57" t="s">
        <v>1059</v>
      </c>
      <c r="I7" s="56" t="s">
        <v>18</v>
      </c>
      <c r="J7" s="1"/>
    </row>
    <row r="8" spans="1:10">
      <c r="B8" s="56"/>
      <c r="C8" s="56"/>
      <c r="D8" s="56"/>
      <c r="E8" s="56"/>
      <c r="F8" s="56"/>
      <c r="G8" s="56"/>
      <c r="H8" s="56"/>
      <c r="I8" s="56"/>
      <c r="J8" s="1"/>
    </row>
    <row r="9" spans="1:10" ht="76.5">
      <c r="A9" s="59">
        <v>4</v>
      </c>
      <c r="B9" s="56" t="s">
        <v>11</v>
      </c>
      <c r="C9" s="56" t="s">
        <v>29</v>
      </c>
      <c r="D9" s="57" t="s">
        <v>1066</v>
      </c>
      <c r="E9" s="57" t="s">
        <v>1067</v>
      </c>
      <c r="F9" s="56" t="s">
        <v>1068</v>
      </c>
      <c r="G9" s="56" t="s">
        <v>23</v>
      </c>
      <c r="H9" s="57" t="s">
        <v>1059</v>
      </c>
      <c r="I9" s="56" t="s">
        <v>18</v>
      </c>
      <c r="J9" s="1"/>
    </row>
    <row r="10" spans="1:10">
      <c r="B10" s="56"/>
      <c r="C10" s="56"/>
      <c r="D10" s="56"/>
      <c r="E10" s="56"/>
      <c r="F10" s="56"/>
      <c r="G10" s="56"/>
      <c r="H10" s="56"/>
      <c r="I10" s="56"/>
      <c r="J10" s="1"/>
    </row>
    <row r="11" spans="1:10" ht="60.75">
      <c r="A11" s="59">
        <v>5</v>
      </c>
      <c r="B11" s="56" t="s">
        <v>48</v>
      </c>
      <c r="C11" s="56" t="s">
        <v>29</v>
      </c>
      <c r="D11" s="57" t="s">
        <v>1069</v>
      </c>
      <c r="E11" s="57" t="s">
        <v>1070</v>
      </c>
      <c r="F11" s="57" t="s">
        <v>1071</v>
      </c>
      <c r="G11" s="56" t="s">
        <v>23</v>
      </c>
      <c r="H11" s="56" t="s">
        <v>1072</v>
      </c>
      <c r="I11" s="56" t="s">
        <v>18</v>
      </c>
      <c r="J11" s="1"/>
    </row>
    <row r="12" spans="1:10">
      <c r="B12" s="56"/>
      <c r="C12" s="56"/>
      <c r="D12" s="56"/>
      <c r="E12" s="56"/>
      <c r="F12" s="56"/>
      <c r="G12" s="56"/>
      <c r="H12" s="56"/>
      <c r="I12" s="56"/>
      <c r="J12" s="1"/>
    </row>
    <row r="13" spans="1:10">
      <c r="B13" s="56"/>
      <c r="C13" s="56"/>
      <c r="D13" s="56"/>
      <c r="E13" s="56"/>
      <c r="F13" s="56"/>
      <c r="G13" s="56"/>
      <c r="H13" s="56"/>
      <c r="I13" s="56"/>
      <c r="J13" s="1"/>
    </row>
    <row r="14" spans="1:10">
      <c r="B14" s="56"/>
      <c r="C14" s="56"/>
      <c r="D14" s="56"/>
      <c r="E14" s="56"/>
      <c r="F14" s="56"/>
      <c r="G14" s="56"/>
      <c r="H14" s="56"/>
      <c r="I14" s="56"/>
      <c r="J14" s="1"/>
    </row>
    <row r="15" spans="1:10">
      <c r="B15" s="56"/>
      <c r="C15" s="56"/>
      <c r="D15" s="56"/>
      <c r="E15" s="56"/>
      <c r="F15" s="56"/>
      <c r="G15" s="56"/>
      <c r="H15" s="56"/>
      <c r="I15" s="56"/>
      <c r="J15" s="1"/>
    </row>
    <row r="16" spans="1:10">
      <c r="B16" s="56"/>
      <c r="C16" s="56"/>
      <c r="D16" s="56"/>
      <c r="E16" s="56"/>
      <c r="F16" s="56"/>
      <c r="G16" s="56"/>
      <c r="H16" s="56"/>
      <c r="I16" s="56"/>
      <c r="J16" s="1"/>
    </row>
    <row r="17" spans="1:10">
      <c r="B17" s="56"/>
      <c r="C17" s="56"/>
      <c r="D17" s="56"/>
      <c r="E17" s="56"/>
      <c r="F17" s="56"/>
      <c r="G17" s="56"/>
      <c r="H17" s="56"/>
      <c r="I17" s="56"/>
      <c r="J17" s="1"/>
    </row>
    <row r="18" spans="1:10">
      <c r="B18" s="56"/>
      <c r="C18" s="56"/>
      <c r="D18" s="56"/>
      <c r="E18" s="56"/>
      <c r="F18" s="56"/>
      <c r="G18" s="56"/>
      <c r="H18" s="56"/>
      <c r="I18" s="56"/>
      <c r="J18" s="1"/>
    </row>
    <row r="19" spans="1:10">
      <c r="B19" s="56"/>
      <c r="C19" s="56"/>
      <c r="D19" s="56"/>
      <c r="E19" s="56"/>
      <c r="F19" s="56"/>
      <c r="G19" s="56"/>
      <c r="H19" s="56"/>
      <c r="I19" s="56"/>
      <c r="J19" s="1"/>
    </row>
    <row r="20" spans="1:10">
      <c r="B20" s="56"/>
      <c r="C20" s="56"/>
      <c r="D20" s="56"/>
      <c r="E20" s="56"/>
      <c r="F20" s="56"/>
      <c r="G20" s="56"/>
      <c r="H20" s="56"/>
      <c r="I20" s="56"/>
      <c r="J20" s="1"/>
    </row>
    <row r="21" spans="1:10">
      <c r="B21" s="56"/>
      <c r="C21" s="56"/>
      <c r="D21" s="56"/>
      <c r="E21" s="56"/>
      <c r="F21" s="56"/>
      <c r="G21" s="56"/>
      <c r="H21" s="56"/>
      <c r="I21" s="56"/>
      <c r="J21" s="1"/>
    </row>
    <row r="22" spans="1:10">
      <c r="B22" s="56"/>
      <c r="C22" s="56"/>
      <c r="D22" s="56"/>
      <c r="E22" s="56"/>
      <c r="F22" s="56"/>
      <c r="G22" s="56"/>
      <c r="H22" s="56"/>
      <c r="I22" s="56"/>
      <c r="J22" s="1"/>
    </row>
    <row r="23" spans="1:10">
      <c r="B23" s="56"/>
      <c r="C23" s="56"/>
      <c r="D23" s="56"/>
      <c r="E23" s="56"/>
      <c r="F23" s="56"/>
      <c r="G23" s="56"/>
      <c r="H23" s="56"/>
      <c r="I23" s="56"/>
      <c r="J23" s="1"/>
    </row>
    <row r="24" spans="1:10">
      <c r="B24" s="56"/>
      <c r="C24" s="56"/>
      <c r="D24" s="56"/>
      <c r="E24" s="56"/>
      <c r="F24" s="56"/>
      <c r="G24" s="56"/>
      <c r="H24" s="56"/>
      <c r="I24" s="56"/>
      <c r="J24" s="1"/>
    </row>
    <row r="25" spans="1:10">
      <c r="B25" s="56"/>
      <c r="C25" s="56"/>
      <c r="D25" s="56"/>
      <c r="E25" s="56"/>
      <c r="F25" s="56"/>
      <c r="G25" s="56"/>
      <c r="H25" s="56"/>
      <c r="I25" s="56"/>
      <c r="J25" s="1"/>
    </row>
    <row r="27" spans="1:10" ht="31.5" customHeight="1">
      <c r="B27" s="123" t="s">
        <v>51</v>
      </c>
      <c r="C27" s="136"/>
      <c r="D27" s="136"/>
      <c r="E27" s="136"/>
      <c r="F27" s="136"/>
      <c r="G27" s="136"/>
      <c r="H27" s="136"/>
    </row>
    <row r="29" spans="1:10">
      <c r="A29" s="55" t="s">
        <v>1</v>
      </c>
      <c r="B29" s="55" t="s">
        <v>52</v>
      </c>
      <c r="C29" s="55" t="s">
        <v>53</v>
      </c>
      <c r="D29" s="55" t="s">
        <v>54</v>
      </c>
      <c r="E29" s="55" t="s">
        <v>55</v>
      </c>
    </row>
    <row r="30" spans="1:10" ht="30.75">
      <c r="A30" s="55">
        <v>1</v>
      </c>
      <c r="B30" s="55">
        <v>2025</v>
      </c>
      <c r="C30" s="40" t="s">
        <v>56</v>
      </c>
      <c r="D30" s="40" t="s">
        <v>1073</v>
      </c>
      <c r="E30" s="40" t="s">
        <v>1074</v>
      </c>
    </row>
    <row r="31" spans="1:10" ht="30.75">
      <c r="A31" s="55">
        <v>2</v>
      </c>
      <c r="B31" s="55">
        <v>2024</v>
      </c>
      <c r="C31" s="40" t="s">
        <v>118</v>
      </c>
      <c r="D31" s="40" t="s">
        <v>1075</v>
      </c>
      <c r="E31" s="40" t="s">
        <v>1076</v>
      </c>
    </row>
    <row r="40" spans="1:9" ht="31.5" customHeight="1">
      <c r="A40" s="123" t="s">
        <v>61</v>
      </c>
      <c r="B40" s="136"/>
      <c r="C40" s="136"/>
      <c r="D40" s="136"/>
      <c r="E40" s="136"/>
      <c r="F40" s="136"/>
      <c r="G40" s="136"/>
    </row>
    <row r="42" spans="1:9">
      <c r="A42" s="58"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s="58"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s="51" t="s">
        <v>1</v>
      </c>
      <c r="B62" s="51" t="s">
        <v>52</v>
      </c>
      <c r="C62" s="51" t="s">
        <v>74</v>
      </c>
      <c r="D62" s="51" t="s">
        <v>75</v>
      </c>
      <c r="E62" s="51" t="s">
        <v>64</v>
      </c>
      <c r="F62" s="51" t="s">
        <v>54</v>
      </c>
      <c r="G62" s="52" t="s">
        <v>76</v>
      </c>
      <c r="H62" s="38" t="s">
        <v>77</v>
      </c>
      <c r="I62" s="38" t="s">
        <v>78</v>
      </c>
    </row>
    <row r="63" spans="1:9" ht="30.75">
      <c r="A63" s="51">
        <v>1</v>
      </c>
      <c r="B63" s="51">
        <v>2024</v>
      </c>
      <c r="C63" s="48" t="s">
        <v>1077</v>
      </c>
      <c r="D63" s="50">
        <v>31000</v>
      </c>
      <c r="E63" s="48" t="s">
        <v>1078</v>
      </c>
      <c r="F63" s="40" t="s">
        <v>1079</v>
      </c>
      <c r="G63" s="53" t="s">
        <v>146</v>
      </c>
      <c r="H63" s="40" t="s">
        <v>1080</v>
      </c>
      <c r="I63" s="40">
        <v>62</v>
      </c>
    </row>
    <row r="64" spans="1:9" ht="45.75">
      <c r="A64" s="51">
        <v>2</v>
      </c>
      <c r="B64" s="51">
        <v>2025</v>
      </c>
      <c r="C64" s="48" t="s">
        <v>1081</v>
      </c>
      <c r="D64" s="50">
        <v>50000</v>
      </c>
      <c r="E64" s="48" t="s">
        <v>1082</v>
      </c>
      <c r="F64" s="40" t="s">
        <v>1083</v>
      </c>
      <c r="G64" s="54" t="s">
        <v>1084</v>
      </c>
      <c r="H64" s="40" t="s">
        <v>1085</v>
      </c>
      <c r="I64" s="40">
        <v>50</v>
      </c>
    </row>
    <row r="71" spans="1:7" ht="31.5" customHeight="1">
      <c r="A71" s="123" t="s">
        <v>79</v>
      </c>
      <c r="B71" s="136"/>
      <c r="C71" s="136"/>
      <c r="D71" s="136"/>
      <c r="E71" s="136"/>
      <c r="F71" s="136"/>
      <c r="G71" s="136"/>
    </row>
    <row r="72" spans="1:7">
      <c r="A72" s="51" t="s">
        <v>1</v>
      </c>
      <c r="B72" s="48" t="s">
        <v>80</v>
      </c>
      <c r="C72" s="48" t="s">
        <v>81</v>
      </c>
    </row>
    <row r="73" spans="1:7" ht="30.75">
      <c r="A73" s="51">
        <v>1</v>
      </c>
      <c r="B73" s="40" t="s">
        <v>1086</v>
      </c>
      <c r="C73" s="48">
        <v>2025</v>
      </c>
    </row>
    <row r="78" spans="1:7" ht="31.5" customHeight="1">
      <c r="A78" s="123" t="s">
        <v>83</v>
      </c>
      <c r="B78" s="136"/>
      <c r="C78" s="136"/>
      <c r="D78" s="136"/>
      <c r="E78" s="136"/>
      <c r="F78" s="136"/>
      <c r="G78" s="136"/>
    </row>
    <row r="79" spans="1:7">
      <c r="A79" s="51" t="s">
        <v>1</v>
      </c>
      <c r="B79" s="38" t="s">
        <v>54</v>
      </c>
      <c r="C79" s="38" t="s">
        <v>84</v>
      </c>
      <c r="D79" s="38" t="s">
        <v>85</v>
      </c>
    </row>
    <row r="80" spans="1:7" ht="76.5">
      <c r="A80" s="39">
        <v>1</v>
      </c>
      <c r="B80" s="40" t="s">
        <v>1087</v>
      </c>
      <c r="C80" s="41" t="s">
        <v>1088</v>
      </c>
      <c r="D80" s="42">
        <v>45830</v>
      </c>
    </row>
    <row r="81" spans="1:7" ht="60.75">
      <c r="A81" s="39">
        <v>2</v>
      </c>
      <c r="B81" s="45" t="s">
        <v>1089</v>
      </c>
      <c r="C81" s="45" t="s">
        <v>1090</v>
      </c>
      <c r="D81" s="46">
        <v>45583</v>
      </c>
    </row>
    <row r="82" spans="1:7" ht="91.5">
      <c r="A82" s="44">
        <v>3</v>
      </c>
      <c r="B82" s="40" t="s">
        <v>1091</v>
      </c>
      <c r="C82" s="47" t="s">
        <v>1092</v>
      </c>
      <c r="D82" s="49">
        <v>45292</v>
      </c>
    </row>
    <row r="83" spans="1:7">
      <c r="C83" s="43"/>
    </row>
    <row r="84" spans="1:7" ht="31.5" customHeight="1">
      <c r="A84" s="123" t="s">
        <v>833</v>
      </c>
      <c r="B84" s="136"/>
      <c r="C84" s="136"/>
      <c r="D84" s="136"/>
      <c r="E84" s="136"/>
      <c r="F84" s="136"/>
      <c r="G84" s="136"/>
    </row>
    <row r="86" spans="1:7">
      <c r="A86" s="58"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s="51" t="s">
        <v>1</v>
      </c>
      <c r="B93" s="134" t="s">
        <v>87</v>
      </c>
      <c r="C93" s="137"/>
      <c r="D93" s="37" t="s">
        <v>92</v>
      </c>
    </row>
    <row r="94" spans="1:7">
      <c r="A94" s="51">
        <v>1</v>
      </c>
      <c r="B94" s="37" t="s">
        <v>1093</v>
      </c>
      <c r="C94" s="37"/>
      <c r="D94" s="37" t="s">
        <v>1094</v>
      </c>
    </row>
    <row r="95" spans="1:7">
      <c r="A95" s="51">
        <v>2</v>
      </c>
      <c r="B95" s="37" t="s">
        <v>1095</v>
      </c>
      <c r="C95" s="37"/>
      <c r="D95" s="37" t="s">
        <v>1096</v>
      </c>
    </row>
    <row r="98" spans="1:7" ht="31.5" customHeight="1">
      <c r="A98" s="123" t="s">
        <v>93</v>
      </c>
      <c r="B98" s="136"/>
      <c r="C98" s="136"/>
      <c r="D98" s="136"/>
      <c r="E98" s="136"/>
      <c r="F98" s="136"/>
      <c r="G98" s="136"/>
    </row>
    <row r="100" spans="1:7">
      <c r="A100" s="58" t="s">
        <v>1</v>
      </c>
      <c r="B100" t="s">
        <v>94</v>
      </c>
      <c r="C100" t="s">
        <v>95</v>
      </c>
      <c r="D100" t="s">
        <v>96</v>
      </c>
      <c r="E100" t="s">
        <v>9</v>
      </c>
    </row>
  </sheetData>
  <sheetProtection algorithmName="SHA-512" hashValue="sLGT3wNFo6uZO3UsAr3A4+OPURYn06bkEALJdmtHVMOH6HxfQIiWOKWZXqpoyCBER2z30Q+uT6NAbRLOD+hGYg==" saltValue="z0vo01JCGmjQoGM/aQDyQw==" spinCount="100000" sheet="1"/>
  <mergeCells count="16">
    <mergeCell ref="A98:G98"/>
    <mergeCell ref="B1:H1"/>
    <mergeCell ref="B90:C90"/>
    <mergeCell ref="A91:G91"/>
    <mergeCell ref="B89:C89"/>
    <mergeCell ref="A78:G78"/>
    <mergeCell ref="A84:G84"/>
    <mergeCell ref="B87:C87"/>
    <mergeCell ref="A61:G61"/>
    <mergeCell ref="B86:C86"/>
    <mergeCell ref="A40:G40"/>
    <mergeCell ref="B93:C93"/>
    <mergeCell ref="A52:G52"/>
    <mergeCell ref="B88:C88"/>
    <mergeCell ref="A71:G71"/>
    <mergeCell ref="B27:H27"/>
  </mergeCells>
  <dataValidations count="9">
    <dataValidation type="list" allowBlank="1" showInputMessage="1" showErrorMessage="1" sqref="D87" xr:uid="{35DD2755-0D73-44F7-978E-865FFB216822}">
      <formula1>"National, International"</formula1>
    </dataValidation>
    <dataValidation type="list" allowBlank="1" showInputMessage="1" showErrorMessage="1" sqref="I43" xr:uid="{CBCE38A1-105A-4C4B-AA6B-A555391087D6}">
      <formula1>"Subitted, Awarded, Ongoing, Completed "</formula1>
    </dataValidation>
    <dataValidation type="list" allowBlank="1" showInputMessage="1" showErrorMessage="1" sqref="I3:I21" xr:uid="{47DBA182-6E08-4604-9B31-5F936BFD213C}">
      <formula1>"Submitted, Accepted, Published"</formula1>
    </dataValidation>
    <dataValidation type="list" allowBlank="1" showInputMessage="1" showErrorMessage="1" sqref="J3:J21" xr:uid="{3FADE5F4-E12B-4400-BD54-9F080DB892C0}">
      <formula1>"Q1, Q2, Q3, Q4"</formula1>
    </dataValidation>
    <dataValidation type="list" allowBlank="1" showInputMessage="1" showErrorMessage="1" sqref="G43:G51" xr:uid="{5489103B-6437-47C0-B7E0-B0253277DD52}">
      <formula1>"yes, no"</formula1>
    </dataValidation>
    <dataValidation type="list" allowBlank="1" showInputMessage="1" showErrorMessage="1" sqref="C30:C39" xr:uid="{51276247-A35D-445E-9FA8-419D192AB69B}">
      <formula1>"Design Patenr, Process Patent, Product Patent, Copyright"</formula1>
    </dataValidation>
    <dataValidation type="list" allowBlank="1" showInputMessage="1" showErrorMessage="1" sqref="G3:G25" xr:uid="{26EF592C-C417-41A3-A2F0-E432A36AB239}">
      <formula1>"Yes, No"</formula1>
    </dataValidation>
    <dataValidation type="list" allowBlank="1" showInputMessage="1" showErrorMessage="1" sqref="C3:C25" xr:uid="{EE793313-5C38-4F93-815F-33200CB4BC03}">
      <formula1>"Journal, Conference, Book Chapter, Book, Anty other article "</formula1>
    </dataValidation>
    <dataValidation type="list" allowBlank="1" showInputMessage="1" showErrorMessage="1" sqref="B3:B25" xr:uid="{EF6EF62B-3045-4DC7-9D94-C8A561C67CD5}">
      <formula1>"2022, 2023, 2024, 2025"</formula1>
    </dataValidation>
  </dataValidation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7A736-3788-40B8-B715-B5D14D257926}">
  <dimension ref="A1"/>
  <sheetViews>
    <sheetView workbookViewId="0"/>
  </sheetViews>
  <sheetFormatPr defaultRowHeight="1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99"/>
  <sheetViews>
    <sheetView workbookViewId="0">
      <selection activeCell="A59" sqref="A59:I59"/>
    </sheetView>
  </sheetViews>
  <sheetFormatPr defaultRowHeight="15"/>
  <cols>
    <col min="1" max="1" width="6.7109375" style="23" bestFit="1" customWidth="1"/>
    <col min="2" max="2" width="22.85546875" style="31" customWidth="1"/>
    <col min="3" max="3" width="21.28515625" style="5" customWidth="1"/>
    <col min="4" max="4" width="28" style="5" customWidth="1"/>
    <col min="5" max="5" width="26.85546875" style="5" customWidth="1"/>
    <col min="6" max="6" width="28.28515625" style="5" customWidth="1"/>
    <col min="7" max="7" width="32.7109375" style="5" customWidth="1"/>
    <col min="8" max="8" width="36.5703125" style="5" bestFit="1" customWidth="1"/>
    <col min="9" max="9" width="18.85546875" bestFit="1" customWidth="1"/>
  </cols>
  <sheetData>
    <row r="1" spans="1:10" ht="31.5" customHeight="1">
      <c r="B1" s="123" t="s">
        <v>0</v>
      </c>
      <c r="C1" s="136"/>
      <c r="D1" s="136"/>
      <c r="E1" s="136"/>
      <c r="F1" s="136"/>
      <c r="G1" s="136"/>
      <c r="H1" s="136"/>
    </row>
    <row r="2" spans="1:10" ht="45.75" customHeight="1">
      <c r="A2" s="23" t="s">
        <v>1</v>
      </c>
      <c r="B2" s="31" t="s">
        <v>52</v>
      </c>
      <c r="C2" s="3" t="s">
        <v>3</v>
      </c>
      <c r="D2" s="3" t="s">
        <v>4</v>
      </c>
      <c r="E2" s="3" t="s">
        <v>5</v>
      </c>
      <c r="F2" s="3" t="s">
        <v>6</v>
      </c>
      <c r="G2" s="3" t="s">
        <v>7</v>
      </c>
      <c r="H2" s="3" t="s">
        <v>8</v>
      </c>
      <c r="I2" t="s">
        <v>9</v>
      </c>
      <c r="J2" t="s">
        <v>10</v>
      </c>
    </row>
    <row r="3" spans="1:10" ht="60.75">
      <c r="A3" s="77">
        <v>1</v>
      </c>
      <c r="B3" s="82">
        <v>2022</v>
      </c>
      <c r="C3" s="78" t="s">
        <v>29</v>
      </c>
      <c r="D3" s="78" t="s">
        <v>1097</v>
      </c>
      <c r="E3" s="78" t="s">
        <v>1098</v>
      </c>
      <c r="F3" s="78" t="s">
        <v>1099</v>
      </c>
      <c r="G3" s="78" t="s">
        <v>23</v>
      </c>
      <c r="H3" s="78" t="s">
        <v>1100</v>
      </c>
      <c r="I3" s="76" t="s">
        <v>18</v>
      </c>
    </row>
    <row r="4" spans="1:10" ht="76.5">
      <c r="A4" s="77">
        <v>2</v>
      </c>
      <c r="B4" s="82">
        <v>2022</v>
      </c>
      <c r="C4" s="78" t="s">
        <v>257</v>
      </c>
      <c r="D4" s="78" t="s">
        <v>1101</v>
      </c>
      <c r="E4" s="78" t="s">
        <v>1102</v>
      </c>
      <c r="F4" s="78" t="s">
        <v>1103</v>
      </c>
      <c r="G4" s="78" t="s">
        <v>23</v>
      </c>
      <c r="H4" s="78" t="s">
        <v>1104</v>
      </c>
      <c r="I4" s="76" t="s">
        <v>18</v>
      </c>
    </row>
    <row r="5" spans="1:10" ht="60.75">
      <c r="A5" s="77">
        <v>3</v>
      </c>
      <c r="B5" s="82">
        <v>2022</v>
      </c>
      <c r="C5" s="78" t="s">
        <v>29</v>
      </c>
      <c r="D5" s="78" t="s">
        <v>1105</v>
      </c>
      <c r="E5" s="78" t="s">
        <v>1106</v>
      </c>
      <c r="F5" s="78" t="s">
        <v>1107</v>
      </c>
      <c r="G5" s="78" t="s">
        <v>23</v>
      </c>
      <c r="H5" s="78" t="s">
        <v>1108</v>
      </c>
      <c r="I5" s="76" t="s">
        <v>18</v>
      </c>
    </row>
    <row r="6" spans="1:10" ht="45.75">
      <c r="A6" s="77">
        <v>4</v>
      </c>
      <c r="B6" s="82">
        <v>2022</v>
      </c>
      <c r="C6" s="78" t="s">
        <v>29</v>
      </c>
      <c r="D6" s="78" t="s">
        <v>1109</v>
      </c>
      <c r="E6" s="78" t="s">
        <v>1110</v>
      </c>
      <c r="F6" s="78" t="s">
        <v>1111</v>
      </c>
      <c r="G6" s="78" t="s">
        <v>23</v>
      </c>
      <c r="H6" s="78"/>
      <c r="I6" s="76" t="s">
        <v>18</v>
      </c>
    </row>
    <row r="7" spans="1:10" ht="45.75">
      <c r="A7" s="77">
        <v>5</v>
      </c>
      <c r="B7" s="82">
        <v>2022</v>
      </c>
      <c r="C7" s="78" t="s">
        <v>29</v>
      </c>
      <c r="D7" s="78" t="s">
        <v>1112</v>
      </c>
      <c r="E7" s="78" t="s">
        <v>1113</v>
      </c>
      <c r="F7" s="78" t="s">
        <v>1114</v>
      </c>
      <c r="G7" s="78" t="s">
        <v>23</v>
      </c>
      <c r="H7" s="78"/>
      <c r="I7" s="76" t="s">
        <v>18</v>
      </c>
    </row>
    <row r="8" spans="1:10" ht="60.75">
      <c r="A8" s="77">
        <v>6</v>
      </c>
      <c r="B8" s="82">
        <v>2022</v>
      </c>
      <c r="C8" s="78" t="s">
        <v>29</v>
      </c>
      <c r="D8" s="78" t="s">
        <v>1115</v>
      </c>
      <c r="E8" s="78" t="s">
        <v>1116</v>
      </c>
      <c r="F8" s="78" t="s">
        <v>1117</v>
      </c>
      <c r="G8" s="78" t="s">
        <v>16</v>
      </c>
      <c r="H8" s="78" t="s">
        <v>1118</v>
      </c>
      <c r="I8" s="76" t="s">
        <v>18</v>
      </c>
    </row>
    <row r="9" spans="1:10" ht="60.75">
      <c r="A9" s="77">
        <v>7</v>
      </c>
      <c r="B9" s="82">
        <v>2022</v>
      </c>
      <c r="C9" s="78" t="s">
        <v>29</v>
      </c>
      <c r="D9" s="78" t="s">
        <v>1119</v>
      </c>
      <c r="E9" s="78" t="s">
        <v>1120</v>
      </c>
      <c r="F9" s="78" t="s">
        <v>1121</v>
      </c>
      <c r="G9" s="78" t="s">
        <v>23</v>
      </c>
      <c r="H9" s="78" t="s">
        <v>1122</v>
      </c>
      <c r="I9" s="76" t="s">
        <v>18</v>
      </c>
    </row>
    <row r="10" spans="1:10" ht="60.75">
      <c r="A10" s="77">
        <v>8</v>
      </c>
      <c r="B10" s="82">
        <v>2023</v>
      </c>
      <c r="C10" s="78" t="s">
        <v>257</v>
      </c>
      <c r="D10" s="78" t="s">
        <v>1123</v>
      </c>
      <c r="E10" s="78" t="s">
        <v>1124</v>
      </c>
      <c r="F10" s="78" t="s">
        <v>1125</v>
      </c>
      <c r="G10" s="78" t="s">
        <v>23</v>
      </c>
      <c r="H10" s="80" t="s">
        <v>1126</v>
      </c>
      <c r="I10" s="76" t="s">
        <v>18</v>
      </c>
    </row>
    <row r="11" spans="1:10" ht="60.75">
      <c r="A11" s="77">
        <v>9</v>
      </c>
      <c r="B11" s="82">
        <v>2023</v>
      </c>
      <c r="C11" s="78" t="s">
        <v>29</v>
      </c>
      <c r="D11" s="78" t="s">
        <v>1127</v>
      </c>
      <c r="E11" s="78" t="s">
        <v>1128</v>
      </c>
      <c r="F11" s="78" t="s">
        <v>1129</v>
      </c>
      <c r="G11" s="78" t="s">
        <v>23</v>
      </c>
      <c r="H11" s="78"/>
      <c r="I11" s="76" t="s">
        <v>18</v>
      </c>
    </row>
    <row r="12" spans="1:10" ht="45.75">
      <c r="A12" s="77">
        <v>10</v>
      </c>
      <c r="B12" s="82">
        <v>2022</v>
      </c>
      <c r="C12" s="78" t="s">
        <v>29</v>
      </c>
      <c r="D12" s="78" t="s">
        <v>1130</v>
      </c>
      <c r="E12" s="78" t="s">
        <v>1131</v>
      </c>
      <c r="F12" s="78" t="s">
        <v>1132</v>
      </c>
      <c r="G12" s="78" t="s">
        <v>23</v>
      </c>
      <c r="H12" s="78"/>
      <c r="I12" s="76" t="s">
        <v>18</v>
      </c>
    </row>
    <row r="13" spans="1:10" ht="45.75">
      <c r="A13" s="77">
        <v>11</v>
      </c>
      <c r="B13" s="82">
        <v>2022</v>
      </c>
      <c r="C13" s="78" t="s">
        <v>29</v>
      </c>
      <c r="D13" s="78" t="s">
        <v>1130</v>
      </c>
      <c r="E13" s="78" t="s">
        <v>1133</v>
      </c>
      <c r="F13" s="78" t="s">
        <v>1134</v>
      </c>
      <c r="G13" s="78" t="s">
        <v>16</v>
      </c>
      <c r="H13" s="81" t="s">
        <v>1135</v>
      </c>
      <c r="I13" s="76" t="s">
        <v>18</v>
      </c>
    </row>
    <row r="14" spans="1:10" ht="30.75">
      <c r="A14" s="77">
        <v>12</v>
      </c>
      <c r="B14" s="82">
        <v>2023</v>
      </c>
      <c r="C14" s="78" t="s">
        <v>29</v>
      </c>
      <c r="D14" s="78" t="s">
        <v>1136</v>
      </c>
      <c r="E14" s="78" t="s">
        <v>1137</v>
      </c>
      <c r="F14" s="78" t="s">
        <v>1138</v>
      </c>
      <c r="G14" s="78" t="s">
        <v>23</v>
      </c>
      <c r="H14" s="78"/>
      <c r="I14" s="76" t="s">
        <v>18</v>
      </c>
    </row>
    <row r="15" spans="1:10" ht="30.75">
      <c r="A15" s="77">
        <v>13</v>
      </c>
      <c r="B15" s="82">
        <v>2023</v>
      </c>
      <c r="C15" s="78" t="s">
        <v>29</v>
      </c>
      <c r="D15" s="78" t="s">
        <v>1139</v>
      </c>
      <c r="E15" s="78" t="s">
        <v>1140</v>
      </c>
      <c r="F15" s="78" t="s">
        <v>1141</v>
      </c>
      <c r="G15" s="78" t="s">
        <v>23</v>
      </c>
      <c r="H15" s="78"/>
      <c r="I15" s="76" t="s">
        <v>18</v>
      </c>
    </row>
    <row r="16" spans="1:10" ht="45.75">
      <c r="A16" s="77">
        <v>14</v>
      </c>
      <c r="B16" s="82">
        <v>2023</v>
      </c>
      <c r="C16" s="78" t="s">
        <v>29</v>
      </c>
      <c r="D16" s="78" t="s">
        <v>1142</v>
      </c>
      <c r="E16" s="78" t="s">
        <v>1143</v>
      </c>
      <c r="F16" s="78" t="s">
        <v>1144</v>
      </c>
      <c r="G16" s="78" t="s">
        <v>16</v>
      </c>
      <c r="H16" s="78"/>
      <c r="I16" s="76" t="s">
        <v>18</v>
      </c>
    </row>
    <row r="17" spans="1:9" ht="45.75">
      <c r="A17" s="77">
        <v>15</v>
      </c>
      <c r="B17" s="82">
        <v>2023</v>
      </c>
      <c r="C17" s="78" t="s">
        <v>29</v>
      </c>
      <c r="D17" s="78" t="s">
        <v>1145</v>
      </c>
      <c r="E17" s="78" t="s">
        <v>1146</v>
      </c>
      <c r="F17" s="78" t="s">
        <v>1147</v>
      </c>
      <c r="G17" s="78" t="s">
        <v>23</v>
      </c>
      <c r="H17" s="78"/>
      <c r="I17" s="76" t="s">
        <v>18</v>
      </c>
    </row>
    <row r="18" spans="1:9" ht="45.75">
      <c r="A18" s="77">
        <v>16</v>
      </c>
      <c r="B18" s="82">
        <v>2023</v>
      </c>
      <c r="C18" s="78" t="s">
        <v>29</v>
      </c>
      <c r="D18" s="78" t="s">
        <v>1148</v>
      </c>
      <c r="E18" s="78" t="s">
        <v>1149</v>
      </c>
      <c r="F18" s="78" t="s">
        <v>1150</v>
      </c>
      <c r="G18" s="78" t="s">
        <v>16</v>
      </c>
      <c r="H18" s="78"/>
      <c r="I18" s="76" t="s">
        <v>18</v>
      </c>
    </row>
    <row r="19" spans="1:9" ht="45.75">
      <c r="A19" s="77">
        <v>17</v>
      </c>
      <c r="B19" s="82">
        <v>2023</v>
      </c>
      <c r="C19" s="78" t="s">
        <v>29</v>
      </c>
      <c r="D19" s="78" t="s">
        <v>1151</v>
      </c>
      <c r="E19" s="78" t="s">
        <v>1152</v>
      </c>
      <c r="F19" s="78" t="s">
        <v>1153</v>
      </c>
      <c r="G19" s="78" t="s">
        <v>23</v>
      </c>
      <c r="H19" s="78"/>
      <c r="I19" s="76" t="s">
        <v>18</v>
      </c>
    </row>
    <row r="20" spans="1:9" ht="45.75">
      <c r="A20" s="77">
        <v>18</v>
      </c>
      <c r="B20" s="82">
        <v>2023</v>
      </c>
      <c r="C20" s="78" t="s">
        <v>29</v>
      </c>
      <c r="D20" s="78" t="s">
        <v>1154</v>
      </c>
      <c r="E20" s="78" t="s">
        <v>1155</v>
      </c>
      <c r="F20" s="78" t="s">
        <v>1156</v>
      </c>
      <c r="G20" s="78" t="s">
        <v>23</v>
      </c>
      <c r="H20" s="78"/>
      <c r="I20" s="76" t="s">
        <v>18</v>
      </c>
    </row>
    <row r="21" spans="1:9" ht="45.75">
      <c r="A21" s="77">
        <v>19</v>
      </c>
      <c r="B21" s="82">
        <v>2023</v>
      </c>
      <c r="C21" s="78" t="s">
        <v>29</v>
      </c>
      <c r="D21" s="78" t="s">
        <v>733</v>
      </c>
      <c r="E21" s="78" t="s">
        <v>1157</v>
      </c>
      <c r="F21" s="78" t="s">
        <v>1158</v>
      </c>
      <c r="G21" s="78" t="s">
        <v>16</v>
      </c>
      <c r="H21" s="78"/>
      <c r="I21" s="76" t="s">
        <v>18</v>
      </c>
    </row>
    <row r="22" spans="1:9" ht="45.75">
      <c r="A22" s="77">
        <v>20</v>
      </c>
      <c r="B22" s="82">
        <v>2023</v>
      </c>
      <c r="C22" s="78" t="s">
        <v>29</v>
      </c>
      <c r="D22" s="78" t="s">
        <v>1151</v>
      </c>
      <c r="E22" s="78" t="s">
        <v>1159</v>
      </c>
      <c r="F22" s="78" t="s">
        <v>1160</v>
      </c>
      <c r="G22" s="78" t="s">
        <v>16</v>
      </c>
      <c r="H22" s="78"/>
      <c r="I22" s="76" t="s">
        <v>18</v>
      </c>
    </row>
    <row r="23" spans="1:9" ht="45.75">
      <c r="A23" s="77">
        <v>21</v>
      </c>
      <c r="B23" s="82">
        <v>2023</v>
      </c>
      <c r="C23" s="78" t="s">
        <v>29</v>
      </c>
      <c r="D23" s="78" t="s">
        <v>1154</v>
      </c>
      <c r="E23" s="78" t="s">
        <v>1161</v>
      </c>
      <c r="F23" s="78" t="s">
        <v>1162</v>
      </c>
      <c r="G23" s="78" t="s">
        <v>16</v>
      </c>
      <c r="H23" s="78"/>
      <c r="I23" s="76" t="s">
        <v>18</v>
      </c>
    </row>
    <row r="24" spans="1:9" ht="45.75">
      <c r="A24" s="77">
        <v>22</v>
      </c>
      <c r="B24" s="82">
        <v>2023</v>
      </c>
      <c r="C24" s="78" t="s">
        <v>29</v>
      </c>
      <c r="D24" s="78" t="s">
        <v>1163</v>
      </c>
      <c r="E24" s="78" t="s">
        <v>1164</v>
      </c>
      <c r="F24" s="78" t="s">
        <v>1165</v>
      </c>
      <c r="G24" s="78" t="s">
        <v>23</v>
      </c>
      <c r="H24" s="80" t="s">
        <v>1126</v>
      </c>
      <c r="I24" s="76" t="s">
        <v>18</v>
      </c>
    </row>
    <row r="25" spans="1:9" ht="45.75">
      <c r="A25" s="77">
        <v>23</v>
      </c>
      <c r="B25" s="82">
        <v>2023</v>
      </c>
      <c r="C25" s="78" t="s">
        <v>29</v>
      </c>
      <c r="D25" s="78" t="s">
        <v>1166</v>
      </c>
      <c r="E25" s="78" t="s">
        <v>1167</v>
      </c>
      <c r="F25" s="78" t="s">
        <v>1168</v>
      </c>
      <c r="G25" s="78" t="s">
        <v>23</v>
      </c>
      <c r="H25" s="78"/>
      <c r="I25" s="76" t="s">
        <v>18</v>
      </c>
    </row>
    <row r="26" spans="1:9" ht="45.75">
      <c r="A26" s="77">
        <v>25</v>
      </c>
      <c r="B26" s="78">
        <v>2024</v>
      </c>
      <c r="C26" s="78" t="s">
        <v>29</v>
      </c>
      <c r="D26" s="78" t="s">
        <v>1169</v>
      </c>
      <c r="E26" s="78" t="s">
        <v>1170</v>
      </c>
      <c r="F26" s="78" t="s">
        <v>1171</v>
      </c>
      <c r="G26" s="76" t="s">
        <v>23</v>
      </c>
      <c r="H26" s="76"/>
      <c r="I26" s="76" t="s">
        <v>18</v>
      </c>
    </row>
    <row r="27" spans="1:9" ht="30.75">
      <c r="A27" s="77">
        <v>26</v>
      </c>
      <c r="B27" s="78">
        <v>2023</v>
      </c>
      <c r="C27" s="78" t="s">
        <v>29</v>
      </c>
      <c r="D27" s="78" t="s">
        <v>1172</v>
      </c>
      <c r="E27" s="78" t="s">
        <v>1173</v>
      </c>
      <c r="F27" s="78" t="s">
        <v>1174</v>
      </c>
      <c r="G27" s="76" t="s">
        <v>16</v>
      </c>
      <c r="H27" s="76"/>
      <c r="I27" s="76" t="s">
        <v>18</v>
      </c>
    </row>
    <row r="28" spans="1:9" ht="45.75">
      <c r="A28" s="77">
        <v>27</v>
      </c>
      <c r="B28" s="78">
        <v>2025</v>
      </c>
      <c r="C28" s="78" t="s">
        <v>29</v>
      </c>
      <c r="D28" s="78" t="s">
        <v>1175</v>
      </c>
      <c r="E28" s="78" t="s">
        <v>1176</v>
      </c>
      <c r="F28" s="78" t="s">
        <v>1177</v>
      </c>
      <c r="G28" s="76" t="s">
        <v>23</v>
      </c>
      <c r="H28" s="76"/>
      <c r="I28" s="76" t="s">
        <v>18</v>
      </c>
    </row>
    <row r="29" spans="1:9" ht="45.75">
      <c r="A29" s="77">
        <v>28</v>
      </c>
      <c r="B29" s="78">
        <v>2025</v>
      </c>
      <c r="C29" s="78" t="s">
        <v>257</v>
      </c>
      <c r="D29" s="78" t="s">
        <v>1178</v>
      </c>
      <c r="E29" s="78" t="s">
        <v>1179</v>
      </c>
      <c r="F29" s="78" t="s">
        <v>1180</v>
      </c>
      <c r="G29" s="76" t="s">
        <v>23</v>
      </c>
      <c r="H29" s="76"/>
      <c r="I29" s="76" t="s">
        <v>18</v>
      </c>
    </row>
    <row r="30" spans="1:9" ht="45.75">
      <c r="A30" s="77">
        <v>29</v>
      </c>
      <c r="B30" s="78">
        <v>2025</v>
      </c>
      <c r="C30" s="78" t="s">
        <v>29</v>
      </c>
      <c r="D30" s="78" t="s">
        <v>1175</v>
      </c>
      <c r="E30" s="78" t="s">
        <v>1181</v>
      </c>
      <c r="F30" s="78" t="s">
        <v>1182</v>
      </c>
      <c r="G30" s="76" t="s">
        <v>23</v>
      </c>
      <c r="H30" s="76"/>
      <c r="I30" s="76" t="s">
        <v>18</v>
      </c>
    </row>
    <row r="31" spans="1:9" ht="45.75">
      <c r="A31" s="77">
        <v>30</v>
      </c>
      <c r="B31" s="78">
        <v>2025</v>
      </c>
      <c r="C31" s="78" t="s">
        <v>29</v>
      </c>
      <c r="D31" s="78" t="s">
        <v>1183</v>
      </c>
      <c r="E31" s="78" t="s">
        <v>1184</v>
      </c>
      <c r="F31" s="78" t="s">
        <v>1185</v>
      </c>
      <c r="G31" s="76" t="s">
        <v>23</v>
      </c>
      <c r="H31" s="76"/>
      <c r="I31" s="76" t="s">
        <v>18</v>
      </c>
    </row>
    <row r="32" spans="1:9" ht="30.75">
      <c r="A32" s="77">
        <v>31</v>
      </c>
      <c r="B32" s="78">
        <v>2025</v>
      </c>
      <c r="C32" s="78" t="s">
        <v>257</v>
      </c>
      <c r="D32" s="78" t="s">
        <v>1186</v>
      </c>
      <c r="E32" s="78" t="s">
        <v>1187</v>
      </c>
      <c r="F32" s="78" t="s">
        <v>1188</v>
      </c>
      <c r="G32" s="76" t="s">
        <v>23</v>
      </c>
      <c r="H32" s="76"/>
      <c r="I32" s="76" t="s">
        <v>18</v>
      </c>
    </row>
    <row r="33" spans="1:9" ht="45.75">
      <c r="A33" s="77">
        <v>32</v>
      </c>
      <c r="B33" s="78">
        <v>2025</v>
      </c>
      <c r="C33" s="78" t="s">
        <v>29</v>
      </c>
      <c r="D33" s="78" t="s">
        <v>1183</v>
      </c>
      <c r="E33" s="78" t="s">
        <v>1189</v>
      </c>
      <c r="F33" s="78" t="s">
        <v>1190</v>
      </c>
      <c r="G33" s="76" t="s">
        <v>16</v>
      </c>
      <c r="H33" s="76"/>
      <c r="I33" s="76" t="s">
        <v>18</v>
      </c>
    </row>
    <row r="34" spans="1:9" ht="45.75">
      <c r="A34" s="77">
        <v>33</v>
      </c>
      <c r="B34" s="78">
        <v>2025</v>
      </c>
      <c r="C34" s="78" t="s">
        <v>257</v>
      </c>
      <c r="D34" s="78" t="s">
        <v>1191</v>
      </c>
      <c r="E34" s="78" t="s">
        <v>1192</v>
      </c>
      <c r="F34" s="78" t="s">
        <v>1193</v>
      </c>
      <c r="G34" s="76" t="s">
        <v>23</v>
      </c>
      <c r="H34" s="76"/>
      <c r="I34" s="76" t="s">
        <v>18</v>
      </c>
    </row>
    <row r="35" spans="1:9" ht="45.75">
      <c r="A35" s="77">
        <v>34</v>
      </c>
      <c r="B35" s="78">
        <v>2025</v>
      </c>
      <c r="C35" s="78" t="s">
        <v>257</v>
      </c>
      <c r="D35" s="78" t="s">
        <v>1194</v>
      </c>
      <c r="E35" s="78" t="s">
        <v>1195</v>
      </c>
      <c r="F35" s="78" t="s">
        <v>1196</v>
      </c>
      <c r="G35" s="76" t="s">
        <v>16</v>
      </c>
      <c r="H35" s="76"/>
      <c r="I35" s="76" t="s">
        <v>18</v>
      </c>
    </row>
    <row r="36" spans="1:9" ht="45.75">
      <c r="A36" s="77">
        <v>35</v>
      </c>
      <c r="B36" s="78">
        <v>2025</v>
      </c>
      <c r="C36" s="78" t="s">
        <v>29</v>
      </c>
      <c r="D36" s="78" t="s">
        <v>1183</v>
      </c>
      <c r="E36" s="78" t="s">
        <v>1197</v>
      </c>
      <c r="F36" s="78" t="s">
        <v>1198</v>
      </c>
      <c r="G36" s="76" t="s">
        <v>16</v>
      </c>
      <c r="H36" s="76"/>
      <c r="I36" s="76" t="s">
        <v>18</v>
      </c>
    </row>
    <row r="37" spans="1:9" ht="45.75">
      <c r="A37" s="77">
        <v>36</v>
      </c>
      <c r="B37" s="78">
        <v>2024</v>
      </c>
      <c r="C37" s="78" t="s">
        <v>29</v>
      </c>
      <c r="D37" s="78" t="s">
        <v>1199</v>
      </c>
      <c r="E37" s="78" t="s">
        <v>1200</v>
      </c>
      <c r="F37" s="78" t="s">
        <v>1201</v>
      </c>
      <c r="G37" s="76" t="s">
        <v>23</v>
      </c>
      <c r="H37" s="76"/>
      <c r="I37" s="76" t="s">
        <v>18</v>
      </c>
    </row>
    <row r="38" spans="1:9" ht="45.75">
      <c r="A38" s="77">
        <v>37</v>
      </c>
      <c r="B38" s="78">
        <v>2025</v>
      </c>
      <c r="C38" s="78" t="s">
        <v>257</v>
      </c>
      <c r="D38" s="78" t="s">
        <v>1191</v>
      </c>
      <c r="E38" s="78" t="s">
        <v>1202</v>
      </c>
      <c r="F38" s="78" t="s">
        <v>1203</v>
      </c>
      <c r="G38" s="76" t="s">
        <v>16</v>
      </c>
      <c r="H38" s="76"/>
      <c r="I38" s="76" t="s">
        <v>18</v>
      </c>
    </row>
    <row r="39" spans="1:9" ht="76.5">
      <c r="A39" s="77">
        <v>38</v>
      </c>
      <c r="B39" s="78">
        <v>2022</v>
      </c>
      <c r="C39" s="78" t="s">
        <v>12</v>
      </c>
      <c r="D39" s="78" t="s">
        <v>1204</v>
      </c>
      <c r="E39" s="78" t="s">
        <v>1205</v>
      </c>
      <c r="F39" s="78" t="s">
        <v>1206</v>
      </c>
      <c r="G39" s="76" t="s">
        <v>23</v>
      </c>
      <c r="H39" s="76" t="s">
        <v>1207</v>
      </c>
      <c r="I39" s="76" t="s">
        <v>18</v>
      </c>
    </row>
    <row r="40" spans="1:9" ht="60.75">
      <c r="A40" s="77">
        <v>39</v>
      </c>
      <c r="B40" s="78">
        <v>2022</v>
      </c>
      <c r="C40" s="78" t="s">
        <v>12</v>
      </c>
      <c r="D40" s="78" t="s">
        <v>1208</v>
      </c>
      <c r="E40" s="78" t="s">
        <v>1209</v>
      </c>
      <c r="F40" s="78" t="s">
        <v>1206</v>
      </c>
      <c r="G40" s="76" t="s">
        <v>23</v>
      </c>
      <c r="H40" s="76" t="s">
        <v>1207</v>
      </c>
      <c r="I40" s="76" t="s">
        <v>18</v>
      </c>
    </row>
    <row r="41" spans="1:9" ht="60.75">
      <c r="A41" s="77">
        <v>40</v>
      </c>
      <c r="B41" s="78">
        <v>2023</v>
      </c>
      <c r="C41" s="78" t="s">
        <v>12</v>
      </c>
      <c r="D41" s="78" t="s">
        <v>1210</v>
      </c>
      <c r="E41" s="78" t="s">
        <v>1211</v>
      </c>
      <c r="F41" s="78" t="s">
        <v>1212</v>
      </c>
      <c r="G41" s="76" t="s">
        <v>23</v>
      </c>
      <c r="H41" s="76" t="s">
        <v>1104</v>
      </c>
      <c r="I41" s="76" t="s">
        <v>18</v>
      </c>
    </row>
    <row r="42" spans="1:9" ht="60.75">
      <c r="A42" s="77">
        <v>41</v>
      </c>
      <c r="B42" s="78">
        <v>2023</v>
      </c>
      <c r="C42" s="78" t="s">
        <v>12</v>
      </c>
      <c r="D42" s="78" t="s">
        <v>1213</v>
      </c>
      <c r="E42" s="78" t="s">
        <v>1214</v>
      </c>
      <c r="F42" s="78" t="s">
        <v>1215</v>
      </c>
      <c r="G42" s="76" t="s">
        <v>16</v>
      </c>
      <c r="H42" s="76" t="s">
        <v>1104</v>
      </c>
      <c r="I42" s="76" t="s">
        <v>18</v>
      </c>
    </row>
    <row r="43" spans="1:9" ht="60.75">
      <c r="A43" s="77">
        <v>42</v>
      </c>
      <c r="B43" s="78">
        <v>2024</v>
      </c>
      <c r="C43" s="78" t="s">
        <v>12</v>
      </c>
      <c r="D43" s="78" t="s">
        <v>214</v>
      </c>
      <c r="E43" s="78" t="s">
        <v>1216</v>
      </c>
      <c r="F43" s="78" t="s">
        <v>1217</v>
      </c>
      <c r="G43" s="76" t="s">
        <v>16</v>
      </c>
      <c r="H43" s="76" t="s">
        <v>1218</v>
      </c>
      <c r="I43" s="76" t="s">
        <v>18</v>
      </c>
    </row>
    <row r="44" spans="1:9" ht="76.5">
      <c r="A44" s="77">
        <v>43</v>
      </c>
      <c r="B44" s="78">
        <v>2024</v>
      </c>
      <c r="C44" s="78" t="s">
        <v>12</v>
      </c>
      <c r="D44" s="78" t="s">
        <v>1219</v>
      </c>
      <c r="E44" s="78" t="s">
        <v>1220</v>
      </c>
      <c r="F44" s="78" t="s">
        <v>1221</v>
      </c>
      <c r="G44" s="76" t="s">
        <v>16</v>
      </c>
      <c r="H44" s="76" t="s">
        <v>1218</v>
      </c>
      <c r="I44" s="76" t="s">
        <v>18</v>
      </c>
    </row>
    <row r="45" spans="1:9" ht="60.75">
      <c r="A45" s="77">
        <v>44</v>
      </c>
      <c r="B45" s="78">
        <v>2024</v>
      </c>
      <c r="C45" s="78" t="s">
        <v>12</v>
      </c>
      <c r="D45" s="78" t="s">
        <v>1222</v>
      </c>
      <c r="E45" s="78" t="s">
        <v>1223</v>
      </c>
      <c r="F45" s="78" t="s">
        <v>1224</v>
      </c>
      <c r="G45" s="76" t="s">
        <v>23</v>
      </c>
      <c r="H45" s="76" t="s">
        <v>1218</v>
      </c>
      <c r="I45" s="76" t="s">
        <v>18</v>
      </c>
    </row>
    <row r="46" spans="1:9" ht="60.75">
      <c r="A46" s="77">
        <v>45</v>
      </c>
      <c r="B46" s="78">
        <v>2025</v>
      </c>
      <c r="C46" s="78" t="s">
        <v>12</v>
      </c>
      <c r="D46" s="78" t="s">
        <v>1225</v>
      </c>
      <c r="E46" s="78" t="s">
        <v>1226</v>
      </c>
      <c r="F46" s="78" t="s">
        <v>1227</v>
      </c>
      <c r="G46" s="76" t="s">
        <v>16</v>
      </c>
      <c r="H46" s="76" t="s">
        <v>1218</v>
      </c>
      <c r="I46" s="76" t="s">
        <v>18</v>
      </c>
    </row>
    <row r="47" spans="1:9" ht="45.75">
      <c r="A47" s="77">
        <v>46</v>
      </c>
      <c r="B47" s="78">
        <v>2025</v>
      </c>
      <c r="C47" s="78" t="s">
        <v>12</v>
      </c>
      <c r="D47" s="78" t="s">
        <v>1228</v>
      </c>
      <c r="E47" s="78" t="s">
        <v>1229</v>
      </c>
      <c r="F47" s="78" t="s">
        <v>1230</v>
      </c>
      <c r="G47" s="76" t="s">
        <v>23</v>
      </c>
      <c r="H47" s="76" t="s">
        <v>1218</v>
      </c>
      <c r="I47" s="76" t="s">
        <v>18</v>
      </c>
    </row>
    <row r="48" spans="1:9">
      <c r="A48" s="77"/>
      <c r="B48" s="78"/>
      <c r="C48" s="78"/>
      <c r="D48" s="78"/>
      <c r="E48" s="78"/>
      <c r="F48" s="78"/>
      <c r="G48" s="76"/>
      <c r="H48" s="76"/>
      <c r="I48" s="76"/>
    </row>
    <row r="49" spans="1:17">
      <c r="A49" s="77"/>
      <c r="B49" s="78"/>
      <c r="C49" s="78"/>
      <c r="D49" s="78"/>
      <c r="E49" s="78"/>
      <c r="F49" s="78"/>
      <c r="G49" s="76"/>
      <c r="H49" s="76"/>
      <c r="I49" s="76"/>
    </row>
    <row r="50" spans="1:17" ht="31.5" customHeight="1">
      <c r="B50" s="123" t="s">
        <v>51</v>
      </c>
      <c r="C50" s="136"/>
      <c r="D50" s="136"/>
      <c r="E50" s="136"/>
      <c r="F50" s="136"/>
      <c r="G50" s="136"/>
      <c r="H50" s="136"/>
    </row>
    <row r="52" spans="1:17">
      <c r="A52" s="23" t="s">
        <v>1</v>
      </c>
      <c r="B52" s="31" t="s">
        <v>52</v>
      </c>
      <c r="C52" s="5" t="s">
        <v>53</v>
      </c>
      <c r="D52" s="5" t="s">
        <v>54</v>
      </c>
      <c r="E52" s="5" t="s">
        <v>55</v>
      </c>
    </row>
    <row r="53" spans="1:17" ht="60.75">
      <c r="A53" s="86">
        <v>1</v>
      </c>
      <c r="B53" s="86">
        <v>2023</v>
      </c>
      <c r="C53" s="86" t="s">
        <v>1231</v>
      </c>
      <c r="D53" s="87" t="s">
        <v>1232</v>
      </c>
      <c r="E53" s="87" t="s">
        <v>1233</v>
      </c>
      <c r="F53" s="86"/>
      <c r="G53" s="86"/>
      <c r="H53" s="86"/>
      <c r="I53" s="84"/>
      <c r="J53" s="84"/>
      <c r="K53" s="84"/>
      <c r="L53" s="84"/>
      <c r="M53" s="84"/>
      <c r="N53" s="84"/>
      <c r="O53" s="84"/>
      <c r="P53" s="84"/>
      <c r="Q53" s="84"/>
    </row>
    <row r="54" spans="1:17" ht="76.5">
      <c r="A54" s="86">
        <v>2</v>
      </c>
      <c r="B54" s="86">
        <v>2024</v>
      </c>
      <c r="C54" s="86" t="s">
        <v>1234</v>
      </c>
      <c r="D54" s="87" t="s">
        <v>1235</v>
      </c>
      <c r="E54" s="87" t="s">
        <v>1236</v>
      </c>
      <c r="F54" s="86"/>
      <c r="G54" s="86"/>
      <c r="H54" s="86"/>
      <c r="I54" s="84"/>
      <c r="J54" s="84"/>
      <c r="K54" s="84"/>
      <c r="L54" s="84"/>
      <c r="M54" s="84"/>
      <c r="N54" s="84"/>
      <c r="O54" s="84"/>
      <c r="P54" s="84"/>
      <c r="Q54" s="84"/>
    </row>
    <row r="55" spans="1:17" ht="91.5">
      <c r="A55" s="86">
        <v>3</v>
      </c>
      <c r="B55" s="86">
        <v>2024</v>
      </c>
      <c r="C55" s="86" t="s">
        <v>1231</v>
      </c>
      <c r="D55" s="87" t="s">
        <v>1237</v>
      </c>
      <c r="E55" s="87" t="s">
        <v>1238</v>
      </c>
      <c r="F55" s="86"/>
      <c r="G55" s="86"/>
      <c r="H55" s="86"/>
      <c r="I55" s="84"/>
      <c r="J55" s="84"/>
      <c r="K55" s="84"/>
      <c r="L55" s="84"/>
      <c r="M55" s="84"/>
      <c r="N55" s="84"/>
      <c r="O55" s="84"/>
      <c r="P55" s="84"/>
      <c r="Q55" s="84"/>
    </row>
    <row r="56" spans="1:17" ht="31.5" customHeight="1">
      <c r="A56" s="86">
        <v>4</v>
      </c>
      <c r="B56" s="86">
        <v>2024</v>
      </c>
      <c r="C56" s="86" t="s">
        <v>1231</v>
      </c>
      <c r="D56" s="87" t="s">
        <v>1239</v>
      </c>
      <c r="E56" s="87" t="s">
        <v>1240</v>
      </c>
      <c r="F56" s="86"/>
      <c r="G56" s="86"/>
      <c r="H56" s="86"/>
      <c r="I56" s="84"/>
      <c r="J56" s="84"/>
      <c r="K56" s="84"/>
      <c r="L56" s="84"/>
      <c r="M56" s="84"/>
      <c r="N56" s="84"/>
      <c r="O56" s="84"/>
      <c r="P56" s="84"/>
      <c r="Q56" s="84"/>
    </row>
    <row r="57" spans="1:17" ht="45.75">
      <c r="A57" s="86">
        <v>5</v>
      </c>
      <c r="B57" s="86">
        <v>2024</v>
      </c>
      <c r="C57" s="86" t="s">
        <v>1234</v>
      </c>
      <c r="D57" s="87" t="s">
        <v>1241</v>
      </c>
      <c r="E57" s="87" t="s">
        <v>1242</v>
      </c>
      <c r="F57" s="86"/>
      <c r="G57" s="86"/>
      <c r="H57" s="86"/>
      <c r="I57" s="84"/>
      <c r="J57" s="84"/>
      <c r="K57" s="84"/>
      <c r="L57" s="84"/>
      <c r="M57" s="84"/>
      <c r="N57" s="84"/>
      <c r="O57" s="84"/>
      <c r="P57" s="84"/>
      <c r="Q57" s="84"/>
    </row>
    <row r="58" spans="1:17" ht="31.5" customHeight="1">
      <c r="A58" s="123" t="s">
        <v>1243</v>
      </c>
      <c r="B58" s="136"/>
      <c r="C58" s="136"/>
      <c r="D58" s="136"/>
      <c r="E58" s="136"/>
      <c r="F58" s="136"/>
      <c r="G58" s="136"/>
      <c r="H58" s="123"/>
      <c r="I58" s="136"/>
      <c r="J58" s="84"/>
      <c r="K58" s="84"/>
      <c r="L58" s="84"/>
      <c r="M58" s="84"/>
      <c r="N58" s="84"/>
      <c r="O58" s="84"/>
      <c r="P58" s="84"/>
      <c r="Q58" s="84"/>
    </row>
    <row r="59" spans="1:17">
      <c r="A59" s="23" t="s">
        <v>1</v>
      </c>
      <c r="B59" s="31" t="s">
        <v>62</v>
      </c>
      <c r="C59" s="5" t="s">
        <v>63</v>
      </c>
      <c r="D59" s="5" t="s">
        <v>64</v>
      </c>
      <c r="E59" s="5" t="s">
        <v>65</v>
      </c>
      <c r="F59" s="5" t="s">
        <v>66</v>
      </c>
      <c r="G59" s="5" t="s">
        <v>67</v>
      </c>
      <c r="H59" s="5" t="s">
        <v>68</v>
      </c>
      <c r="I59" t="s">
        <v>9</v>
      </c>
    </row>
    <row r="60" spans="1:17" ht="54" customHeight="1">
      <c r="A60" s="23">
        <v>1</v>
      </c>
      <c r="B60" s="31">
        <v>2025</v>
      </c>
      <c r="C60" s="31" t="s">
        <v>1244</v>
      </c>
      <c r="D60" s="31" t="s">
        <v>121</v>
      </c>
      <c r="E60" s="31" t="s">
        <v>1245</v>
      </c>
      <c r="F60" s="31" t="s">
        <v>1246</v>
      </c>
      <c r="G60" s="31" t="s">
        <v>16</v>
      </c>
      <c r="H60" s="5" t="s">
        <v>23</v>
      </c>
      <c r="I60" t="s">
        <v>655</v>
      </c>
    </row>
    <row r="61" spans="1:17" ht="31.5" customHeight="1">
      <c r="A61" s="123" t="s">
        <v>69</v>
      </c>
      <c r="B61" s="136"/>
      <c r="C61" s="136"/>
      <c r="D61" s="136"/>
      <c r="E61" s="136"/>
      <c r="F61" s="136"/>
      <c r="G61" s="136"/>
    </row>
    <row r="62" spans="1:17" ht="30.75">
      <c r="A62" s="23" t="s">
        <v>1</v>
      </c>
      <c r="B62" s="31" t="s">
        <v>70</v>
      </c>
      <c r="C62" s="5" t="s">
        <v>63</v>
      </c>
      <c r="D62" s="5" t="s">
        <v>71</v>
      </c>
      <c r="E62" s="5" t="s">
        <v>72</v>
      </c>
      <c r="F62" s="5" t="s">
        <v>66</v>
      </c>
      <c r="G62" s="5" t="s">
        <v>67</v>
      </c>
      <c r="H62" s="5" t="s">
        <v>68</v>
      </c>
    </row>
    <row r="63" spans="1:17" ht="31.5" customHeight="1">
      <c r="A63" s="123" t="s">
        <v>73</v>
      </c>
      <c r="B63" s="136"/>
      <c r="C63" s="136"/>
      <c r="D63" s="136"/>
      <c r="E63" s="136"/>
      <c r="F63" s="136"/>
      <c r="G63" s="136"/>
    </row>
    <row r="64" spans="1:17">
      <c r="A64" s="23" t="s">
        <v>1</v>
      </c>
      <c r="B64" s="31" t="s">
        <v>52</v>
      </c>
      <c r="C64" s="5" t="s">
        <v>74</v>
      </c>
      <c r="D64" s="5" t="s">
        <v>75</v>
      </c>
      <c r="E64" s="5" t="s">
        <v>64</v>
      </c>
      <c r="F64" s="5" t="s">
        <v>54</v>
      </c>
      <c r="G64" s="5" t="s">
        <v>76</v>
      </c>
      <c r="H64" s="5" t="s">
        <v>77</v>
      </c>
      <c r="I64" t="s">
        <v>78</v>
      </c>
    </row>
    <row r="65" spans="1:9" ht="45.75">
      <c r="A65" s="23">
        <v>1</v>
      </c>
      <c r="B65" s="31">
        <v>2023</v>
      </c>
      <c r="C65" s="31" t="s">
        <v>1247</v>
      </c>
      <c r="D65" s="79">
        <v>70000</v>
      </c>
      <c r="E65" s="31" t="s">
        <v>1248</v>
      </c>
      <c r="F65" s="5" t="s">
        <v>1249</v>
      </c>
      <c r="G65" s="5" t="s">
        <v>1250</v>
      </c>
      <c r="I65" s="23">
        <v>70</v>
      </c>
    </row>
    <row r="66" spans="1:9" ht="30.75">
      <c r="A66" s="23">
        <v>2</v>
      </c>
      <c r="B66" s="31">
        <v>2023</v>
      </c>
      <c r="C66" s="31" t="s">
        <v>1251</v>
      </c>
      <c r="D66" s="31" t="s">
        <v>1252</v>
      </c>
      <c r="E66" s="31" t="s">
        <v>1253</v>
      </c>
      <c r="F66" s="5" t="s">
        <v>1254</v>
      </c>
      <c r="G66" s="5" t="s">
        <v>198</v>
      </c>
      <c r="I66" s="23">
        <v>5</v>
      </c>
    </row>
    <row r="67" spans="1:9" ht="45.75">
      <c r="A67" s="23">
        <v>3</v>
      </c>
      <c r="B67" s="31">
        <v>2024</v>
      </c>
      <c r="C67" s="31" t="s">
        <v>1255</v>
      </c>
      <c r="D67" s="79">
        <v>80000</v>
      </c>
      <c r="E67" s="31" t="s">
        <v>1256</v>
      </c>
      <c r="F67" s="5" t="s">
        <v>1249</v>
      </c>
      <c r="G67" s="5" t="s">
        <v>1250</v>
      </c>
      <c r="I67" s="23">
        <v>70</v>
      </c>
    </row>
    <row r="68" spans="1:9" ht="76.5">
      <c r="A68" s="23">
        <v>4</v>
      </c>
      <c r="B68" s="31">
        <v>2024</v>
      </c>
      <c r="C68" s="31" t="s">
        <v>1257</v>
      </c>
      <c r="D68" s="31" t="s">
        <v>1258</v>
      </c>
      <c r="E68" s="31" t="s">
        <v>872</v>
      </c>
      <c r="F68" s="5" t="s">
        <v>1259</v>
      </c>
      <c r="G68" s="5" t="s">
        <v>1250</v>
      </c>
      <c r="I68" s="23">
        <v>50</v>
      </c>
    </row>
    <row r="69" spans="1:9" ht="30.75">
      <c r="A69" s="23">
        <v>5</v>
      </c>
      <c r="B69" s="31">
        <v>2024</v>
      </c>
      <c r="C69" s="31" t="s">
        <v>1260</v>
      </c>
      <c r="D69" s="31" t="s">
        <v>1261</v>
      </c>
      <c r="E69" s="31" t="s">
        <v>1262</v>
      </c>
      <c r="G69" s="5" t="s">
        <v>1250</v>
      </c>
      <c r="I69" s="23">
        <v>25</v>
      </c>
    </row>
    <row r="70" spans="1:9" ht="30.75">
      <c r="A70" s="23">
        <v>6</v>
      </c>
      <c r="B70" s="31">
        <v>2024</v>
      </c>
      <c r="C70" s="31" t="s">
        <v>1263</v>
      </c>
      <c r="D70" s="31" t="s">
        <v>1264</v>
      </c>
      <c r="E70" s="31" t="s">
        <v>872</v>
      </c>
      <c r="G70" s="5" t="s">
        <v>1250</v>
      </c>
      <c r="I70" s="23">
        <v>43</v>
      </c>
    </row>
    <row r="71" spans="1:9" ht="91.5">
      <c r="A71" s="23">
        <v>7</v>
      </c>
      <c r="B71" s="31">
        <v>2024</v>
      </c>
      <c r="C71" s="31" t="s">
        <v>1265</v>
      </c>
      <c r="D71" s="31" t="s">
        <v>1264</v>
      </c>
      <c r="E71" s="31" t="s">
        <v>872</v>
      </c>
      <c r="F71" s="5" t="s">
        <v>1266</v>
      </c>
      <c r="G71" s="5" t="s">
        <v>1250</v>
      </c>
      <c r="I71" s="23">
        <v>30</v>
      </c>
    </row>
    <row r="72" spans="1:9" ht="30.75">
      <c r="A72" s="23">
        <v>9</v>
      </c>
      <c r="B72" s="31">
        <v>2025</v>
      </c>
      <c r="C72" s="31" t="s">
        <v>1267</v>
      </c>
      <c r="D72" s="31" t="s">
        <v>1264</v>
      </c>
      <c r="E72" s="31" t="s">
        <v>872</v>
      </c>
      <c r="F72" s="5" t="s">
        <v>1268</v>
      </c>
      <c r="G72" s="5" t="s">
        <v>1250</v>
      </c>
      <c r="I72" s="23">
        <v>50</v>
      </c>
    </row>
    <row r="73" spans="1:9" ht="30.75">
      <c r="A73" s="23">
        <v>10</v>
      </c>
      <c r="B73" s="31">
        <v>2025</v>
      </c>
      <c r="C73" s="31" t="s">
        <v>1269</v>
      </c>
      <c r="D73" s="31" t="s">
        <v>1258</v>
      </c>
      <c r="E73" s="31" t="s">
        <v>872</v>
      </c>
      <c r="G73" s="5" t="s">
        <v>1250</v>
      </c>
      <c r="I73" s="23">
        <v>10</v>
      </c>
    </row>
    <row r="74" spans="1:9" ht="31.5" customHeight="1">
      <c r="A74" s="123" t="s">
        <v>79</v>
      </c>
      <c r="B74" s="136"/>
      <c r="C74" s="136"/>
      <c r="D74" s="136"/>
      <c r="E74" s="136"/>
      <c r="F74" s="136"/>
      <c r="G74" s="136"/>
    </row>
    <row r="75" spans="1:9" ht="45.75">
      <c r="A75" s="23" t="s">
        <v>1</v>
      </c>
      <c r="B75" s="31" t="s">
        <v>80</v>
      </c>
      <c r="C75" s="5" t="s">
        <v>81</v>
      </c>
    </row>
    <row r="76" spans="1:9" ht="106.5">
      <c r="A76" s="77">
        <v>1</v>
      </c>
      <c r="B76" s="78" t="s">
        <v>1270</v>
      </c>
      <c r="C76" s="76">
        <v>2024</v>
      </c>
    </row>
    <row r="77" spans="1:9" ht="60.75">
      <c r="A77" s="77">
        <v>2</v>
      </c>
      <c r="B77" s="78" t="s">
        <v>1271</v>
      </c>
      <c r="C77" s="76">
        <v>2022</v>
      </c>
    </row>
    <row r="78" spans="1:9" ht="39.75" customHeight="1">
      <c r="A78" s="77">
        <v>3</v>
      </c>
      <c r="B78" s="78" t="s">
        <v>1272</v>
      </c>
      <c r="C78" s="76">
        <v>2022</v>
      </c>
    </row>
    <row r="79" spans="1:9" ht="45.75">
      <c r="A79" s="77">
        <v>4</v>
      </c>
      <c r="B79" s="78" t="s">
        <v>1273</v>
      </c>
      <c r="C79" s="76"/>
    </row>
    <row r="80" spans="1:9" ht="45.75">
      <c r="A80" s="77">
        <v>5</v>
      </c>
      <c r="B80" s="78" t="s">
        <v>1274</v>
      </c>
      <c r="C80" s="76">
        <v>2023</v>
      </c>
    </row>
    <row r="81" spans="1:7" ht="31.5" customHeight="1">
      <c r="A81" s="77">
        <v>6</v>
      </c>
      <c r="B81" s="78" t="s">
        <v>1275</v>
      </c>
      <c r="C81" s="76">
        <v>2023</v>
      </c>
      <c r="F81"/>
      <c r="G81"/>
    </row>
    <row r="82" spans="1:7" ht="45.75">
      <c r="A82" s="77">
        <v>7</v>
      </c>
      <c r="B82" s="78" t="s">
        <v>1276</v>
      </c>
      <c r="C82" s="76">
        <v>2022</v>
      </c>
    </row>
    <row r="83" spans="1:7" ht="45.75">
      <c r="A83" s="77">
        <v>8</v>
      </c>
      <c r="B83" s="78" t="s">
        <v>1277</v>
      </c>
      <c r="C83" s="76">
        <v>2022</v>
      </c>
    </row>
    <row r="84" spans="1:7" ht="31.5" customHeight="1">
      <c r="A84" s="77">
        <v>9</v>
      </c>
      <c r="B84" s="78" t="s">
        <v>1278</v>
      </c>
      <c r="C84" s="76">
        <v>2022</v>
      </c>
      <c r="F84"/>
      <c r="G84"/>
    </row>
    <row r="85" spans="1:7" ht="76.5">
      <c r="A85" s="77">
        <v>10</v>
      </c>
      <c r="B85" s="78" t="s">
        <v>1279</v>
      </c>
      <c r="C85" s="76">
        <v>2022</v>
      </c>
    </row>
    <row r="86" spans="1:7">
      <c r="B86" s="124"/>
      <c r="C86" s="136"/>
    </row>
    <row r="87" spans="1:7">
      <c r="B87" s="124"/>
      <c r="C87" s="136"/>
    </row>
    <row r="88" spans="1:7">
      <c r="B88" s="124"/>
      <c r="C88" s="136"/>
    </row>
    <row r="89" spans="1:7">
      <c r="B89" s="124"/>
      <c r="C89" s="136"/>
    </row>
    <row r="90" spans="1:7" ht="31.5" customHeight="1">
      <c r="A90" s="123" t="s">
        <v>91</v>
      </c>
      <c r="B90" s="136"/>
      <c r="C90" s="136"/>
      <c r="D90" s="136"/>
      <c r="E90" s="136"/>
      <c r="F90" s="136"/>
      <c r="G90" s="136"/>
    </row>
    <row r="92" spans="1:7">
      <c r="A92" s="23" t="s">
        <v>1</v>
      </c>
      <c r="B92" s="124" t="s">
        <v>87</v>
      </c>
      <c r="C92" s="136"/>
      <c r="D92" s="5" t="s">
        <v>92</v>
      </c>
    </row>
    <row r="93" spans="1:7">
      <c r="A93" s="23">
        <v>1</v>
      </c>
      <c r="B93" s="23" t="s">
        <v>164</v>
      </c>
      <c r="C93" s="23"/>
      <c r="D93" s="25">
        <v>45992</v>
      </c>
    </row>
    <row r="94" spans="1:7">
      <c r="A94" s="23">
        <v>2</v>
      </c>
      <c r="B94" s="23" t="s">
        <v>1280</v>
      </c>
      <c r="C94" s="23"/>
      <c r="D94" s="26">
        <v>46021</v>
      </c>
    </row>
    <row r="95" spans="1:7" ht="31.5" customHeight="1">
      <c r="A95" s="123" t="s">
        <v>93</v>
      </c>
      <c r="B95" s="136"/>
      <c r="C95" s="136"/>
      <c r="D95" s="136"/>
      <c r="E95" s="136"/>
      <c r="F95" s="136"/>
      <c r="G95" s="136"/>
    </row>
    <row r="97" spans="1:5">
      <c r="A97" s="23" t="s">
        <v>1</v>
      </c>
      <c r="B97" s="31" t="s">
        <v>94</v>
      </c>
      <c r="C97" s="31" t="s">
        <v>95</v>
      </c>
      <c r="D97" s="31" t="s">
        <v>96</v>
      </c>
      <c r="E97" s="31" t="s">
        <v>9</v>
      </c>
    </row>
    <row r="98" spans="1:5" ht="60.75">
      <c r="A98" s="23">
        <v>1</v>
      </c>
      <c r="B98" s="31" t="s">
        <v>1281</v>
      </c>
      <c r="C98" s="31" t="s">
        <v>1282</v>
      </c>
      <c r="D98" s="31" t="s">
        <v>1283</v>
      </c>
      <c r="E98" s="31" t="s">
        <v>655</v>
      </c>
    </row>
    <row r="99" spans="1:5">
      <c r="A99" s="23">
        <v>2</v>
      </c>
      <c r="B99" s="31" t="s">
        <v>1284</v>
      </c>
      <c r="C99" s="5" t="s">
        <v>1285</v>
      </c>
      <c r="E99" s="5" t="s">
        <v>655</v>
      </c>
    </row>
  </sheetData>
  <sheetProtection algorithmName="SHA-512" hashValue="ipnmGNbwsgkuLVvtbPsd7wlfVozAj2f80bMJ/gUs/wCksI2TVO/WpUlC6LYTJ2Wd9mO+ZJQ70IPsUL4uP/2r0w==" saltValue="zLGZ2ZwLEHvVBLgKjqt3Og==" spinCount="100000" sheet="1"/>
  <mergeCells count="14">
    <mergeCell ref="A95:G95"/>
    <mergeCell ref="B92:C92"/>
    <mergeCell ref="A61:G61"/>
    <mergeCell ref="B87:C87"/>
    <mergeCell ref="A74:G74"/>
    <mergeCell ref="B50:H50"/>
    <mergeCell ref="B1:H1"/>
    <mergeCell ref="B89:C89"/>
    <mergeCell ref="A90:G90"/>
    <mergeCell ref="B88:C88"/>
    <mergeCell ref="B86:C86"/>
    <mergeCell ref="A63:G63"/>
    <mergeCell ref="A58:G58"/>
    <mergeCell ref="H58:I58"/>
  </mergeCells>
  <dataValidations count="3">
    <dataValidation type="list" allowBlank="1" showInputMessage="1" showErrorMessage="1" sqref="J3:J21" xr:uid="{9D8BE480-BB1A-43CE-9E68-67714C961B26}">
      <formula1>"Q1, Q2, Q3, Q4"</formula1>
    </dataValidation>
    <dataValidation type="list" allowBlank="1" showInputMessage="1" showErrorMessage="1" sqref="I60" xr:uid="{C9CA17A2-C072-4A32-B747-39866FC39CFA}">
      <formula1>"Subitted, Awarded, Ongoing, Completed "</formula1>
    </dataValidation>
    <dataValidation type="list" allowBlank="1" showInputMessage="1" showErrorMessage="1" sqref="D86" xr:uid="{A23A4635-0A17-4E7E-ABE2-55F1C870D763}">
      <formula1>"National, International"</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00"/>
  <sheetViews>
    <sheetView topLeftCell="B4" workbookViewId="0">
      <selection activeCell="B4" sqref="B4:I4"/>
    </sheetView>
  </sheetViews>
  <sheetFormatPr defaultRowHeight="15"/>
  <cols>
    <col min="1" max="1" width="12.140625" customWidth="1"/>
    <col min="2" max="2" width="25" customWidth="1"/>
    <col min="3" max="3" width="27" customWidth="1"/>
    <col min="4" max="4" width="28" style="5" customWidth="1"/>
    <col min="5" max="5" width="26.85546875" style="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52</v>
      </c>
      <c r="C2" s="2" t="s">
        <v>3</v>
      </c>
      <c r="D2" s="3" t="s">
        <v>4</v>
      </c>
      <c r="E2" s="3" t="s">
        <v>5</v>
      </c>
      <c r="F2" s="3" t="s">
        <v>6</v>
      </c>
      <c r="G2" s="2" t="s">
        <v>7</v>
      </c>
      <c r="H2" s="3" t="s">
        <v>8</v>
      </c>
      <c r="I2" t="s">
        <v>9</v>
      </c>
      <c r="J2" t="s">
        <v>10</v>
      </c>
    </row>
    <row r="3" spans="1:10" ht="76.5">
      <c r="A3">
        <v>1</v>
      </c>
      <c r="B3" s="4" t="s">
        <v>11</v>
      </c>
      <c r="C3" s="1" t="s">
        <v>29</v>
      </c>
      <c r="D3" s="12" t="s">
        <v>1286</v>
      </c>
      <c r="E3" s="12" t="s">
        <v>1287</v>
      </c>
      <c r="F3" s="12" t="s">
        <v>1288</v>
      </c>
      <c r="G3" s="1" t="s">
        <v>23</v>
      </c>
      <c r="H3" s="1"/>
      <c r="I3" s="1" t="s">
        <v>18</v>
      </c>
    </row>
    <row r="4" spans="1:10" ht="76.5">
      <c r="A4">
        <v>2</v>
      </c>
      <c r="B4" s="1" t="s">
        <v>11</v>
      </c>
      <c r="C4" s="1" t="s">
        <v>29</v>
      </c>
      <c r="D4" s="12" t="s">
        <v>359</v>
      </c>
      <c r="E4" s="12" t="s">
        <v>1287</v>
      </c>
      <c r="F4" s="12" t="s">
        <v>1289</v>
      </c>
      <c r="G4" s="1" t="s">
        <v>23</v>
      </c>
      <c r="H4" s="1"/>
      <c r="I4" s="1" t="s">
        <v>18</v>
      </c>
    </row>
    <row r="5" spans="1:10" ht="60.75">
      <c r="A5">
        <v>3</v>
      </c>
      <c r="B5" s="1" t="s">
        <v>11</v>
      </c>
      <c r="C5" s="1" t="s">
        <v>29</v>
      </c>
      <c r="D5" s="12" t="s">
        <v>359</v>
      </c>
      <c r="E5" s="12" t="s">
        <v>1290</v>
      </c>
      <c r="F5" s="12" t="s">
        <v>1291</v>
      </c>
      <c r="G5" s="1" t="s">
        <v>16</v>
      </c>
      <c r="H5" s="1"/>
      <c r="I5" s="1" t="s">
        <v>18</v>
      </c>
    </row>
    <row r="6" spans="1:10" ht="60.75">
      <c r="A6">
        <v>4</v>
      </c>
      <c r="B6" s="1" t="s">
        <v>48</v>
      </c>
      <c r="C6" s="1" t="s">
        <v>29</v>
      </c>
      <c r="D6" s="12" t="s">
        <v>1292</v>
      </c>
      <c r="E6" s="12" t="s">
        <v>1293</v>
      </c>
      <c r="F6" s="12" t="s">
        <v>1294</v>
      </c>
      <c r="G6" s="1" t="s">
        <v>23</v>
      </c>
      <c r="H6" s="1"/>
      <c r="I6" s="1" t="s">
        <v>18</v>
      </c>
    </row>
    <row r="7" spans="1:10" ht="60.75">
      <c r="A7">
        <v>5</v>
      </c>
      <c r="B7" s="1" t="s">
        <v>48</v>
      </c>
      <c r="C7" s="1" t="s">
        <v>29</v>
      </c>
      <c r="D7" s="12" t="s">
        <v>1292</v>
      </c>
      <c r="E7" s="12" t="s">
        <v>1295</v>
      </c>
      <c r="F7" s="12" t="s">
        <v>1296</v>
      </c>
      <c r="G7" s="1" t="s">
        <v>16</v>
      </c>
      <c r="H7" s="1"/>
      <c r="I7" s="1" t="s">
        <v>18</v>
      </c>
    </row>
    <row r="8" spans="1:10" ht="60.75">
      <c r="A8">
        <v>6</v>
      </c>
      <c r="B8" s="1" t="s">
        <v>48</v>
      </c>
      <c r="C8" s="1" t="s">
        <v>29</v>
      </c>
      <c r="D8" s="88" t="s">
        <v>362</v>
      </c>
      <c r="E8" s="12" t="s">
        <v>1297</v>
      </c>
      <c r="F8" s="12" t="s">
        <v>1298</v>
      </c>
      <c r="G8" s="1" t="s">
        <v>23</v>
      </c>
      <c r="H8" s="1"/>
      <c r="I8" s="1" t="s">
        <v>18</v>
      </c>
    </row>
    <row r="9" spans="1:10" ht="45.75">
      <c r="A9">
        <v>7</v>
      </c>
      <c r="B9" s="1" t="s">
        <v>48</v>
      </c>
      <c r="C9" s="1" t="s">
        <v>29</v>
      </c>
      <c r="D9" s="88" t="s">
        <v>362</v>
      </c>
      <c r="E9" s="12" t="s">
        <v>367</v>
      </c>
      <c r="F9" s="12" t="s">
        <v>1299</v>
      </c>
      <c r="G9" s="1" t="s">
        <v>16</v>
      </c>
      <c r="H9" s="1"/>
      <c r="I9" s="1" t="s">
        <v>18</v>
      </c>
    </row>
    <row r="10" spans="1:10" ht="60.75">
      <c r="A10">
        <v>8</v>
      </c>
      <c r="B10" s="1" t="s">
        <v>48</v>
      </c>
      <c r="C10" s="1" t="s">
        <v>29</v>
      </c>
      <c r="D10" s="88" t="s">
        <v>362</v>
      </c>
      <c r="E10" s="12" t="s">
        <v>1300</v>
      </c>
      <c r="F10" s="12" t="s">
        <v>1301</v>
      </c>
      <c r="G10" s="1" t="s">
        <v>16</v>
      </c>
      <c r="H10" s="1"/>
      <c r="I10" s="1" t="s">
        <v>18</v>
      </c>
    </row>
    <row r="11" spans="1:10" ht="76.5">
      <c r="A11">
        <v>9</v>
      </c>
      <c r="B11" s="1" t="s">
        <v>287</v>
      </c>
      <c r="C11" s="1" t="s">
        <v>29</v>
      </c>
      <c r="D11" s="12" t="s">
        <v>399</v>
      </c>
      <c r="E11" s="12" t="s">
        <v>398</v>
      </c>
      <c r="F11" s="12" t="s">
        <v>1302</v>
      </c>
      <c r="G11" s="1" t="s">
        <v>23</v>
      </c>
      <c r="H11" s="1"/>
      <c r="I11" s="1" t="s">
        <v>18</v>
      </c>
    </row>
    <row r="12" spans="1:10" ht="60.75">
      <c r="A12">
        <v>10</v>
      </c>
      <c r="B12" s="1" t="s">
        <v>287</v>
      </c>
      <c r="C12" s="1" t="s">
        <v>29</v>
      </c>
      <c r="D12" s="12" t="s">
        <v>386</v>
      </c>
      <c r="E12" s="12" t="s">
        <v>1303</v>
      </c>
      <c r="F12" s="12" t="s">
        <v>1304</v>
      </c>
      <c r="G12" s="1" t="s">
        <v>16</v>
      </c>
      <c r="H12" s="1"/>
      <c r="I12" s="1" t="s">
        <v>18</v>
      </c>
    </row>
    <row r="13" spans="1:10" ht="76.5">
      <c r="A13">
        <v>11</v>
      </c>
      <c r="B13" s="1" t="s">
        <v>287</v>
      </c>
      <c r="C13" s="1" t="s">
        <v>29</v>
      </c>
      <c r="D13" s="12" t="s">
        <v>386</v>
      </c>
      <c r="E13" s="12" t="s">
        <v>1305</v>
      </c>
      <c r="F13" s="12" t="s">
        <v>1306</v>
      </c>
      <c r="G13" s="1" t="s">
        <v>23</v>
      </c>
      <c r="H13" s="1" t="s">
        <v>1307</v>
      </c>
      <c r="I13" s="1" t="s">
        <v>18</v>
      </c>
    </row>
    <row r="14" spans="1:10">
      <c r="B14" s="1"/>
      <c r="C14" s="1"/>
      <c r="D14" s="12"/>
      <c r="E14" s="12"/>
      <c r="F14" s="1"/>
      <c r="G14" s="1"/>
      <c r="H14" s="1"/>
      <c r="I14" s="1"/>
    </row>
    <row r="15" spans="1:10">
      <c r="B15" s="1"/>
      <c r="C15" s="1"/>
      <c r="D15" s="12"/>
      <c r="E15" s="12"/>
      <c r="F15" s="1"/>
      <c r="G15" s="1"/>
      <c r="H15" s="1"/>
      <c r="I15" s="1"/>
    </row>
    <row r="16" spans="1:10">
      <c r="B16" s="1"/>
      <c r="C16" s="1"/>
      <c r="D16" s="12"/>
      <c r="E16" s="12"/>
      <c r="F16" s="1"/>
      <c r="G16" s="1"/>
      <c r="H16" s="1"/>
      <c r="I16" s="1"/>
    </row>
    <row r="17" spans="1:9">
      <c r="B17" s="1"/>
      <c r="C17" s="1"/>
      <c r="D17" s="12"/>
      <c r="E17" s="12"/>
      <c r="F17" s="1"/>
      <c r="G17" s="1"/>
      <c r="H17" s="1"/>
      <c r="I17" s="1"/>
    </row>
    <row r="18" spans="1:9">
      <c r="B18" s="1"/>
      <c r="C18" s="1"/>
      <c r="D18" s="12"/>
      <c r="E18" s="12"/>
      <c r="F18" s="1"/>
      <c r="G18" s="1"/>
      <c r="H18" s="1"/>
      <c r="I18" s="1"/>
    </row>
    <row r="19" spans="1:9">
      <c r="B19" s="1"/>
      <c r="C19" s="1"/>
      <c r="D19" s="12"/>
      <c r="E19" s="12"/>
      <c r="F19" s="1"/>
      <c r="G19" s="1"/>
      <c r="H19" s="1"/>
      <c r="I19" s="1"/>
    </row>
    <row r="20" spans="1:9">
      <c r="B20" s="1"/>
      <c r="C20" s="1"/>
      <c r="D20" s="12"/>
      <c r="E20" s="12"/>
      <c r="F20" s="1"/>
      <c r="G20" s="1"/>
      <c r="H20" s="1"/>
      <c r="I20" s="1"/>
    </row>
    <row r="21" spans="1:9">
      <c r="B21" s="1"/>
      <c r="C21" s="1"/>
      <c r="D21" s="12"/>
      <c r="E21" s="12"/>
      <c r="F21" s="1"/>
      <c r="G21" s="1"/>
      <c r="H21" s="1"/>
      <c r="I21" s="1"/>
    </row>
    <row r="22" spans="1:9">
      <c r="B22" s="1"/>
      <c r="C22" s="1"/>
      <c r="D22" s="12"/>
      <c r="E22" s="12"/>
      <c r="F22" s="1"/>
      <c r="G22" s="1"/>
      <c r="H22" s="1"/>
      <c r="I22" s="1"/>
    </row>
    <row r="23" spans="1:9">
      <c r="B23" s="1"/>
      <c r="C23" s="1"/>
      <c r="D23" s="12"/>
      <c r="E23" s="12"/>
      <c r="F23" s="1"/>
      <c r="G23" s="1"/>
      <c r="H23" s="1"/>
      <c r="I23" s="1"/>
    </row>
    <row r="24" spans="1:9">
      <c r="B24" s="1"/>
      <c r="C24" s="1"/>
      <c r="D24" s="12"/>
      <c r="E24" s="12"/>
      <c r="F24" s="1"/>
      <c r="G24" s="1"/>
      <c r="H24" s="1"/>
      <c r="I24" s="1"/>
    </row>
    <row r="25" spans="1:9">
      <c r="B25" s="1"/>
      <c r="C25" s="1"/>
      <c r="D25" s="12"/>
      <c r="E25" s="12"/>
      <c r="F25" s="1"/>
      <c r="G25" s="1"/>
      <c r="H25" s="1"/>
      <c r="I25" s="1"/>
    </row>
    <row r="27" spans="1:9" ht="31.5" customHeight="1">
      <c r="B27" s="123" t="s">
        <v>51</v>
      </c>
      <c r="C27" s="136"/>
      <c r="D27" s="136"/>
      <c r="E27" s="136"/>
      <c r="F27" s="136"/>
      <c r="G27" s="136"/>
      <c r="H27" s="136"/>
    </row>
    <row r="29" spans="1:9">
      <c r="A29" t="s">
        <v>1</v>
      </c>
      <c r="B29" t="s">
        <v>52</v>
      </c>
      <c r="C29" t="s">
        <v>53</v>
      </c>
      <c r="D29" s="5" t="s">
        <v>54</v>
      </c>
      <c r="E29" s="5" t="s">
        <v>55</v>
      </c>
    </row>
    <row r="40" spans="1:9" ht="31.5" customHeight="1">
      <c r="A40" s="123" t="s">
        <v>61</v>
      </c>
      <c r="B40" s="136"/>
      <c r="C40" s="136"/>
      <c r="D40" s="136"/>
      <c r="E40" s="136"/>
      <c r="F40" s="136"/>
      <c r="G40" s="136"/>
    </row>
    <row r="42" spans="1:9">
      <c r="A42" t="s">
        <v>1</v>
      </c>
      <c r="B42" t="s">
        <v>62</v>
      </c>
      <c r="C42" t="s">
        <v>63</v>
      </c>
      <c r="D42" s="5" t="s">
        <v>64</v>
      </c>
      <c r="E42" s="5" t="s">
        <v>65</v>
      </c>
      <c r="F42" t="s">
        <v>66</v>
      </c>
      <c r="G42" t="s">
        <v>67</v>
      </c>
      <c r="H42" t="s">
        <v>68</v>
      </c>
      <c r="I42" t="s">
        <v>9</v>
      </c>
    </row>
    <row r="43" spans="1:9" ht="45.75">
      <c r="A43">
        <v>1</v>
      </c>
      <c r="B43">
        <v>2024</v>
      </c>
      <c r="C43" t="s">
        <v>1308</v>
      </c>
      <c r="D43" s="5" t="s">
        <v>1309</v>
      </c>
      <c r="E43" s="5" t="s">
        <v>1310</v>
      </c>
      <c r="F43" s="5" t="s">
        <v>1311</v>
      </c>
      <c r="G43" t="s">
        <v>123</v>
      </c>
      <c r="H43" t="s">
        <v>1312</v>
      </c>
      <c r="I43" t="s">
        <v>655</v>
      </c>
    </row>
    <row r="52" spans="1:9" ht="31.5" customHeight="1">
      <c r="A52" s="123" t="s">
        <v>69</v>
      </c>
      <c r="B52" s="136"/>
      <c r="C52" s="136"/>
      <c r="D52" s="136"/>
      <c r="E52" s="136"/>
      <c r="F52" s="136"/>
      <c r="G52" s="136"/>
    </row>
    <row r="53" spans="1:9">
      <c r="A53" t="s">
        <v>1</v>
      </c>
      <c r="B53" t="s">
        <v>70</v>
      </c>
      <c r="C53" t="s">
        <v>63</v>
      </c>
      <c r="D53" s="5" t="s">
        <v>71</v>
      </c>
      <c r="E53" s="5" t="s">
        <v>72</v>
      </c>
      <c r="F53" t="s">
        <v>66</v>
      </c>
      <c r="G53" t="s">
        <v>67</v>
      </c>
      <c r="H53" t="s">
        <v>68</v>
      </c>
    </row>
    <row r="61" spans="1:9" ht="31.5" customHeight="1">
      <c r="A61" s="123" t="s">
        <v>73</v>
      </c>
      <c r="B61" s="136"/>
      <c r="C61" s="136"/>
      <c r="D61" s="136"/>
      <c r="E61" s="136"/>
      <c r="F61" s="136"/>
      <c r="G61" s="136"/>
    </row>
    <row r="62" spans="1:9">
      <c r="A62" t="s">
        <v>1</v>
      </c>
      <c r="B62" t="s">
        <v>52</v>
      </c>
      <c r="C62" t="s">
        <v>74</v>
      </c>
      <c r="D62" s="5" t="s">
        <v>75</v>
      </c>
      <c r="E62" s="5" t="s">
        <v>64</v>
      </c>
      <c r="F62" t="s">
        <v>54</v>
      </c>
      <c r="G62" t="s">
        <v>76</v>
      </c>
      <c r="H62" t="s">
        <v>77</v>
      </c>
      <c r="I62" t="s">
        <v>78</v>
      </c>
    </row>
    <row r="63" spans="1:9" ht="45.75">
      <c r="A63">
        <v>1</v>
      </c>
      <c r="B63">
        <v>2023</v>
      </c>
      <c r="C63" t="s">
        <v>1313</v>
      </c>
      <c r="D63" s="5" t="s">
        <v>1314</v>
      </c>
      <c r="E63" s="5" t="s">
        <v>1315</v>
      </c>
      <c r="F63" s="5" t="s">
        <v>1316</v>
      </c>
      <c r="G63" t="s">
        <v>1317</v>
      </c>
      <c r="I63">
        <v>150</v>
      </c>
    </row>
    <row r="64" spans="1:9">
      <c r="A64">
        <v>2</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s="5" t="s">
        <v>85</v>
      </c>
    </row>
    <row r="80" spans="1:7" ht="91.5">
      <c r="B80" s="5" t="s">
        <v>1318</v>
      </c>
      <c r="C80" t="s">
        <v>1319</v>
      </c>
      <c r="D80" s="5" t="s">
        <v>1320</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s="5" t="s">
        <v>92</v>
      </c>
    </row>
    <row r="94" spans="1:7">
      <c r="A94">
        <v>1</v>
      </c>
      <c r="B94" t="s">
        <v>1321</v>
      </c>
      <c r="D94" s="5" t="s">
        <v>728</v>
      </c>
    </row>
    <row r="95" spans="1:7">
      <c r="A95">
        <v>2</v>
      </c>
      <c r="B95" t="s">
        <v>1322</v>
      </c>
      <c r="D95" s="5" t="s">
        <v>728</v>
      </c>
    </row>
    <row r="96" spans="1:7">
      <c r="A96">
        <v>3</v>
      </c>
      <c r="B96" t="s">
        <v>1095</v>
      </c>
      <c r="D96" s="5" t="s">
        <v>1323</v>
      </c>
    </row>
    <row r="98" spans="1:7" ht="31.5" customHeight="1">
      <c r="A98" s="123" t="s">
        <v>93</v>
      </c>
      <c r="B98" s="136"/>
      <c r="C98" s="136"/>
      <c r="D98" s="136"/>
      <c r="E98" s="136"/>
      <c r="F98" s="136"/>
      <c r="G98" s="136"/>
    </row>
    <row r="100" spans="1:7">
      <c r="A100" t="s">
        <v>1</v>
      </c>
      <c r="B100" t="s">
        <v>94</v>
      </c>
      <c r="C100" t="s">
        <v>95</v>
      </c>
      <c r="D100" s="5" t="s">
        <v>96</v>
      </c>
      <c r="E100" s="5" t="s">
        <v>9</v>
      </c>
    </row>
  </sheetData>
  <sheetProtection algorithmName="SHA-512" hashValue="MjdrOsztvZXvZixCv5P9UetFKbDh2Gzbu+y7lUsDB+LLgb0qPItC44K3076Sf1oac9RLd6bQrf1zbhw9sHYkCA==" saltValue="MhUunKQ3AWPck2rjgm3lww==" spinCount="100000" sheet="1"/>
  <mergeCells count="16">
    <mergeCell ref="A98:G98"/>
    <mergeCell ref="B93:C93"/>
    <mergeCell ref="A52:G52"/>
    <mergeCell ref="B88:C88"/>
    <mergeCell ref="A71:G71"/>
    <mergeCell ref="B27:H27"/>
    <mergeCell ref="B1:H1"/>
    <mergeCell ref="B90:C90"/>
    <mergeCell ref="A91:G91"/>
    <mergeCell ref="B89:C89"/>
    <mergeCell ref="A78:G78"/>
    <mergeCell ref="A84:G84"/>
    <mergeCell ref="B87:C87"/>
    <mergeCell ref="A61:G61"/>
    <mergeCell ref="B86:C86"/>
    <mergeCell ref="A40:G40"/>
  </mergeCells>
  <dataValidations count="9">
    <dataValidation type="list" allowBlank="1" showInputMessage="1" showErrorMessage="1" sqref="B3:B25" xr:uid="{7661FAC8-996B-4D2B-82FE-EFE85382F6AC}">
      <formula1>"2022, 2023, 2024, 2025"</formula1>
    </dataValidation>
    <dataValidation type="list" allowBlank="1" showInputMessage="1" showErrorMessage="1" sqref="C3:C25" xr:uid="{E7669EA3-50CE-494C-A38A-BDA330580AA3}">
      <formula1>"Journal, Conference, Book Chapter, Book, Anty other article "</formula1>
    </dataValidation>
    <dataValidation type="list" allowBlank="1" showInputMessage="1" showErrorMessage="1" sqref="G3:G25" xr:uid="{0375623F-7BFC-4BC3-830D-D53439A4EEE1}">
      <formula1>"Yes, No"</formula1>
    </dataValidation>
    <dataValidation type="list" allowBlank="1" showInputMessage="1" showErrorMessage="1" sqref="C30:C39" xr:uid="{47642D13-C28C-4682-A2A7-B3AB65C7C2F5}">
      <formula1>"Design Patenr, Process Patent, Product Patent, Copyright"</formula1>
    </dataValidation>
    <dataValidation type="list" allowBlank="1" showInputMessage="1" showErrorMessage="1" sqref="G43:G51" xr:uid="{841E356D-D280-4B14-89D6-7D3575C56490}">
      <formula1>"yes, no"</formula1>
    </dataValidation>
    <dataValidation type="list" allowBlank="1" showInputMessage="1" showErrorMessage="1" sqref="J3:J21" xr:uid="{BF21C3AA-05E7-4206-BDB1-216743A6E337}">
      <formula1>"Q1, Q2, Q3, Q4"</formula1>
    </dataValidation>
    <dataValidation type="list" allowBlank="1" showInputMessage="1" showErrorMessage="1" sqref="I3:I21" xr:uid="{C4EE068C-225C-4A63-9B31-74F25E0CBE01}">
      <formula1>"Submitted, Accepted, Published"</formula1>
    </dataValidation>
    <dataValidation type="list" allowBlank="1" showInputMessage="1" showErrorMessage="1" sqref="I43" xr:uid="{0FA2DB89-7661-4059-86C0-4D8701A29A0A}">
      <formula1>"Subitted, Awarded, Ongoing, Completed "</formula1>
    </dataValidation>
    <dataValidation type="list" allowBlank="1" showInputMessage="1" showErrorMessage="1" sqref="D87" xr:uid="{E3AC1C54-484C-4CD3-B888-0EB19EA0470E}">
      <formula1>"National, International"</formula1>
    </dataValidation>
  </dataValidation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905F8-C713-4781-B5CD-8ED73BC40B6B}">
  <dimension ref="A1:J20"/>
  <sheetViews>
    <sheetView workbookViewId="0">
      <selection activeCell="B21" sqref="B21"/>
    </sheetView>
  </sheetViews>
  <sheetFormatPr defaultRowHeight="15"/>
  <cols>
    <col min="1" max="1" width="9.140625" style="2"/>
    <col min="2" max="2" width="23.7109375" style="2" customWidth="1"/>
    <col min="3" max="3" width="41.85546875" style="2" customWidth="1"/>
    <col min="4" max="4" width="41.5703125" style="2" customWidth="1"/>
    <col min="5" max="5" width="25.7109375" style="2" customWidth="1"/>
    <col min="6" max="6" width="18.28515625" style="2" customWidth="1"/>
    <col min="7" max="7" width="17.7109375" style="2" customWidth="1"/>
    <col min="8" max="8" width="21.85546875" style="2" customWidth="1"/>
    <col min="9" max="9" width="13.7109375" style="2" customWidth="1"/>
    <col min="10" max="10" width="9.140625" style="2"/>
  </cols>
  <sheetData>
    <row r="1" spans="1:10" ht="31.5" customHeight="1">
      <c r="A1" s="58"/>
      <c r="B1" s="123" t="s">
        <v>0</v>
      </c>
      <c r="C1" s="124"/>
      <c r="D1" s="124"/>
      <c r="E1" s="124"/>
      <c r="F1" s="124"/>
      <c r="G1" s="124"/>
      <c r="H1" s="124"/>
    </row>
    <row r="2" spans="1:10" ht="15" customHeight="1">
      <c r="A2" s="58" t="s">
        <v>1</v>
      </c>
      <c r="B2" s="2" t="s">
        <v>52</v>
      </c>
      <c r="C2" s="2" t="s">
        <v>3</v>
      </c>
      <c r="D2" s="3" t="s">
        <v>4</v>
      </c>
      <c r="E2" s="2" t="s">
        <v>5</v>
      </c>
      <c r="F2" s="3" t="s">
        <v>6</v>
      </c>
      <c r="G2" s="3" t="s">
        <v>7</v>
      </c>
      <c r="H2" s="3" t="s">
        <v>8</v>
      </c>
      <c r="I2" s="2" t="s">
        <v>9</v>
      </c>
      <c r="J2" s="2" t="s">
        <v>10</v>
      </c>
    </row>
    <row r="3" spans="1:10" ht="99.75" customHeight="1">
      <c r="A3" s="58">
        <v>1</v>
      </c>
      <c r="B3" s="2">
        <v>2025</v>
      </c>
      <c r="C3" s="2" t="s">
        <v>12</v>
      </c>
      <c r="D3" s="3" t="s">
        <v>1324</v>
      </c>
      <c r="E3" s="3" t="s">
        <v>1325</v>
      </c>
      <c r="F3" s="3" t="s">
        <v>1326</v>
      </c>
      <c r="G3" s="3" t="s">
        <v>23</v>
      </c>
      <c r="H3" s="3" t="s">
        <v>1327</v>
      </c>
      <c r="I3" s="2" t="s">
        <v>24</v>
      </c>
      <c r="J3" s="2" t="s">
        <v>25</v>
      </c>
    </row>
    <row r="4" spans="1:10" ht="94.5" customHeight="1">
      <c r="A4" s="58">
        <v>2</v>
      </c>
      <c r="B4" s="2">
        <v>2025</v>
      </c>
      <c r="C4" s="2" t="s">
        <v>29</v>
      </c>
      <c r="D4" s="3" t="s">
        <v>1328</v>
      </c>
      <c r="E4" s="3" t="s">
        <v>1329</v>
      </c>
      <c r="F4" s="3" t="s">
        <v>1330</v>
      </c>
      <c r="G4" s="3" t="s">
        <v>16</v>
      </c>
      <c r="H4" s="3"/>
      <c r="I4" s="2" t="s">
        <v>40</v>
      </c>
    </row>
    <row r="5" spans="1:10" ht="76.5">
      <c r="A5" s="2">
        <v>3</v>
      </c>
      <c r="B5" s="2">
        <v>2025</v>
      </c>
      <c r="C5" s="2" t="s">
        <v>29</v>
      </c>
      <c r="D5" s="3" t="s">
        <v>1331</v>
      </c>
      <c r="E5" s="3" t="s">
        <v>1332</v>
      </c>
      <c r="F5" s="3" t="s">
        <v>1333</v>
      </c>
      <c r="G5" s="2" t="s">
        <v>16</v>
      </c>
      <c r="I5" s="2" t="s">
        <v>18</v>
      </c>
    </row>
    <row r="6" spans="1:10" ht="60" customHeight="1">
      <c r="A6" s="2">
        <v>4</v>
      </c>
      <c r="B6" s="2">
        <v>2025</v>
      </c>
      <c r="C6" s="2" t="s">
        <v>29</v>
      </c>
      <c r="D6" s="3" t="s">
        <v>1334</v>
      </c>
      <c r="E6" s="3" t="s">
        <v>1335</v>
      </c>
      <c r="F6" s="3" t="s">
        <v>1336</v>
      </c>
      <c r="G6" s="2" t="s">
        <v>16</v>
      </c>
      <c r="I6" s="2" t="s">
        <v>18</v>
      </c>
    </row>
    <row r="7" spans="1:10" ht="79.5" customHeight="1">
      <c r="A7" s="2">
        <v>5</v>
      </c>
      <c r="B7" s="2">
        <v>2024</v>
      </c>
      <c r="C7" s="2" t="s">
        <v>29</v>
      </c>
      <c r="D7" s="3" t="s">
        <v>1337</v>
      </c>
      <c r="E7" s="3" t="s">
        <v>1338</v>
      </c>
      <c r="F7" s="3" t="s">
        <v>1339</v>
      </c>
      <c r="G7" s="2" t="s">
        <v>16</v>
      </c>
      <c r="I7" s="2" t="s">
        <v>18</v>
      </c>
    </row>
    <row r="8" spans="1:10" ht="90.75" customHeight="1">
      <c r="A8" s="2">
        <v>6</v>
      </c>
      <c r="B8" s="2">
        <v>2024</v>
      </c>
      <c r="C8" s="2" t="s">
        <v>29</v>
      </c>
      <c r="D8" s="3" t="s">
        <v>1340</v>
      </c>
      <c r="E8" s="3" t="s">
        <v>1341</v>
      </c>
      <c r="F8" s="3" t="s">
        <v>1342</v>
      </c>
      <c r="G8" s="2" t="s">
        <v>23</v>
      </c>
      <c r="H8" s="2" t="s">
        <v>1327</v>
      </c>
      <c r="I8" s="2" t="s">
        <v>18</v>
      </c>
    </row>
    <row r="11" spans="1:10" ht="31.5">
      <c r="A11" s="123" t="s">
        <v>83</v>
      </c>
      <c r="B11" s="136"/>
      <c r="C11" s="136"/>
      <c r="D11" s="136"/>
      <c r="E11" s="136"/>
      <c r="F11" s="136"/>
      <c r="G11" s="136"/>
    </row>
    <row r="12" spans="1:10">
      <c r="A12" t="s">
        <v>1</v>
      </c>
      <c r="B12" t="s">
        <v>54</v>
      </c>
      <c r="C12" t="s">
        <v>84</v>
      </c>
      <c r="D12" t="s">
        <v>85</v>
      </c>
      <c r="E12" s="2" t="s">
        <v>1343</v>
      </c>
    </row>
    <row r="13" spans="1:10" ht="52.5" customHeight="1">
      <c r="A13" s="2">
        <v>1</v>
      </c>
      <c r="B13" s="2" t="s">
        <v>1344</v>
      </c>
      <c r="C13" s="3" t="s">
        <v>1345</v>
      </c>
      <c r="D13" s="2" t="s">
        <v>1346</v>
      </c>
      <c r="E13" s="2" t="s">
        <v>1347</v>
      </c>
    </row>
    <row r="14" spans="1:10" ht="26.25" customHeight="1">
      <c r="A14" s="2">
        <v>2</v>
      </c>
      <c r="B14" s="2" t="s">
        <v>1344</v>
      </c>
      <c r="C14" s="2" t="s">
        <v>1348</v>
      </c>
      <c r="D14" s="2" t="s">
        <v>1349</v>
      </c>
      <c r="E14" s="120" t="s">
        <v>1347</v>
      </c>
    </row>
    <row r="15" spans="1:10">
      <c r="A15" s="2">
        <v>3</v>
      </c>
      <c r="B15" s="2" t="s">
        <v>1344</v>
      </c>
      <c r="C15" s="2" t="s">
        <v>1350</v>
      </c>
      <c r="D15" s="2" t="s">
        <v>1351</v>
      </c>
      <c r="E15" s="120" t="s">
        <v>1347</v>
      </c>
    </row>
    <row r="16" spans="1:10">
      <c r="A16" s="2">
        <v>4</v>
      </c>
      <c r="B16" s="2" t="s">
        <v>1344</v>
      </c>
      <c r="C16" s="122" t="s">
        <v>1350</v>
      </c>
      <c r="D16" s="2" t="s">
        <v>1352</v>
      </c>
      <c r="E16" s="120" t="s">
        <v>1347</v>
      </c>
    </row>
    <row r="17" spans="1:5">
      <c r="A17" s="2">
        <v>5</v>
      </c>
      <c r="B17" s="2" t="s">
        <v>1344</v>
      </c>
      <c r="C17" s="2" t="s">
        <v>1350</v>
      </c>
      <c r="D17" s="2" t="s">
        <v>1353</v>
      </c>
      <c r="E17" s="120" t="s">
        <v>1347</v>
      </c>
    </row>
    <row r="18" spans="1:5">
      <c r="A18" s="2">
        <v>6</v>
      </c>
      <c r="B18" s="2" t="s">
        <v>1344</v>
      </c>
      <c r="C18" s="2" t="s">
        <v>1354</v>
      </c>
      <c r="D18" s="121">
        <v>45657</v>
      </c>
      <c r="E18" s="120" t="s">
        <v>1347</v>
      </c>
    </row>
    <row r="19" spans="1:5">
      <c r="A19" s="2">
        <v>7</v>
      </c>
      <c r="B19" s="2" t="s">
        <v>1344</v>
      </c>
      <c r="C19" s="2" t="s">
        <v>1350</v>
      </c>
      <c r="D19" s="121">
        <v>45647</v>
      </c>
      <c r="E19" s="120" t="s">
        <v>1347</v>
      </c>
    </row>
    <row r="20" spans="1:5" ht="30.75">
      <c r="A20" s="2">
        <v>8</v>
      </c>
      <c r="B20" s="2" t="s">
        <v>1344</v>
      </c>
      <c r="C20" s="3" t="s">
        <v>1355</v>
      </c>
      <c r="D20" s="121">
        <v>45584</v>
      </c>
      <c r="E20" s="120" t="s">
        <v>1347</v>
      </c>
    </row>
  </sheetData>
  <sheetProtection sheet="1" objects="1" scenarios="1"/>
  <mergeCells count="2">
    <mergeCell ref="B1:H1"/>
    <mergeCell ref="A11:G1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00"/>
  <sheetViews>
    <sheetView workbookViewId="0">
      <selection activeCell="F20" sqref="F20"/>
    </sheetView>
  </sheetViews>
  <sheetFormatPr defaultRowHeight="15"/>
  <cols>
    <col min="1" max="1" width="12.140625" customWidth="1"/>
    <col min="2" max="2" width="25" customWidth="1"/>
    <col min="3" max="3" width="27" customWidth="1"/>
    <col min="4" max="4" width="28" customWidth="1"/>
    <col min="5" max="5" width="26.85546875" customWidth="1"/>
    <col min="6" max="6" width="28.2851562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t="s">
        <v>1</v>
      </c>
      <c r="B2" s="2" t="s">
        <v>52</v>
      </c>
      <c r="C2" s="2" t="s">
        <v>3</v>
      </c>
      <c r="D2" s="3" t="s">
        <v>4</v>
      </c>
      <c r="E2" s="2" t="s">
        <v>5</v>
      </c>
      <c r="F2" s="3" t="s">
        <v>6</v>
      </c>
      <c r="G2" s="2" t="s">
        <v>7</v>
      </c>
      <c r="H2" s="3" t="s">
        <v>8</v>
      </c>
      <c r="I2" t="s">
        <v>9</v>
      </c>
      <c r="J2" t="s">
        <v>10</v>
      </c>
    </row>
    <row r="3" spans="1:10">
      <c r="A3">
        <v>1</v>
      </c>
      <c r="B3" s="4" t="s">
        <v>11</v>
      </c>
      <c r="C3" s="1" t="s">
        <v>29</v>
      </c>
      <c r="D3" s="1" t="s">
        <v>1356</v>
      </c>
      <c r="E3" s="1" t="s">
        <v>1357</v>
      </c>
      <c r="F3" s="1" t="s">
        <v>1358</v>
      </c>
      <c r="G3" s="1" t="s">
        <v>16</v>
      </c>
      <c r="H3" s="1" t="s">
        <v>1359</v>
      </c>
      <c r="I3" s="1" t="s">
        <v>18</v>
      </c>
    </row>
    <row r="4" spans="1:10">
      <c r="B4" s="1"/>
      <c r="C4" s="1"/>
      <c r="D4" s="1"/>
      <c r="E4" s="1"/>
      <c r="F4" s="1"/>
      <c r="G4" s="1"/>
      <c r="H4" s="1"/>
      <c r="I4" s="1"/>
    </row>
    <row r="5" spans="1:10">
      <c r="B5" s="1"/>
      <c r="C5" s="1"/>
      <c r="D5" s="1"/>
      <c r="E5" s="1"/>
      <c r="F5" s="1"/>
      <c r="G5" s="1"/>
      <c r="H5" s="1"/>
      <c r="I5" s="1"/>
    </row>
    <row r="6" spans="1:10">
      <c r="B6" s="1"/>
      <c r="C6" s="1"/>
      <c r="D6" s="1"/>
      <c r="E6" s="1"/>
      <c r="F6" s="1"/>
      <c r="G6" s="1"/>
      <c r="H6" s="1"/>
      <c r="I6" s="1"/>
    </row>
    <row r="7" spans="1:10">
      <c r="B7" s="1"/>
      <c r="C7" s="1"/>
      <c r="D7" s="1"/>
      <c r="E7" s="1"/>
      <c r="F7" s="1"/>
      <c r="G7" s="1"/>
      <c r="H7" s="1"/>
      <c r="I7" s="1"/>
    </row>
    <row r="8" spans="1:10">
      <c r="B8" s="1"/>
      <c r="C8" s="1"/>
      <c r="D8" s="1"/>
      <c r="E8" s="1"/>
      <c r="F8" s="1"/>
      <c r="G8" s="1"/>
      <c r="H8" s="1"/>
      <c r="I8" s="1"/>
    </row>
    <row r="9" spans="1:10">
      <c r="B9" s="1"/>
      <c r="C9" s="1"/>
      <c r="D9" s="1"/>
      <c r="E9" s="1"/>
      <c r="F9" s="1"/>
      <c r="G9" s="1"/>
      <c r="H9" s="1"/>
      <c r="I9" s="1"/>
    </row>
    <row r="10" spans="1:10">
      <c r="B10" s="1"/>
      <c r="C10" s="1"/>
      <c r="D10" s="1"/>
      <c r="E10" s="1"/>
      <c r="F10" s="1"/>
      <c r="G10" s="1"/>
      <c r="H10" s="1"/>
      <c r="I10" s="1"/>
    </row>
    <row r="11" spans="1:10">
      <c r="B11" s="1"/>
      <c r="C11" s="1"/>
      <c r="D11" s="1"/>
      <c r="E11" s="1"/>
      <c r="F11" s="1"/>
      <c r="G11" s="1"/>
      <c r="H11" s="1"/>
      <c r="I11" s="1"/>
    </row>
    <row r="12" spans="1:10">
      <c r="B12" s="1"/>
      <c r="C12" s="1"/>
      <c r="D12" s="1"/>
      <c r="E12" s="1"/>
      <c r="F12" s="1"/>
      <c r="G12" s="1"/>
      <c r="H12" s="1"/>
      <c r="I12" s="1"/>
    </row>
    <row r="13" spans="1:10">
      <c r="B13" s="1"/>
      <c r="C13" s="1"/>
      <c r="D13" s="1"/>
      <c r="E13" s="1"/>
      <c r="F13" s="1"/>
      <c r="G13" s="1"/>
      <c r="H13" s="1"/>
      <c r="I13" s="1"/>
    </row>
    <row r="14" spans="1:10">
      <c r="B14" s="1"/>
      <c r="C14" s="1"/>
      <c r="D14" s="1"/>
      <c r="E14" s="1"/>
      <c r="F14" s="1"/>
      <c r="G14" s="1"/>
      <c r="H14" s="1"/>
      <c r="I14" s="1"/>
    </row>
    <row r="15" spans="1:10">
      <c r="B15" s="1"/>
      <c r="C15" s="1"/>
      <c r="D15" s="1"/>
      <c r="E15" s="1"/>
      <c r="F15" s="1"/>
      <c r="G15" s="1"/>
      <c r="H15" s="1"/>
      <c r="I15" s="1"/>
    </row>
    <row r="16" spans="1:10">
      <c r="B16" s="1"/>
      <c r="C16" s="1"/>
      <c r="D16" s="1"/>
      <c r="E16" s="1"/>
      <c r="F16" s="1"/>
      <c r="G16" s="1"/>
      <c r="H16" s="1"/>
      <c r="I16" s="1"/>
    </row>
    <row r="17" spans="1:9">
      <c r="B17" s="1"/>
      <c r="C17" s="1"/>
      <c r="D17" s="1"/>
      <c r="E17" s="1"/>
      <c r="F17" s="1"/>
      <c r="G17" s="1"/>
      <c r="H17" s="1"/>
      <c r="I17" s="1"/>
    </row>
    <row r="18" spans="1:9">
      <c r="B18" s="1"/>
      <c r="C18" s="1"/>
      <c r="D18" s="1"/>
      <c r="E18" s="1"/>
      <c r="F18" s="1"/>
      <c r="G18" s="1"/>
      <c r="H18" s="1"/>
      <c r="I18" s="1"/>
    </row>
    <row r="19" spans="1:9">
      <c r="B19" s="1"/>
      <c r="C19" s="1"/>
      <c r="D19" s="1"/>
      <c r="E19" s="1"/>
      <c r="F19" s="1"/>
      <c r="G19" s="1"/>
      <c r="H19" s="1"/>
      <c r="I19" s="1"/>
    </row>
    <row r="20" spans="1:9">
      <c r="B20" s="1"/>
      <c r="C20" s="1"/>
      <c r="D20" s="1"/>
      <c r="E20" s="1"/>
      <c r="F20" s="1"/>
      <c r="G20" s="1"/>
      <c r="H20" s="1"/>
      <c r="I20" s="1"/>
    </row>
    <row r="21" spans="1:9">
      <c r="B21" s="1"/>
      <c r="C21" s="1"/>
      <c r="D21" s="1"/>
      <c r="E21" s="1"/>
      <c r="F21" s="1"/>
      <c r="G21" s="1"/>
      <c r="H21" s="1"/>
      <c r="I21" s="1"/>
    </row>
    <row r="22" spans="1:9">
      <c r="B22" s="1"/>
      <c r="C22" s="1"/>
      <c r="D22" s="1"/>
      <c r="E22" s="1"/>
      <c r="F22" s="1"/>
      <c r="G22" s="1"/>
      <c r="H22" s="1"/>
      <c r="I22" s="1"/>
    </row>
    <row r="23" spans="1:9">
      <c r="B23" s="1"/>
      <c r="C23" s="1"/>
      <c r="D23" s="1"/>
      <c r="E23" s="1"/>
      <c r="F23" s="1"/>
      <c r="G23" s="1"/>
      <c r="H23" s="1"/>
      <c r="I23" s="1"/>
    </row>
    <row r="24" spans="1:9">
      <c r="B24" s="1"/>
      <c r="C24" s="1"/>
      <c r="D24" s="1"/>
      <c r="E24" s="1"/>
      <c r="F24" s="1"/>
      <c r="G24" s="1"/>
      <c r="H24" s="1"/>
      <c r="I24" s="1"/>
    </row>
    <row r="25" spans="1:9">
      <c r="B25" s="1"/>
      <c r="C25" s="1"/>
      <c r="D25" s="1"/>
      <c r="E25" s="1"/>
      <c r="F25" s="1"/>
      <c r="G25" s="1"/>
      <c r="H25" s="1"/>
      <c r="I25" s="1"/>
    </row>
    <row r="27" spans="1:9" ht="31.5" customHeight="1">
      <c r="B27" s="123" t="s">
        <v>51</v>
      </c>
      <c r="C27" s="136"/>
      <c r="D27" s="136"/>
      <c r="E27" s="136"/>
      <c r="F27" s="136"/>
      <c r="G27" s="136"/>
      <c r="H27" s="136"/>
    </row>
    <row r="29" spans="1:9">
      <c r="A29" t="s">
        <v>1</v>
      </c>
      <c r="B29" t="s">
        <v>52</v>
      </c>
      <c r="C29" t="s">
        <v>53</v>
      </c>
      <c r="D29" t="s">
        <v>54</v>
      </c>
      <c r="E29" t="s">
        <v>55</v>
      </c>
    </row>
    <row r="40" spans="1:9" ht="31.5" customHeight="1">
      <c r="A40" s="123" t="s">
        <v>61</v>
      </c>
      <c r="B40" s="136"/>
      <c r="C40" s="136"/>
      <c r="D40" s="136"/>
      <c r="E40" s="136"/>
      <c r="F40" s="136"/>
      <c r="G40" s="136"/>
    </row>
    <row r="42" spans="1:9">
      <c r="A42" t="s">
        <v>1</v>
      </c>
      <c r="B42" t="s">
        <v>62</v>
      </c>
      <c r="C42" t="s">
        <v>63</v>
      </c>
      <c r="D42" t="s">
        <v>64</v>
      </c>
      <c r="E42" t="s">
        <v>65</v>
      </c>
      <c r="F42" t="s">
        <v>66</v>
      </c>
      <c r="G42" t="s">
        <v>67</v>
      </c>
      <c r="H42" t="s">
        <v>68</v>
      </c>
      <c r="I42" t="s">
        <v>9</v>
      </c>
    </row>
    <row r="52" spans="1:9" ht="31.5" customHeight="1">
      <c r="A52" s="123" t="s">
        <v>69</v>
      </c>
      <c r="B52" s="136"/>
      <c r="C52" s="136"/>
      <c r="D52" s="136"/>
      <c r="E52" s="136"/>
      <c r="F52" s="136"/>
      <c r="G52" s="136"/>
    </row>
    <row r="53" spans="1:9">
      <c r="A53" t="s">
        <v>1</v>
      </c>
      <c r="B53" t="s">
        <v>70</v>
      </c>
      <c r="C53" t="s">
        <v>63</v>
      </c>
      <c r="D53" t="s">
        <v>71</v>
      </c>
      <c r="E53" t="s">
        <v>72</v>
      </c>
      <c r="F53" t="s">
        <v>66</v>
      </c>
      <c r="G53" t="s">
        <v>67</v>
      </c>
      <c r="H53" t="s">
        <v>68</v>
      </c>
    </row>
    <row r="61" spans="1:9" ht="31.5" customHeight="1">
      <c r="A61" s="123" t="s">
        <v>73</v>
      </c>
      <c r="B61" s="136"/>
      <c r="C61" s="136"/>
      <c r="D61" s="136"/>
      <c r="E61" s="136"/>
      <c r="F61" s="136"/>
      <c r="G61" s="136"/>
    </row>
    <row r="62" spans="1:9">
      <c r="A62" t="s">
        <v>1</v>
      </c>
      <c r="B62" t="s">
        <v>52</v>
      </c>
      <c r="C62" t="s">
        <v>74</v>
      </c>
      <c r="D62" t="s">
        <v>75</v>
      </c>
      <c r="E62" t="s">
        <v>64</v>
      </c>
      <c r="F62" t="s">
        <v>54</v>
      </c>
      <c r="G62" t="s">
        <v>76</v>
      </c>
      <c r="H62" t="s">
        <v>77</v>
      </c>
      <c r="I62" t="s">
        <v>78</v>
      </c>
    </row>
    <row r="71" spans="1:7" ht="31.5" customHeight="1">
      <c r="A71" s="123" t="s">
        <v>79</v>
      </c>
      <c r="B71" s="136"/>
      <c r="C71" s="136"/>
      <c r="D71" s="136"/>
      <c r="E71" s="136"/>
      <c r="F71" s="136"/>
      <c r="G71" s="136"/>
    </row>
    <row r="72" spans="1:7">
      <c r="A72" t="s">
        <v>1</v>
      </c>
      <c r="B72" t="s">
        <v>80</v>
      </c>
      <c r="C72" t="s">
        <v>81</v>
      </c>
    </row>
    <row r="78" spans="1:7" ht="31.5" customHeight="1">
      <c r="A78" s="123" t="s">
        <v>83</v>
      </c>
      <c r="B78" s="136"/>
      <c r="C78" s="136"/>
      <c r="D78" s="136"/>
      <c r="E78" s="136"/>
      <c r="F78" s="136"/>
      <c r="G78" s="136"/>
    </row>
    <row r="79" spans="1:7">
      <c r="A79" t="s">
        <v>1</v>
      </c>
      <c r="B79" t="s">
        <v>54</v>
      </c>
      <c r="C79" t="s">
        <v>84</v>
      </c>
      <c r="D79" t="s">
        <v>85</v>
      </c>
    </row>
    <row r="84" spans="1:7" ht="31.5" customHeight="1">
      <c r="A84" s="123" t="s">
        <v>86</v>
      </c>
      <c r="B84" s="136"/>
      <c r="C84" s="136"/>
      <c r="D84" s="136"/>
      <c r="E84" s="136"/>
      <c r="F84" s="136"/>
      <c r="G84" s="136"/>
    </row>
    <row r="86" spans="1:7">
      <c r="A86" t="s">
        <v>1</v>
      </c>
      <c r="B86" s="124" t="s">
        <v>87</v>
      </c>
      <c r="C86" s="136"/>
      <c r="D86" s="5" t="s">
        <v>88</v>
      </c>
    </row>
    <row r="87" spans="1:7">
      <c r="B87" s="124"/>
      <c r="C87" s="136"/>
    </row>
    <row r="88" spans="1:7">
      <c r="B88" s="124"/>
      <c r="C88" s="136"/>
    </row>
    <row r="89" spans="1:7">
      <c r="B89" s="124"/>
      <c r="C89" s="136"/>
    </row>
    <row r="90" spans="1:7">
      <c r="B90" s="124"/>
      <c r="C90" s="136"/>
    </row>
    <row r="91" spans="1:7" ht="31.5" customHeight="1">
      <c r="A91" s="123" t="s">
        <v>91</v>
      </c>
      <c r="B91" s="136"/>
      <c r="C91" s="136"/>
      <c r="D91" s="136"/>
      <c r="E91" s="136"/>
      <c r="F91" s="136"/>
      <c r="G91" s="136"/>
    </row>
    <row r="93" spans="1:7">
      <c r="A93" t="s">
        <v>1</v>
      </c>
      <c r="B93" s="124" t="s">
        <v>87</v>
      </c>
      <c r="C93" s="136"/>
      <c r="D93" t="s">
        <v>92</v>
      </c>
    </row>
    <row r="98" spans="1:7" ht="31.5" customHeight="1">
      <c r="A98" s="123" t="s">
        <v>93</v>
      </c>
      <c r="B98" s="136"/>
      <c r="C98" s="136"/>
      <c r="D98" s="136"/>
      <c r="E98" s="136"/>
      <c r="F98" s="136"/>
      <c r="G98" s="136"/>
    </row>
    <row r="100" spans="1:7">
      <c r="A100" t="s">
        <v>1</v>
      </c>
      <c r="B100" t="s">
        <v>94</v>
      </c>
      <c r="C100" t="s">
        <v>95</v>
      </c>
      <c r="D100" t="s">
        <v>96</v>
      </c>
      <c r="E100" t="s">
        <v>9</v>
      </c>
    </row>
  </sheetData>
  <sheetProtection password="CC17" sheet="1"/>
  <mergeCells count="16">
    <mergeCell ref="A98:G98"/>
    <mergeCell ref="B93:C93"/>
    <mergeCell ref="A52:G52"/>
    <mergeCell ref="B88:C88"/>
    <mergeCell ref="A71:G71"/>
    <mergeCell ref="B27:H27"/>
    <mergeCell ref="B1:H1"/>
    <mergeCell ref="B90:C90"/>
    <mergeCell ref="A91:G91"/>
    <mergeCell ref="B89:C89"/>
    <mergeCell ref="A78:G78"/>
    <mergeCell ref="A84:G84"/>
    <mergeCell ref="B87:C87"/>
    <mergeCell ref="A61:G61"/>
    <mergeCell ref="B86:C86"/>
    <mergeCell ref="A40:G40"/>
  </mergeCells>
  <dataValidations count="9">
    <dataValidation type="list" allowBlank="1" showInputMessage="1" showErrorMessage="1" sqref="B3:B25" xr:uid="{CAE0A352-9A08-4D97-998F-DB4D4D268BF4}">
      <formula1>"2022, 2023, 2024, 2025"</formula1>
    </dataValidation>
    <dataValidation type="list" allowBlank="1" showInputMessage="1" showErrorMessage="1" sqref="C3:C25" xr:uid="{09DD123E-D56C-4A7A-ADF1-495B156AC4EA}">
      <formula1>"Journal, Conference, Book Chapter, Book, Anty other article "</formula1>
    </dataValidation>
    <dataValidation type="list" allowBlank="1" showInputMessage="1" showErrorMessage="1" sqref="G3:G25" xr:uid="{3049A7C9-78F8-4F5A-B6C9-5614B4C9ABB7}">
      <formula1>"Yes, No"</formula1>
    </dataValidation>
    <dataValidation type="list" allowBlank="1" showInputMessage="1" showErrorMessage="1" sqref="C30:C39" xr:uid="{3BA32CF7-5E57-42B9-932C-1E60EC6A5ECD}">
      <formula1>"Design Patenr, Process Patent, Product Patent, Copyright"</formula1>
    </dataValidation>
    <dataValidation type="list" allowBlank="1" showInputMessage="1" showErrorMessage="1" sqref="G43:G51" xr:uid="{D40691E0-64BD-44BC-B20D-C3DCCDBC9199}">
      <formula1>"yes, no"</formula1>
    </dataValidation>
    <dataValidation type="list" allowBlank="1" showInputMessage="1" showErrorMessage="1" sqref="J3:J21" xr:uid="{D416430B-D082-4B21-96AB-9BA3646C54A3}">
      <formula1>"Q1, Q2, Q3, Q4"</formula1>
    </dataValidation>
    <dataValidation type="list" allowBlank="1" showInputMessage="1" showErrorMessage="1" sqref="I3:I21" xr:uid="{46F257BA-ACEE-4145-B5B7-892FBCE199D3}">
      <formula1>"Submitted, Accepted, Published"</formula1>
    </dataValidation>
    <dataValidation type="list" allowBlank="1" showInputMessage="1" showErrorMessage="1" sqref="I43" xr:uid="{FFC2068A-18B8-4CC7-B08E-5BEE6788222A}">
      <formula1>"Subitted, Awarded, Ongoing, Completed "</formula1>
    </dataValidation>
    <dataValidation type="list" allowBlank="1" showInputMessage="1" showErrorMessage="1" sqref="D87" xr:uid="{3361B1A3-B0B2-4057-B7D8-417505FC870E}">
      <formula1>"National, International"</formula1>
    </dataValidation>
  </dataValidation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103"/>
  <sheetViews>
    <sheetView topLeftCell="A42" workbookViewId="0">
      <selection activeCell="E43" sqref="E43"/>
    </sheetView>
  </sheetViews>
  <sheetFormatPr defaultRowHeight="15"/>
  <cols>
    <col min="1" max="1" width="12.140625" customWidth="1"/>
    <col min="2" max="2" width="25" customWidth="1"/>
    <col min="3" max="3" width="27" customWidth="1"/>
    <col min="4" max="4" width="28" customWidth="1"/>
    <col min="5" max="5" width="26.85546875" customWidth="1"/>
    <col min="6" max="6" width="55" customWidth="1"/>
    <col min="7" max="7" width="32.7109375" customWidth="1"/>
    <col min="8" max="8" width="36.5703125" bestFit="1" customWidth="1"/>
    <col min="9" max="9" width="18.85546875" bestFit="1" customWidth="1"/>
  </cols>
  <sheetData>
    <row r="1" spans="1:10" ht="31.5" customHeight="1">
      <c r="B1" s="123" t="s">
        <v>0</v>
      </c>
      <c r="C1" s="136"/>
      <c r="D1" s="136"/>
      <c r="E1" s="136"/>
      <c r="F1" s="136"/>
      <c r="G1" s="136"/>
      <c r="H1" s="136"/>
    </row>
    <row r="2" spans="1:10" ht="45.75" customHeight="1">
      <c r="A2" s="29" t="s">
        <v>1</v>
      </c>
      <c r="B2" s="29" t="s">
        <v>52</v>
      </c>
      <c r="C2" s="29" t="s">
        <v>3</v>
      </c>
      <c r="D2" s="35" t="s">
        <v>4</v>
      </c>
      <c r="E2" s="29" t="s">
        <v>5</v>
      </c>
      <c r="F2" s="35" t="s">
        <v>6</v>
      </c>
      <c r="G2" s="29" t="s">
        <v>7</v>
      </c>
      <c r="H2" s="36" t="s">
        <v>8</v>
      </c>
      <c r="I2" s="27" t="s">
        <v>9</v>
      </c>
      <c r="J2" s="27" t="s">
        <v>10</v>
      </c>
    </row>
    <row r="3" spans="1:10" ht="45.75">
      <c r="A3" s="23">
        <v>1</v>
      </c>
      <c r="B3" s="32" t="s">
        <v>11</v>
      </c>
      <c r="C3" s="33" t="s">
        <v>12</v>
      </c>
      <c r="D3" s="33" t="s">
        <v>1360</v>
      </c>
      <c r="E3" s="34" t="s">
        <v>1361</v>
      </c>
      <c r="F3" s="34" t="s">
        <v>1362</v>
      </c>
      <c r="G3" s="33" t="s">
        <v>23</v>
      </c>
      <c r="H3" s="1" t="s">
        <v>1363</v>
      </c>
      <c r="I3" s="33" t="s">
        <v>18</v>
      </c>
      <c r="J3" s="33" t="s">
        <v>25</v>
      </c>
    </row>
    <row r="4" spans="1:10" ht="60.75">
      <c r="A4" s="23">
        <v>2</v>
      </c>
      <c r="B4" s="33" t="s">
        <v>48</v>
      </c>
      <c r="C4" s="33" t="s">
        <v>12</v>
      </c>
      <c r="D4" s="34" t="s">
        <v>1364</v>
      </c>
      <c r="E4" s="34" t="s">
        <v>1365</v>
      </c>
      <c r="F4" s="34" t="s">
        <v>1366</v>
      </c>
      <c r="G4" s="33" t="s">
        <v>23</v>
      </c>
      <c r="H4" s="1"/>
      <c r="I4" s="33" t="s">
        <v>18</v>
      </c>
      <c r="J4" s="33" t="s">
        <v>19</v>
      </c>
    </row>
    <row r="5" spans="1:10" ht="60.75">
      <c r="A5" s="23">
        <v>3</v>
      </c>
      <c r="B5" s="33" t="s">
        <v>287</v>
      </c>
      <c r="C5" s="33" t="s">
        <v>12</v>
      </c>
      <c r="D5" s="33" t="s">
        <v>214</v>
      </c>
      <c r="E5" s="34" t="s">
        <v>1367</v>
      </c>
      <c r="F5" s="34" t="s">
        <v>1368</v>
      </c>
      <c r="G5" s="33" t="s">
        <v>16</v>
      </c>
      <c r="H5" s="1" t="s">
        <v>1369</v>
      </c>
      <c r="I5" s="33" t="s">
        <v>18</v>
      </c>
      <c r="J5" s="33" t="s">
        <v>19</v>
      </c>
    </row>
    <row r="6" spans="1:10" ht="60.75">
      <c r="A6" s="23">
        <v>4</v>
      </c>
      <c r="B6" s="33" t="s">
        <v>48</v>
      </c>
      <c r="C6" s="33" t="s">
        <v>12</v>
      </c>
      <c r="D6" s="33" t="s">
        <v>1370</v>
      </c>
      <c r="E6" s="34" t="s">
        <v>1371</v>
      </c>
      <c r="F6" s="34" t="s">
        <v>1372</v>
      </c>
      <c r="G6" s="33" t="s">
        <v>16</v>
      </c>
      <c r="H6" s="1" t="s">
        <v>1373</v>
      </c>
      <c r="I6" s="33" t="s">
        <v>18</v>
      </c>
      <c r="J6" s="33" t="s">
        <v>19</v>
      </c>
    </row>
    <row r="7" spans="1:10" ht="45.75">
      <c r="A7" s="23">
        <v>5</v>
      </c>
      <c r="B7" s="33" t="s">
        <v>48</v>
      </c>
      <c r="C7" s="33" t="s">
        <v>12</v>
      </c>
      <c r="D7" s="33" t="s">
        <v>1374</v>
      </c>
      <c r="E7" s="34" t="s">
        <v>1375</v>
      </c>
      <c r="F7" s="34" t="s">
        <v>1376</v>
      </c>
      <c r="G7" s="33" t="s">
        <v>16</v>
      </c>
      <c r="H7" s="1" t="s">
        <v>1377</v>
      </c>
      <c r="I7" s="33" t="s">
        <v>18</v>
      </c>
      <c r="J7" s="33" t="s">
        <v>25</v>
      </c>
    </row>
    <row r="8" spans="1:10" ht="45.75">
      <c r="A8" s="23">
        <v>6</v>
      </c>
      <c r="B8" s="33" t="s">
        <v>287</v>
      </c>
      <c r="C8" s="33" t="s">
        <v>12</v>
      </c>
      <c r="D8" s="33" t="s">
        <v>1378</v>
      </c>
      <c r="E8" s="34" t="s">
        <v>1379</v>
      </c>
      <c r="F8" s="34" t="s">
        <v>1380</v>
      </c>
      <c r="G8" s="33" t="s">
        <v>16</v>
      </c>
      <c r="H8" s="1" t="s">
        <v>1377</v>
      </c>
      <c r="I8" s="33" t="s">
        <v>18</v>
      </c>
      <c r="J8" s="33" t="s">
        <v>365</v>
      </c>
    </row>
    <row r="9" spans="1:10" ht="60.75">
      <c r="A9" s="23">
        <v>7</v>
      </c>
      <c r="B9" s="33" t="s">
        <v>287</v>
      </c>
      <c r="C9" s="33" t="s">
        <v>12</v>
      </c>
      <c r="D9" s="33" t="s">
        <v>214</v>
      </c>
      <c r="E9" s="34" t="s">
        <v>1381</v>
      </c>
      <c r="F9" s="34" t="s">
        <v>1382</v>
      </c>
      <c r="G9" s="33" t="s">
        <v>16</v>
      </c>
      <c r="H9" s="1" t="s">
        <v>1369</v>
      </c>
      <c r="I9" s="33" t="s">
        <v>18</v>
      </c>
      <c r="J9" s="33" t="s">
        <v>19</v>
      </c>
    </row>
    <row r="10" spans="1:10" ht="45.75">
      <c r="A10" s="23">
        <v>8</v>
      </c>
      <c r="B10" s="33" t="s">
        <v>287</v>
      </c>
      <c r="C10" s="33" t="s">
        <v>12</v>
      </c>
      <c r="D10" s="33" t="s">
        <v>1383</v>
      </c>
      <c r="E10" s="34" t="s">
        <v>1384</v>
      </c>
      <c r="F10" s="34" t="s">
        <v>1385</v>
      </c>
      <c r="G10" s="33" t="s">
        <v>16</v>
      </c>
      <c r="H10" s="1" t="s">
        <v>1386</v>
      </c>
      <c r="I10" s="33" t="s">
        <v>18</v>
      </c>
      <c r="J10" s="33" t="s">
        <v>365</v>
      </c>
    </row>
    <row r="11" spans="1:10" ht="45.75">
      <c r="A11" s="23">
        <v>9</v>
      </c>
      <c r="B11" s="33" t="s">
        <v>315</v>
      </c>
      <c r="C11" s="33" t="s">
        <v>12</v>
      </c>
      <c r="D11" s="33" t="s">
        <v>1387</v>
      </c>
      <c r="E11" s="34" t="s">
        <v>1388</v>
      </c>
      <c r="F11" s="34" t="s">
        <v>1389</v>
      </c>
      <c r="G11" s="33" t="s">
        <v>16</v>
      </c>
      <c r="H11" s="1" t="s">
        <v>1373</v>
      </c>
      <c r="I11" s="33" t="s">
        <v>18</v>
      </c>
      <c r="J11" s="33" t="s">
        <v>25</v>
      </c>
    </row>
    <row r="12" spans="1:10" ht="76.5">
      <c r="A12" s="23">
        <v>10</v>
      </c>
      <c r="B12" s="33" t="s">
        <v>315</v>
      </c>
      <c r="C12" s="33" t="s">
        <v>12</v>
      </c>
      <c r="D12" s="33" t="s">
        <v>1374</v>
      </c>
      <c r="E12" s="34" t="s">
        <v>1390</v>
      </c>
      <c r="F12" s="34" t="s">
        <v>1391</v>
      </c>
      <c r="G12" s="33" t="s">
        <v>16</v>
      </c>
      <c r="H12" s="1" t="s">
        <v>101</v>
      </c>
      <c r="I12" s="33" t="s">
        <v>18</v>
      </c>
      <c r="J12" s="33" t="s">
        <v>25</v>
      </c>
    </row>
    <row r="13" spans="1:10" ht="60.75">
      <c r="A13" s="23">
        <v>11</v>
      </c>
      <c r="B13" s="33" t="s">
        <v>11</v>
      </c>
      <c r="C13" s="33" t="s">
        <v>29</v>
      </c>
      <c r="D13" s="34" t="s">
        <v>1392</v>
      </c>
      <c r="E13" s="34" t="s">
        <v>1393</v>
      </c>
      <c r="F13" s="34" t="s">
        <v>1394</v>
      </c>
      <c r="G13" s="33" t="s">
        <v>23</v>
      </c>
      <c r="H13" s="1" t="s">
        <v>101</v>
      </c>
      <c r="I13" s="33" t="s">
        <v>18</v>
      </c>
      <c r="J13" s="33"/>
    </row>
    <row r="14" spans="1:10" ht="60.75">
      <c r="A14" s="23">
        <v>12</v>
      </c>
      <c r="B14" s="33" t="s">
        <v>48</v>
      </c>
      <c r="C14" s="33" t="s">
        <v>29</v>
      </c>
      <c r="D14" s="34" t="s">
        <v>1395</v>
      </c>
      <c r="E14" s="34" t="s">
        <v>1396</v>
      </c>
      <c r="F14" s="34" t="s">
        <v>1397</v>
      </c>
      <c r="G14" s="33" t="s">
        <v>23</v>
      </c>
      <c r="H14" s="1" t="s">
        <v>101</v>
      </c>
      <c r="I14" s="33" t="s">
        <v>18</v>
      </c>
      <c r="J14" s="33"/>
    </row>
    <row r="15" spans="1:10" ht="45.75">
      <c r="A15" s="23">
        <v>13</v>
      </c>
      <c r="B15" s="33" t="s">
        <v>11</v>
      </c>
      <c r="C15" s="33" t="s">
        <v>29</v>
      </c>
      <c r="D15" s="34" t="s">
        <v>1398</v>
      </c>
      <c r="E15" s="34" t="s">
        <v>1399</v>
      </c>
      <c r="F15" s="34" t="s">
        <v>1400</v>
      </c>
      <c r="G15" s="33" t="s">
        <v>23</v>
      </c>
      <c r="H15" s="1" t="s">
        <v>101</v>
      </c>
      <c r="I15" s="33" t="s">
        <v>18</v>
      </c>
      <c r="J15" s="33"/>
    </row>
    <row r="16" spans="1:10" ht="76.5">
      <c r="A16" s="23">
        <v>14</v>
      </c>
      <c r="B16" s="33" t="s">
        <v>11</v>
      </c>
      <c r="C16" s="33" t="s">
        <v>29</v>
      </c>
      <c r="D16" s="34" t="s">
        <v>1398</v>
      </c>
      <c r="E16" s="34" t="s">
        <v>1401</v>
      </c>
      <c r="F16" s="34" t="s">
        <v>1402</v>
      </c>
      <c r="G16" s="33" t="s">
        <v>23</v>
      </c>
      <c r="H16" s="1" t="s">
        <v>101</v>
      </c>
      <c r="I16" s="33" t="s">
        <v>18</v>
      </c>
      <c r="J16" s="33"/>
    </row>
    <row r="17" spans="1:10" ht="60.75">
      <c r="A17" s="23">
        <v>15</v>
      </c>
      <c r="B17" s="33" t="s">
        <v>48</v>
      </c>
      <c r="C17" s="33" t="s">
        <v>29</v>
      </c>
      <c r="D17" s="34" t="s">
        <v>1403</v>
      </c>
      <c r="E17" s="34" t="s">
        <v>1404</v>
      </c>
      <c r="F17" s="34" t="s">
        <v>1405</v>
      </c>
      <c r="G17" s="33" t="s">
        <v>23</v>
      </c>
      <c r="H17" s="1" t="s">
        <v>101</v>
      </c>
      <c r="I17" s="33" t="s">
        <v>18</v>
      </c>
      <c r="J17" s="33"/>
    </row>
    <row r="18" spans="1:10" ht="69.75" customHeight="1">
      <c r="A18" s="23">
        <v>16</v>
      </c>
      <c r="B18" s="33" t="s">
        <v>287</v>
      </c>
      <c r="C18" s="33" t="s">
        <v>29</v>
      </c>
      <c r="D18" s="34" t="s">
        <v>1406</v>
      </c>
      <c r="E18" s="34" t="s">
        <v>1407</v>
      </c>
      <c r="F18" s="34" t="s">
        <v>1408</v>
      </c>
      <c r="G18" s="33" t="s">
        <v>23</v>
      </c>
      <c r="H18" s="1" t="s">
        <v>101</v>
      </c>
      <c r="I18" s="33" t="s">
        <v>18</v>
      </c>
      <c r="J18" s="33"/>
    </row>
    <row r="19" spans="1:10" ht="60.75">
      <c r="A19" s="23">
        <v>17</v>
      </c>
      <c r="B19" s="33" t="s">
        <v>287</v>
      </c>
      <c r="C19" s="33" t="s">
        <v>29</v>
      </c>
      <c r="D19" s="34" t="s">
        <v>1406</v>
      </c>
      <c r="E19" s="34" t="s">
        <v>1409</v>
      </c>
      <c r="F19" s="34" t="s">
        <v>1410</v>
      </c>
      <c r="G19" s="33" t="s">
        <v>23</v>
      </c>
      <c r="H19" s="1" t="s">
        <v>101</v>
      </c>
      <c r="I19" s="33" t="s">
        <v>18</v>
      </c>
      <c r="J19" s="33"/>
    </row>
    <row r="20" spans="1:10">
      <c r="A20" s="23"/>
      <c r="B20" s="33"/>
      <c r="C20" s="33"/>
      <c r="D20" s="34"/>
      <c r="E20" s="34"/>
      <c r="F20" s="34"/>
      <c r="G20" s="33"/>
      <c r="H20" s="1"/>
      <c r="I20" s="33"/>
      <c r="J20" s="33"/>
    </row>
    <row r="21" spans="1:10">
      <c r="A21" s="23"/>
      <c r="B21" s="33"/>
      <c r="C21" s="33"/>
      <c r="D21" s="34"/>
      <c r="E21" s="34"/>
      <c r="F21" s="34"/>
      <c r="G21" s="33"/>
      <c r="H21" s="1"/>
      <c r="I21" s="33"/>
      <c r="J21" s="33"/>
    </row>
    <row r="22" spans="1:10">
      <c r="A22" s="23"/>
      <c r="B22" s="33"/>
      <c r="C22" s="33"/>
      <c r="D22" s="34"/>
      <c r="E22" s="34"/>
      <c r="F22" s="34"/>
      <c r="G22" s="33"/>
      <c r="H22" s="1"/>
      <c r="I22" s="33"/>
      <c r="J22" s="33"/>
    </row>
    <row r="23" spans="1:10">
      <c r="A23" s="23"/>
      <c r="B23" s="33"/>
      <c r="C23" s="33"/>
      <c r="D23" s="34"/>
      <c r="E23" s="34"/>
      <c r="F23" s="34"/>
      <c r="G23" s="33"/>
      <c r="H23" s="1"/>
      <c r="I23" s="33"/>
      <c r="J23" s="33"/>
    </row>
    <row r="24" spans="1:10">
      <c r="A24" s="23"/>
      <c r="B24" s="33"/>
      <c r="C24" s="33"/>
      <c r="D24" s="34"/>
      <c r="E24" s="34"/>
      <c r="F24" s="34"/>
      <c r="G24" s="33"/>
      <c r="H24" s="1"/>
      <c r="I24" s="33"/>
      <c r="J24" s="33"/>
    </row>
    <row r="25" spans="1:10">
      <c r="A25" s="23"/>
      <c r="B25" s="33"/>
      <c r="C25" s="33"/>
      <c r="D25" s="34"/>
      <c r="E25" s="34"/>
      <c r="F25" s="34"/>
      <c r="G25" s="33"/>
      <c r="H25" s="1"/>
      <c r="I25" s="33"/>
      <c r="J25" s="33"/>
    </row>
    <row r="26" spans="1:10">
      <c r="A26" s="23"/>
      <c r="B26" s="23"/>
      <c r="C26" s="23"/>
      <c r="D26" s="23"/>
      <c r="E26" s="23"/>
      <c r="F26" s="23"/>
      <c r="G26" s="23"/>
    </row>
    <row r="27" spans="1:10" ht="31.5" customHeight="1">
      <c r="B27" s="123" t="s">
        <v>51</v>
      </c>
      <c r="C27" s="136"/>
      <c r="D27" s="136"/>
      <c r="E27" s="136"/>
      <c r="F27" s="136"/>
      <c r="G27" s="136"/>
      <c r="H27" s="136"/>
    </row>
    <row r="29" spans="1:10">
      <c r="A29" s="27" t="s">
        <v>1</v>
      </c>
      <c r="B29" s="27" t="s">
        <v>52</v>
      </c>
      <c r="C29" s="27" t="s">
        <v>53</v>
      </c>
      <c r="D29" s="27" t="s">
        <v>54</v>
      </c>
      <c r="E29" s="27" t="s">
        <v>55</v>
      </c>
    </row>
    <row r="30" spans="1:10" ht="45.75">
      <c r="A30" s="23">
        <v>1</v>
      </c>
      <c r="B30" s="23">
        <v>2024</v>
      </c>
      <c r="C30" t="s">
        <v>337</v>
      </c>
      <c r="D30" s="5" t="s">
        <v>1411</v>
      </c>
      <c r="E30" s="5" t="s">
        <v>1412</v>
      </c>
    </row>
    <row r="31" spans="1:10" ht="45.75">
      <c r="A31" s="23">
        <v>2</v>
      </c>
      <c r="B31" s="23">
        <v>2024</v>
      </c>
      <c r="C31" t="s">
        <v>337</v>
      </c>
      <c r="D31" s="5" t="s">
        <v>1413</v>
      </c>
      <c r="E31" s="5" t="s">
        <v>1414</v>
      </c>
    </row>
    <row r="32" spans="1:10" ht="45.75">
      <c r="A32" s="23">
        <v>3</v>
      </c>
      <c r="B32" s="23">
        <v>2024</v>
      </c>
      <c r="C32" t="s">
        <v>337</v>
      </c>
      <c r="D32" s="5" t="s">
        <v>1415</v>
      </c>
      <c r="E32" s="5" t="s">
        <v>1416</v>
      </c>
    </row>
    <row r="40" spans="1:9" ht="31.5" customHeight="1">
      <c r="A40" s="123" t="s">
        <v>61</v>
      </c>
      <c r="B40" s="136"/>
      <c r="C40" s="136"/>
      <c r="D40" s="136"/>
      <c r="E40" s="136"/>
      <c r="F40" s="136"/>
      <c r="G40" s="136"/>
    </row>
    <row r="42" spans="1:9">
      <c r="A42" s="27" t="s">
        <v>1</v>
      </c>
      <c r="B42" s="27" t="s">
        <v>62</v>
      </c>
      <c r="C42" s="27" t="s">
        <v>63</v>
      </c>
      <c r="D42" s="27" t="s">
        <v>64</v>
      </c>
      <c r="E42" s="27" t="s">
        <v>65</v>
      </c>
      <c r="F42" s="27" t="s">
        <v>66</v>
      </c>
      <c r="G42" s="27" t="s">
        <v>67</v>
      </c>
      <c r="H42" t="s">
        <v>68</v>
      </c>
      <c r="I42" t="s">
        <v>9</v>
      </c>
    </row>
    <row r="43" spans="1:9">
      <c r="A43" s="23">
        <v>1</v>
      </c>
      <c r="B43" s="23">
        <v>2025</v>
      </c>
      <c r="C43" s="23" t="s">
        <v>1244</v>
      </c>
      <c r="D43" s="23" t="s">
        <v>121</v>
      </c>
      <c r="E43" s="23" t="s">
        <v>1245</v>
      </c>
      <c r="F43" s="23" t="s">
        <v>1246</v>
      </c>
      <c r="G43" s="23" t="s">
        <v>23</v>
      </c>
    </row>
    <row r="44" spans="1:9" ht="45.75">
      <c r="A44" s="23">
        <v>2</v>
      </c>
      <c r="B44" s="23">
        <v>2024</v>
      </c>
      <c r="C44" s="23" t="s">
        <v>1417</v>
      </c>
      <c r="D44" s="23" t="s">
        <v>146</v>
      </c>
      <c r="E44" s="24">
        <v>65000</v>
      </c>
      <c r="F44" s="31" t="s">
        <v>1418</v>
      </c>
      <c r="G44" s="23" t="s">
        <v>123</v>
      </c>
      <c r="H44" s="23"/>
      <c r="I44" s="23" t="s">
        <v>1419</v>
      </c>
    </row>
    <row r="53" spans="1:9" ht="31.5" customHeight="1">
      <c r="A53" s="123" t="s">
        <v>69</v>
      </c>
      <c r="B53" s="136"/>
      <c r="C53" s="136"/>
      <c r="D53" s="136"/>
      <c r="E53" s="136"/>
      <c r="F53" s="136"/>
      <c r="G53" s="136"/>
    </row>
    <row r="54" spans="1:9">
      <c r="A54" t="s">
        <v>1</v>
      </c>
      <c r="B54" t="s">
        <v>70</v>
      </c>
      <c r="C54" t="s">
        <v>63</v>
      </c>
      <c r="D54" t="s">
        <v>71</v>
      </c>
      <c r="E54" t="s">
        <v>72</v>
      </c>
      <c r="F54" t="s">
        <v>66</v>
      </c>
      <c r="G54" t="s">
        <v>67</v>
      </c>
      <c r="H54" t="s">
        <v>68</v>
      </c>
    </row>
    <row r="62" spans="1:9" ht="31.5" customHeight="1">
      <c r="A62" s="123" t="s">
        <v>73</v>
      </c>
      <c r="B62" s="136"/>
      <c r="C62" s="136"/>
      <c r="D62" s="136"/>
      <c r="E62" s="136"/>
      <c r="F62" s="136"/>
      <c r="G62" s="136"/>
    </row>
    <row r="63" spans="1:9">
      <c r="A63" s="27" t="s">
        <v>1</v>
      </c>
      <c r="B63" s="27" t="s">
        <v>52</v>
      </c>
      <c r="C63" s="27" t="s">
        <v>74</v>
      </c>
      <c r="D63" s="27" t="s">
        <v>75</v>
      </c>
      <c r="E63" s="27" t="s">
        <v>64</v>
      </c>
      <c r="F63" s="27" t="s">
        <v>54</v>
      </c>
      <c r="G63" s="27" t="s">
        <v>76</v>
      </c>
      <c r="H63" s="27" t="s">
        <v>77</v>
      </c>
      <c r="I63" s="27" t="s">
        <v>78</v>
      </c>
    </row>
    <row r="64" spans="1:9" ht="45.75">
      <c r="A64" s="23">
        <v>1</v>
      </c>
      <c r="B64" s="23">
        <v>2023</v>
      </c>
      <c r="C64" s="23" t="s">
        <v>1247</v>
      </c>
      <c r="D64" s="24">
        <v>70000</v>
      </c>
      <c r="E64" s="23" t="s">
        <v>1248</v>
      </c>
      <c r="F64" s="5" t="s">
        <v>1249</v>
      </c>
      <c r="G64" t="s">
        <v>1250</v>
      </c>
      <c r="I64" s="23">
        <v>70</v>
      </c>
    </row>
    <row r="65" spans="1:9">
      <c r="A65" s="23">
        <v>2</v>
      </c>
      <c r="B65" s="23">
        <v>2023</v>
      </c>
      <c r="C65" s="23" t="s">
        <v>1251</v>
      </c>
      <c r="D65" s="23" t="s">
        <v>1252</v>
      </c>
      <c r="E65" s="23" t="s">
        <v>1253</v>
      </c>
      <c r="F65" s="5" t="s">
        <v>1254</v>
      </c>
      <c r="G65" t="s">
        <v>198</v>
      </c>
      <c r="I65" s="23">
        <v>5</v>
      </c>
    </row>
    <row r="66" spans="1:9" ht="45.75">
      <c r="A66" s="23">
        <v>3</v>
      </c>
      <c r="B66" s="23">
        <v>2024</v>
      </c>
      <c r="C66" s="23" t="s">
        <v>1255</v>
      </c>
      <c r="D66" s="24">
        <v>80000</v>
      </c>
      <c r="E66" s="23" t="s">
        <v>1256</v>
      </c>
      <c r="F66" s="5" t="s">
        <v>1249</v>
      </c>
      <c r="G66" t="s">
        <v>1250</v>
      </c>
      <c r="I66" s="23">
        <v>70</v>
      </c>
    </row>
    <row r="67" spans="1:9" ht="76.5">
      <c r="A67" s="23">
        <v>4</v>
      </c>
      <c r="B67" s="23">
        <v>2024</v>
      </c>
      <c r="C67" s="23" t="s">
        <v>1257</v>
      </c>
      <c r="D67" s="23" t="s">
        <v>1258</v>
      </c>
      <c r="E67" s="23" t="s">
        <v>872</v>
      </c>
      <c r="F67" s="5" t="s">
        <v>1259</v>
      </c>
      <c r="G67" t="s">
        <v>1250</v>
      </c>
      <c r="I67" s="23">
        <v>50</v>
      </c>
    </row>
    <row r="68" spans="1:9" ht="91.5">
      <c r="A68" s="23">
        <v>5</v>
      </c>
      <c r="B68" s="23">
        <v>2024</v>
      </c>
      <c r="C68" s="23" t="s">
        <v>1265</v>
      </c>
      <c r="D68" s="23" t="s">
        <v>1264</v>
      </c>
      <c r="E68" s="23" t="s">
        <v>872</v>
      </c>
      <c r="F68" s="5" t="s">
        <v>1266</v>
      </c>
      <c r="G68" t="s">
        <v>1250</v>
      </c>
      <c r="I68" s="23">
        <v>30</v>
      </c>
    </row>
    <row r="69" spans="1:9" ht="30.75">
      <c r="A69" s="23">
        <v>6</v>
      </c>
      <c r="B69" s="23">
        <v>2025</v>
      </c>
      <c r="C69" s="23" t="s">
        <v>1267</v>
      </c>
      <c r="D69" s="23" t="s">
        <v>1264</v>
      </c>
      <c r="E69" s="23" t="s">
        <v>872</v>
      </c>
      <c r="F69" s="5" t="s">
        <v>1268</v>
      </c>
      <c r="G69" t="s">
        <v>1250</v>
      </c>
      <c r="I69" s="23">
        <v>50</v>
      </c>
    </row>
    <row r="70" spans="1:9" ht="45.75">
      <c r="A70" s="23">
        <v>7</v>
      </c>
      <c r="B70" s="23">
        <v>2025</v>
      </c>
      <c r="C70" t="s">
        <v>1420</v>
      </c>
      <c r="D70" s="30" t="s">
        <v>1421</v>
      </c>
      <c r="E70" t="s">
        <v>1422</v>
      </c>
      <c r="F70" s="5" t="s">
        <v>1423</v>
      </c>
      <c r="G70" t="s">
        <v>198</v>
      </c>
      <c r="H70" t="s">
        <v>1424</v>
      </c>
      <c r="I70" s="23">
        <v>10</v>
      </c>
    </row>
    <row r="72" spans="1:9" ht="31.5" customHeight="1">
      <c r="A72" s="123" t="s">
        <v>79</v>
      </c>
      <c r="B72" s="136"/>
      <c r="C72" s="136"/>
      <c r="D72" s="136"/>
      <c r="E72" s="136"/>
      <c r="F72" s="136"/>
      <c r="G72" s="136"/>
    </row>
    <row r="73" spans="1:9">
      <c r="A73" t="s">
        <v>1</v>
      </c>
      <c r="B73" t="s">
        <v>80</v>
      </c>
      <c r="C73" t="s">
        <v>81</v>
      </c>
    </row>
    <row r="74" spans="1:9" ht="45.75">
      <c r="A74" s="23">
        <v>1</v>
      </c>
      <c r="B74" s="5" t="s">
        <v>1425</v>
      </c>
      <c r="C74" s="23">
        <v>2024</v>
      </c>
    </row>
    <row r="75" spans="1:9" ht="76.5">
      <c r="A75" s="23">
        <v>2</v>
      </c>
      <c r="B75" s="5" t="s">
        <v>1426</v>
      </c>
      <c r="C75" s="23">
        <v>2025</v>
      </c>
    </row>
    <row r="79" spans="1:9" ht="31.5" customHeight="1">
      <c r="A79" s="123" t="s">
        <v>83</v>
      </c>
      <c r="B79" s="136"/>
      <c r="C79" s="136"/>
      <c r="D79" s="136"/>
      <c r="E79" s="136"/>
      <c r="F79" s="136"/>
      <c r="G79" s="136"/>
    </row>
    <row r="80" spans="1:9">
      <c r="A80" s="29" t="s">
        <v>1</v>
      </c>
      <c r="B80" s="29" t="s">
        <v>54</v>
      </c>
      <c r="C80" s="29" t="s">
        <v>84</v>
      </c>
      <c r="D80" s="29" t="s">
        <v>85</v>
      </c>
    </row>
    <row r="81" spans="1:7">
      <c r="A81" s="23">
        <v>1</v>
      </c>
      <c r="B81" s="23" t="s">
        <v>1427</v>
      </c>
      <c r="C81" s="23" t="s">
        <v>1428</v>
      </c>
      <c r="D81" s="28">
        <v>45842</v>
      </c>
    </row>
    <row r="85" spans="1:7" ht="31.5" customHeight="1">
      <c r="A85" s="123" t="s">
        <v>86</v>
      </c>
      <c r="B85" s="136"/>
      <c r="C85" s="136"/>
      <c r="D85" s="136"/>
      <c r="E85" s="136"/>
      <c r="F85" s="136"/>
      <c r="G85" s="136"/>
    </row>
    <row r="87" spans="1:7">
      <c r="A87" t="s">
        <v>1</v>
      </c>
      <c r="B87" s="124" t="s">
        <v>87</v>
      </c>
      <c r="C87" s="136"/>
      <c r="D87" s="5" t="s">
        <v>88</v>
      </c>
    </row>
    <row r="88" spans="1:7">
      <c r="B88" s="124"/>
      <c r="C88" s="136"/>
    </row>
    <row r="89" spans="1:7">
      <c r="B89" s="124"/>
      <c r="C89" s="136"/>
    </row>
    <row r="90" spans="1:7">
      <c r="B90" s="124"/>
      <c r="C90" s="136"/>
    </row>
    <row r="91" spans="1:7">
      <c r="B91" s="124"/>
      <c r="C91" s="136"/>
    </row>
    <row r="92" spans="1:7" ht="31.5" customHeight="1">
      <c r="A92" s="123" t="s">
        <v>91</v>
      </c>
      <c r="B92" s="136"/>
      <c r="C92" s="136"/>
      <c r="D92" s="136"/>
      <c r="E92" s="136"/>
      <c r="F92" s="136"/>
      <c r="G92" s="136"/>
    </row>
    <row r="94" spans="1:7">
      <c r="A94" s="27" t="s">
        <v>1</v>
      </c>
      <c r="B94" s="135" t="s">
        <v>87</v>
      </c>
      <c r="C94" s="140"/>
      <c r="D94" s="27" t="s">
        <v>92</v>
      </c>
    </row>
    <row r="95" spans="1:7">
      <c r="A95" s="23">
        <v>1</v>
      </c>
      <c r="B95" s="23" t="s">
        <v>1429</v>
      </c>
      <c r="C95" s="23"/>
      <c r="D95" s="25">
        <v>45992</v>
      </c>
    </row>
    <row r="96" spans="1:7">
      <c r="A96" s="23">
        <v>2</v>
      </c>
      <c r="B96" s="23" t="s">
        <v>1430</v>
      </c>
      <c r="C96" s="23"/>
      <c r="D96" s="26">
        <v>46021</v>
      </c>
    </row>
    <row r="97" spans="1:7">
      <c r="A97" s="23">
        <v>3</v>
      </c>
      <c r="B97" s="23" t="s">
        <v>1431</v>
      </c>
      <c r="C97" s="23"/>
      <c r="D97" s="23" t="s">
        <v>101</v>
      </c>
    </row>
    <row r="98" spans="1:7">
      <c r="A98" s="23">
        <v>4</v>
      </c>
      <c r="B98" s="23" t="s">
        <v>1432</v>
      </c>
      <c r="C98" s="23"/>
      <c r="D98" s="23" t="s">
        <v>101</v>
      </c>
    </row>
    <row r="99" spans="1:7" ht="31.5" customHeight="1">
      <c r="A99" s="123" t="s">
        <v>93</v>
      </c>
      <c r="B99" s="136"/>
      <c r="C99" s="136"/>
      <c r="D99" s="136"/>
      <c r="E99" s="136"/>
      <c r="F99" s="136"/>
      <c r="G99" s="136"/>
    </row>
    <row r="101" spans="1:7">
      <c r="A101" s="27" t="s">
        <v>1</v>
      </c>
      <c r="B101" s="27" t="s">
        <v>94</v>
      </c>
      <c r="C101" s="27" t="s">
        <v>95</v>
      </c>
      <c r="D101" s="27" t="s">
        <v>96</v>
      </c>
      <c r="E101" s="27" t="s">
        <v>9</v>
      </c>
    </row>
    <row r="102" spans="1:7">
      <c r="A102" s="23">
        <v>1</v>
      </c>
      <c r="B102" s="23" t="s">
        <v>1433</v>
      </c>
      <c r="C102" s="23" t="s">
        <v>1434</v>
      </c>
      <c r="D102" s="23" t="s">
        <v>1435</v>
      </c>
      <c r="E102" s="23" t="s">
        <v>655</v>
      </c>
    </row>
    <row r="103" spans="1:7">
      <c r="A103" s="23">
        <v>2</v>
      </c>
      <c r="B103" s="23" t="s">
        <v>1436</v>
      </c>
      <c r="C103" s="23" t="s">
        <v>1437</v>
      </c>
      <c r="D103" s="23" t="s">
        <v>1438</v>
      </c>
      <c r="E103" s="23" t="s">
        <v>1439</v>
      </c>
    </row>
  </sheetData>
  <sheetProtection sheet="1" objects="1" scenarios="1"/>
  <mergeCells count="16">
    <mergeCell ref="A99:G99"/>
    <mergeCell ref="B94:C94"/>
    <mergeCell ref="A53:G53"/>
    <mergeCell ref="B89:C89"/>
    <mergeCell ref="A72:G72"/>
    <mergeCell ref="B27:H27"/>
    <mergeCell ref="B1:H1"/>
    <mergeCell ref="B91:C91"/>
    <mergeCell ref="A92:G92"/>
    <mergeCell ref="B90:C90"/>
    <mergeCell ref="A79:G79"/>
    <mergeCell ref="A85:G85"/>
    <mergeCell ref="B88:C88"/>
    <mergeCell ref="A62:G62"/>
    <mergeCell ref="B87:C87"/>
    <mergeCell ref="A40:G40"/>
  </mergeCells>
  <dataValidations count="9">
    <dataValidation type="list" allowBlank="1" showInputMessage="1" showErrorMessage="1" sqref="B3:B25" xr:uid="{DE042981-E0E8-43DA-93C3-9EC3484C01AD}">
      <formula1>"2022, 2023, 2024, 2025"</formula1>
    </dataValidation>
    <dataValidation type="list" allowBlank="1" showInputMessage="1" showErrorMessage="1" sqref="C3:C25" xr:uid="{770AE4FD-4274-4934-A321-A345153B2B0D}">
      <formula1>"Journal, Conference, Book Chapter, Book, Anty other article "</formula1>
    </dataValidation>
    <dataValidation type="list" allowBlank="1" showInputMessage="1" showErrorMessage="1" sqref="G3:G25" xr:uid="{8A8831B7-667A-47F2-A078-52C74C803A68}">
      <formula1>"Yes, No"</formula1>
    </dataValidation>
    <dataValidation type="list" allowBlank="1" showInputMessage="1" showErrorMessage="1" sqref="C30:C39" xr:uid="{33BF70EF-4C61-4947-8958-81A9E002DA93}">
      <formula1>"Design Patenr, Process Patent, Product Patent, Copyright"</formula1>
    </dataValidation>
    <dataValidation type="list" allowBlank="1" showInputMessage="1" showErrorMessage="1" sqref="G44:G52" xr:uid="{6A3DE7A8-E3C2-4222-A272-ED4A799215DE}">
      <formula1>"yes, no"</formula1>
    </dataValidation>
    <dataValidation type="list" allowBlank="1" showInputMessage="1" showErrorMessage="1" sqref="J3:J21" xr:uid="{47279D14-8006-4F1A-A514-7B81E7ABE18A}">
      <formula1>"Q1, Q2, Q3, Q4"</formula1>
    </dataValidation>
    <dataValidation type="list" allowBlank="1" showInputMessage="1" showErrorMessage="1" sqref="I3:I21" xr:uid="{6AF7D9FE-6EEF-4A94-8A79-5C292F7A0798}">
      <formula1>"Submitted, Accepted, Published"</formula1>
    </dataValidation>
    <dataValidation type="list" allowBlank="1" showInputMessage="1" showErrorMessage="1" sqref="I44" xr:uid="{752802F5-9619-471F-AAE3-97D5E56B9B63}">
      <formula1>"Subitted, Awarded, Ongoing, Completed "</formula1>
    </dataValidation>
    <dataValidation type="list" allowBlank="1" showInputMessage="1" showErrorMessage="1" sqref="D88" xr:uid="{2EE81EDB-3C31-47B3-B2CD-5728B2BFBD4A}">
      <formula1>"National, International"</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Prashant Dwivedy</cp:lastModifiedBy>
  <cp:revision/>
  <dcterms:created xsi:type="dcterms:W3CDTF">2025-10-14T06:13:48Z</dcterms:created>
  <dcterms:modified xsi:type="dcterms:W3CDTF">2026-04-02T03:23:23Z</dcterms:modified>
  <cp:category/>
  <cp:contentStatus/>
</cp:coreProperties>
</file>